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55" i="1" l="1"/>
</calcChain>
</file>

<file path=xl/comments1.xml><?xml version="1.0" encoding="utf-8"?>
<comments xmlns="http://schemas.openxmlformats.org/spreadsheetml/2006/main">
  <authors>
    <author>Автор</author>
  </authors>
  <commentList>
    <comment ref="C7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5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3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<sst xmlns="http://schemas.openxmlformats.org/spreadsheetml/2006/main" count="6164" uniqueCount="1693">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</sst>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33"/>
  <sheetViews>
    <sheetView tabSelected="1" workbookViewId="0">
      <selection activeCell="T795" sqref="T795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422.9</v>
      </c>
      <c r="E47" s="13">
        <v>721.7</v>
      </c>
      <c r="F47" s="13"/>
      <c r="G47" s="13"/>
      <c r="H47" s="13"/>
      <c r="I47" s="13"/>
      <c r="J47" s="13"/>
      <c r="K47" s="14">
        <v>2165.1000000000004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45271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480.7</v>
      </c>
      <c r="E48" s="6">
        <v>851</v>
      </c>
      <c r="F48" s="13">
        <v>598.5</v>
      </c>
      <c r="G48" s="13">
        <v>851</v>
      </c>
      <c r="H48" s="13" t="s">
        <v>24</v>
      </c>
      <c r="I48" s="13">
        <v>598.5</v>
      </c>
      <c r="J48" s="13">
        <v>598.5</v>
      </c>
      <c r="K48" s="7">
        <v>2553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386.3</v>
      </c>
      <c r="E49" s="13">
        <v>368.7</v>
      </c>
      <c r="F49" s="13"/>
      <c r="G49" s="13">
        <v>380</v>
      </c>
      <c r="H49" s="13" t="s">
        <v>24</v>
      </c>
      <c r="I49" s="13">
        <v>260</v>
      </c>
      <c r="J49" s="13">
        <v>260</v>
      </c>
      <c r="K49" s="14">
        <v>1106.0999999999999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775</v>
      </c>
      <c r="E50" s="6">
        <v>817</v>
      </c>
      <c r="F50" s="13">
        <v>660</v>
      </c>
      <c r="G50" s="13">
        <v>526</v>
      </c>
      <c r="H50" s="13" t="s">
        <v>24</v>
      </c>
      <c r="I50" s="13">
        <v>660</v>
      </c>
      <c r="J50" s="13">
        <v>660</v>
      </c>
      <c r="K50" s="7">
        <v>2451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45271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447.5</v>
      </c>
      <c r="E51" s="13">
        <v>730.5</v>
      </c>
      <c r="F51" s="13"/>
      <c r="G51" s="13">
        <v>884.7</v>
      </c>
      <c r="H51" s="13" t="s">
        <v>24</v>
      </c>
      <c r="I51" s="13">
        <v>518.5</v>
      </c>
      <c r="J51" s="13">
        <v>518.5</v>
      </c>
      <c r="K51" s="14">
        <v>2191.5</v>
      </c>
      <c r="L51" s="14"/>
      <c r="M51" s="14"/>
      <c r="N51" s="14"/>
      <c r="O51" s="14"/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73</v>
      </c>
      <c r="B52" s="5" t="s">
        <v>74</v>
      </c>
      <c r="C52" s="5" t="s">
        <v>81</v>
      </c>
      <c r="D52" s="6">
        <v>1284.2</v>
      </c>
      <c r="E52" s="6">
        <v>1844.3</v>
      </c>
      <c r="F52" s="13">
        <v>557.6</v>
      </c>
      <c r="G52" s="13">
        <v>1075.9000000000001</v>
      </c>
      <c r="H52" s="13" t="s">
        <v>24</v>
      </c>
      <c r="I52" s="13">
        <v>834.8</v>
      </c>
      <c r="J52" s="13">
        <v>834.8</v>
      </c>
      <c r="K52" s="7">
        <v>5532.9</v>
      </c>
      <c r="L52" s="7"/>
      <c r="M52" s="7"/>
      <c r="N52" s="7"/>
      <c r="O52" s="7"/>
      <c r="P52" s="7"/>
      <c r="Q52" s="7">
        <v>3</v>
      </c>
      <c r="R52" s="7">
        <v>3</v>
      </c>
      <c r="S52" s="8">
        <v>0</v>
      </c>
      <c r="T52" s="9">
        <v>44865</v>
      </c>
      <c r="U52" s="10"/>
    </row>
    <row r="53" spans="1:21" ht="15.75" x14ac:dyDescent="0.25">
      <c r="A53" s="11" t="s">
        <v>73</v>
      </c>
      <c r="B53" s="12" t="s">
        <v>74</v>
      </c>
      <c r="C53" s="12" t="s">
        <v>82</v>
      </c>
      <c r="D53" s="13">
        <v>355.6</v>
      </c>
      <c r="E53" s="13">
        <v>486.4</v>
      </c>
      <c r="F53" s="13"/>
      <c r="G53" s="13">
        <v>613.9</v>
      </c>
      <c r="H53" s="13" t="s">
        <v>24</v>
      </c>
      <c r="I53" s="13">
        <v>346.8</v>
      </c>
      <c r="J53" s="13">
        <v>346.8</v>
      </c>
      <c r="K53" s="14">
        <v>1459.1999999999998</v>
      </c>
      <c r="L53" s="14"/>
      <c r="M53" s="14"/>
      <c r="N53" s="14"/>
      <c r="O53" s="14">
        <v>1</v>
      </c>
      <c r="P53" s="14"/>
      <c r="Q53" s="14">
        <v>2</v>
      </c>
      <c r="R53" s="14">
        <v>3</v>
      </c>
      <c r="S53" s="15">
        <v>0</v>
      </c>
      <c r="T53" s="16">
        <v>44865</v>
      </c>
      <c r="U53" s="17"/>
    </row>
    <row r="54" spans="1:21" ht="15.75" x14ac:dyDescent="0.25">
      <c r="A54" s="4" t="s">
        <v>73</v>
      </c>
      <c r="B54" s="5" t="s">
        <v>74</v>
      </c>
      <c r="C54" s="5" t="s">
        <v>83</v>
      </c>
      <c r="D54" s="6">
        <v>470.3</v>
      </c>
      <c r="E54" s="6">
        <v>563.70000000000005</v>
      </c>
      <c r="F54" s="13"/>
      <c r="G54" s="13">
        <v>677.5</v>
      </c>
      <c r="H54" s="13" t="s">
        <v>24</v>
      </c>
      <c r="I54" s="13">
        <v>456</v>
      </c>
      <c r="J54" s="13"/>
      <c r="K54" s="7">
        <v>1691.1000000000001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45271</v>
      </c>
      <c r="U54" s="10"/>
    </row>
    <row r="55" spans="1:21" ht="15.75" x14ac:dyDescent="0.25">
      <c r="A55" s="11" t="s">
        <v>84</v>
      </c>
      <c r="B55" s="12" t="s">
        <v>85</v>
      </c>
      <c r="C55" s="12" t="s">
        <v>1691</v>
      </c>
      <c r="D55" s="13">
        <v>854.4</v>
      </c>
      <c r="E55" s="13">
        <v>854.4</v>
      </c>
      <c r="F55" s="13">
        <v>520</v>
      </c>
      <c r="G55" s="13">
        <v>798.4</v>
      </c>
      <c r="H55" s="13" t="s">
        <v>24</v>
      </c>
      <c r="I55" s="13">
        <v>465</v>
      </c>
      <c r="J55" s="13"/>
      <c r="K55" s="14">
        <f>E55*R55</f>
        <v>2563.1999999999998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45313</v>
      </c>
      <c r="U55" s="17"/>
    </row>
    <row r="56" spans="1:21" ht="15.75" x14ac:dyDescent="0.25">
      <c r="A56" s="11" t="s">
        <v>84</v>
      </c>
      <c r="B56" s="12" t="s">
        <v>85</v>
      </c>
      <c r="C56" s="12" t="s">
        <v>86</v>
      </c>
      <c r="D56" s="13">
        <v>855.3</v>
      </c>
      <c r="E56" s="13">
        <v>855.3</v>
      </c>
      <c r="F56" s="13">
        <v>570</v>
      </c>
      <c r="G56" s="13">
        <v>700</v>
      </c>
      <c r="H56" s="13" t="s">
        <v>27</v>
      </c>
      <c r="I56" s="13">
        <v>465</v>
      </c>
      <c r="J56" s="13"/>
      <c r="K56" s="14">
        <v>2565.8999999999996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45306</v>
      </c>
      <c r="U56" s="17"/>
    </row>
    <row r="57" spans="1:21" ht="15.75" x14ac:dyDescent="0.25">
      <c r="A57" s="4" t="s">
        <v>84</v>
      </c>
      <c r="B57" s="5" t="s">
        <v>87</v>
      </c>
      <c r="C57" s="5" t="s">
        <v>88</v>
      </c>
      <c r="D57" s="6">
        <v>4406.3</v>
      </c>
      <c r="E57" s="6">
        <v>4406.3</v>
      </c>
      <c r="F57" s="13">
        <v>576.1</v>
      </c>
      <c r="G57" s="13">
        <v>664</v>
      </c>
      <c r="H57" s="13" t="s">
        <v>27</v>
      </c>
      <c r="I57" s="13">
        <v>1150</v>
      </c>
      <c r="J57" s="13"/>
      <c r="K57" s="7">
        <v>13218.900000000001</v>
      </c>
      <c r="L57" s="7">
        <v>1</v>
      </c>
      <c r="M57" s="7"/>
      <c r="N57" s="7">
        <v>1</v>
      </c>
      <c r="O57" s="7">
        <v>1</v>
      </c>
      <c r="P57" s="7">
        <v>1</v>
      </c>
      <c r="Q57" s="7">
        <v>9</v>
      </c>
      <c r="R57" s="7">
        <v>3</v>
      </c>
      <c r="S57" s="8">
        <v>2</v>
      </c>
      <c r="T57" s="9">
        <v>44852</v>
      </c>
      <c r="U57" s="10"/>
    </row>
    <row r="58" spans="1:21" ht="15.75" x14ac:dyDescent="0.25">
      <c r="A58" s="11" t="s">
        <v>84</v>
      </c>
      <c r="B58" s="12" t="s">
        <v>87</v>
      </c>
      <c r="C58" s="12" t="s">
        <v>89</v>
      </c>
      <c r="D58" s="13">
        <v>6748.6</v>
      </c>
      <c r="E58" s="13">
        <v>6748.6</v>
      </c>
      <c r="F58" s="13">
        <v>1567.9</v>
      </c>
      <c r="G58" s="13">
        <v>1920</v>
      </c>
      <c r="H58" s="13" t="s">
        <v>27</v>
      </c>
      <c r="I58" s="13">
        <v>1871</v>
      </c>
      <c r="J58" s="13">
        <v>1871</v>
      </c>
      <c r="K58" s="14">
        <v>20245.800000000003</v>
      </c>
      <c r="L58" s="14"/>
      <c r="M58" s="14"/>
      <c r="N58" s="14"/>
      <c r="O58" s="14"/>
      <c r="P58" s="14"/>
      <c r="Q58" s="14">
        <v>5</v>
      </c>
      <c r="R58" s="14">
        <v>3</v>
      </c>
      <c r="S58" s="15">
        <v>0</v>
      </c>
      <c r="T58" s="16">
        <v>44852</v>
      </c>
      <c r="U58" s="17"/>
    </row>
    <row r="59" spans="1:21" ht="15.75" x14ac:dyDescent="0.25">
      <c r="A59" s="4" t="s">
        <v>84</v>
      </c>
      <c r="B59" s="5" t="s">
        <v>87</v>
      </c>
      <c r="C59" s="5" t="s">
        <v>90</v>
      </c>
      <c r="D59" s="6">
        <v>2763.1</v>
      </c>
      <c r="E59" s="6">
        <v>2763.1</v>
      </c>
      <c r="F59" s="13">
        <v>855</v>
      </c>
      <c r="G59" s="13">
        <v>1150</v>
      </c>
      <c r="H59" s="13" t="s">
        <v>27</v>
      </c>
      <c r="I59" s="13">
        <v>1700</v>
      </c>
      <c r="J59" s="13">
        <v>1700</v>
      </c>
      <c r="K59" s="7">
        <v>8289.2999999999993</v>
      </c>
      <c r="L59" s="7">
        <v>1</v>
      </c>
      <c r="M59" s="7"/>
      <c r="N59" s="7">
        <v>1</v>
      </c>
      <c r="O59" s="7">
        <v>1</v>
      </c>
      <c r="P59" s="7"/>
      <c r="Q59" s="7">
        <v>3</v>
      </c>
      <c r="R59" s="7">
        <v>3</v>
      </c>
      <c r="S59" s="8">
        <v>0</v>
      </c>
      <c r="T59" s="9">
        <v>44873</v>
      </c>
      <c r="U59" s="10"/>
    </row>
    <row r="60" spans="1:21" ht="15.75" x14ac:dyDescent="0.25">
      <c r="A60" s="11" t="s">
        <v>84</v>
      </c>
      <c r="B60" s="12" t="s">
        <v>87</v>
      </c>
      <c r="C60" s="12" t="s">
        <v>91</v>
      </c>
      <c r="D60" s="13">
        <v>4455.3999999999996</v>
      </c>
      <c r="E60" s="13">
        <v>4455.3999999999996</v>
      </c>
      <c r="F60" s="13">
        <v>589</v>
      </c>
      <c r="G60" s="13">
        <v>664</v>
      </c>
      <c r="H60" s="13" t="s">
        <v>27</v>
      </c>
      <c r="I60" s="13">
        <v>1150</v>
      </c>
      <c r="J60" s="13">
        <v>1150</v>
      </c>
      <c r="K60" s="14">
        <v>13366.199999999999</v>
      </c>
      <c r="L60" s="14"/>
      <c r="M60" s="14"/>
      <c r="N60" s="14"/>
      <c r="O60" s="14"/>
      <c r="P60" s="14"/>
      <c r="Q60" s="14">
        <v>9</v>
      </c>
      <c r="R60" s="14">
        <v>3</v>
      </c>
      <c r="S60" s="15">
        <v>2</v>
      </c>
      <c r="T60" s="16">
        <v>44852</v>
      </c>
      <c r="U60" s="17"/>
    </row>
    <row r="61" spans="1:21" ht="15.75" x14ac:dyDescent="0.25">
      <c r="A61" s="4" t="s">
        <v>84</v>
      </c>
      <c r="B61" s="5" t="s">
        <v>87</v>
      </c>
      <c r="C61" s="5" t="s">
        <v>92</v>
      </c>
      <c r="D61" s="6">
        <v>4443.3999999999996</v>
      </c>
      <c r="E61" s="6">
        <v>4443.3999999999996</v>
      </c>
      <c r="F61" s="13">
        <v>1015.4</v>
      </c>
      <c r="G61" s="13">
        <v>1169</v>
      </c>
      <c r="H61" s="13" t="s">
        <v>27</v>
      </c>
      <c r="I61" s="13">
        <v>1617</v>
      </c>
      <c r="J61" s="13">
        <v>1617</v>
      </c>
      <c r="K61" s="7">
        <v>13330.199999999999</v>
      </c>
      <c r="L61" s="7"/>
      <c r="M61" s="7"/>
      <c r="N61" s="7"/>
      <c r="O61" s="7"/>
      <c r="P61" s="7"/>
      <c r="Q61" s="7">
        <v>5</v>
      </c>
      <c r="R61" s="7">
        <v>3</v>
      </c>
      <c r="S61" s="8">
        <v>0</v>
      </c>
      <c r="T61" s="9">
        <v>44852</v>
      </c>
      <c r="U61" s="10"/>
    </row>
    <row r="62" spans="1:21" ht="15.75" x14ac:dyDescent="0.25">
      <c r="A62" s="11" t="s">
        <v>84</v>
      </c>
      <c r="B62" s="12" t="s">
        <v>87</v>
      </c>
      <c r="C62" s="12" t="s">
        <v>93</v>
      </c>
      <c r="D62" s="13">
        <v>382.7</v>
      </c>
      <c r="E62" s="13">
        <v>382.7</v>
      </c>
      <c r="F62" s="13"/>
      <c r="G62" s="13">
        <v>380</v>
      </c>
      <c r="H62" s="13" t="s">
        <v>24</v>
      </c>
      <c r="I62" s="13">
        <v>300</v>
      </c>
      <c r="J62" s="13"/>
      <c r="K62" s="14">
        <v>1148.0999999999999</v>
      </c>
      <c r="L62" s="14"/>
      <c r="M62" s="14"/>
      <c r="N62" s="14"/>
      <c r="O62" s="14"/>
      <c r="P62" s="14"/>
      <c r="Q62" s="14">
        <v>2</v>
      </c>
      <c r="R62" s="14">
        <v>3</v>
      </c>
      <c r="S62" s="15">
        <v>0</v>
      </c>
      <c r="T62" s="16">
        <v>44852</v>
      </c>
      <c r="U62" s="17"/>
    </row>
    <row r="63" spans="1:21" ht="15.75" x14ac:dyDescent="0.25">
      <c r="A63" s="4" t="s">
        <v>84</v>
      </c>
      <c r="B63" s="5" t="s">
        <v>87</v>
      </c>
      <c r="C63" s="5" t="s">
        <v>94</v>
      </c>
      <c r="D63" s="6">
        <v>4253.5</v>
      </c>
      <c r="E63" s="6">
        <v>6684.68</v>
      </c>
      <c r="F63" s="13">
        <v>1004.7</v>
      </c>
      <c r="G63" s="13">
        <v>1944.2</v>
      </c>
      <c r="H63" s="13" t="s">
        <v>24</v>
      </c>
      <c r="I63" s="13">
        <v>5104.8</v>
      </c>
      <c r="J63" s="13"/>
      <c r="K63" s="7">
        <v>20054.04</v>
      </c>
      <c r="L63" s="7"/>
      <c r="M63" s="7"/>
      <c r="N63" s="7">
        <v>1</v>
      </c>
      <c r="O63" s="7"/>
      <c r="P63" s="7"/>
      <c r="Q63" s="7">
        <v>4</v>
      </c>
      <c r="R63" s="7">
        <v>3</v>
      </c>
      <c r="S63" s="8">
        <v>0</v>
      </c>
      <c r="T63" s="9">
        <v>44852</v>
      </c>
      <c r="U63" s="10"/>
    </row>
    <row r="64" spans="1:21" ht="15.75" x14ac:dyDescent="0.25">
      <c r="A64" s="11" t="s">
        <v>84</v>
      </c>
      <c r="B64" s="12" t="s">
        <v>87</v>
      </c>
      <c r="C64" s="12" t="s">
        <v>95</v>
      </c>
      <c r="D64" s="13">
        <v>1680.1</v>
      </c>
      <c r="E64" s="13">
        <v>2412.37</v>
      </c>
      <c r="F64" s="13">
        <v>778</v>
      </c>
      <c r="G64" s="13">
        <v>1953.67</v>
      </c>
      <c r="H64" s="13" t="s">
        <v>24</v>
      </c>
      <c r="I64" s="13">
        <v>2327.04</v>
      </c>
      <c r="J64" s="13"/>
      <c r="K64" s="14">
        <v>7237.11</v>
      </c>
      <c r="L64" s="14"/>
      <c r="M64" s="14"/>
      <c r="N64" s="14"/>
      <c r="O64" s="14"/>
      <c r="P64" s="14"/>
      <c r="Q64" s="14">
        <v>4</v>
      </c>
      <c r="R64" s="14">
        <v>3</v>
      </c>
      <c r="S64" s="15">
        <v>0</v>
      </c>
      <c r="T64" s="16">
        <v>44873</v>
      </c>
      <c r="U64" s="17"/>
    </row>
    <row r="65" spans="1:21" ht="15.75" x14ac:dyDescent="0.25">
      <c r="A65" s="4" t="s">
        <v>84</v>
      </c>
      <c r="B65" s="5" t="s">
        <v>87</v>
      </c>
      <c r="C65" s="5" t="s">
        <v>96</v>
      </c>
      <c r="D65" s="6">
        <v>1313.4</v>
      </c>
      <c r="E65" s="6">
        <v>1313.4</v>
      </c>
      <c r="F65" s="13">
        <v>408</v>
      </c>
      <c r="G65" s="13">
        <v>1159.2</v>
      </c>
      <c r="H65" s="13" t="s">
        <v>24</v>
      </c>
      <c r="I65" s="13">
        <v>1152</v>
      </c>
      <c r="J65" s="13"/>
      <c r="K65" s="7">
        <v>3940.2000000000003</v>
      </c>
      <c r="L65" s="7">
        <v>1</v>
      </c>
      <c r="M65" s="7"/>
      <c r="N65" s="7">
        <v>1</v>
      </c>
      <c r="O65" s="7">
        <v>1</v>
      </c>
      <c r="P65" s="7"/>
      <c r="Q65" s="7">
        <v>4</v>
      </c>
      <c r="R65" s="7">
        <v>3</v>
      </c>
      <c r="S65" s="8">
        <v>0</v>
      </c>
      <c r="T65" s="9">
        <v>44873</v>
      </c>
      <c r="U65" s="10"/>
    </row>
    <row r="66" spans="1:21" ht="15.75" x14ac:dyDescent="0.25">
      <c r="A66" s="11" t="s">
        <v>84</v>
      </c>
      <c r="B66" s="12" t="s">
        <v>87</v>
      </c>
      <c r="C66" s="12" t="s">
        <v>97</v>
      </c>
      <c r="D66" s="13">
        <v>880.7</v>
      </c>
      <c r="E66" s="13">
        <v>880.7</v>
      </c>
      <c r="F66" s="13"/>
      <c r="G66" s="13">
        <v>745.5</v>
      </c>
      <c r="H66" s="13" t="s">
        <v>24</v>
      </c>
      <c r="I66" s="13">
        <v>1522</v>
      </c>
      <c r="J66" s="13"/>
      <c r="K66" s="14">
        <v>2642.1000000000004</v>
      </c>
      <c r="L66" s="14"/>
      <c r="M66" s="14"/>
      <c r="N66" s="14"/>
      <c r="O66" s="14"/>
      <c r="P66" s="14"/>
      <c r="Q66" s="14">
        <v>2</v>
      </c>
      <c r="R66" s="14">
        <v>3</v>
      </c>
      <c r="S66" s="15">
        <v>0</v>
      </c>
      <c r="T66" s="16">
        <v>44852</v>
      </c>
      <c r="U66" s="17">
        <v>1</v>
      </c>
    </row>
    <row r="67" spans="1:21" ht="15.75" x14ac:dyDescent="0.25">
      <c r="A67" s="4" t="s">
        <v>84</v>
      </c>
      <c r="B67" s="5" t="s">
        <v>87</v>
      </c>
      <c r="C67" s="5" t="s">
        <v>98</v>
      </c>
      <c r="D67" s="6">
        <v>347.3</v>
      </c>
      <c r="E67" s="6">
        <v>347.3</v>
      </c>
      <c r="F67" s="13">
        <v>195</v>
      </c>
      <c r="G67" s="13">
        <v>526.04999999999995</v>
      </c>
      <c r="H67" s="13" t="s">
        <v>24</v>
      </c>
      <c r="I67" s="13">
        <v>487.62</v>
      </c>
      <c r="J67" s="13"/>
      <c r="K67" s="7">
        <v>1041.9000000000001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44873</v>
      </c>
      <c r="U67" s="10"/>
    </row>
    <row r="68" spans="1:21" ht="15.75" x14ac:dyDescent="0.25">
      <c r="A68" s="11" t="s">
        <v>84</v>
      </c>
      <c r="B68" s="12" t="s">
        <v>87</v>
      </c>
      <c r="C68" s="12" t="s">
        <v>99</v>
      </c>
      <c r="D68" s="13">
        <v>317.2</v>
      </c>
      <c r="E68" s="13">
        <v>372.2</v>
      </c>
      <c r="F68" s="13">
        <v>196</v>
      </c>
      <c r="G68" s="13">
        <v>620</v>
      </c>
      <c r="H68" s="13" t="s">
        <v>24</v>
      </c>
      <c r="I68" s="13">
        <v>427</v>
      </c>
      <c r="J68" s="13"/>
      <c r="K68" s="14">
        <v>1116.5999999999999</v>
      </c>
      <c r="L68" s="14"/>
      <c r="M68" s="14"/>
      <c r="N68" s="14">
        <v>1</v>
      </c>
      <c r="O68" s="14">
        <v>1</v>
      </c>
      <c r="P68" s="14"/>
      <c r="Q68" s="14">
        <v>2</v>
      </c>
      <c r="R68" s="14">
        <v>3</v>
      </c>
      <c r="S68" s="15">
        <v>0</v>
      </c>
      <c r="T68" s="16">
        <v>44873</v>
      </c>
      <c r="U68" s="17"/>
    </row>
    <row r="69" spans="1:21" ht="15.75" x14ac:dyDescent="0.25">
      <c r="A69" s="4" t="s">
        <v>84</v>
      </c>
      <c r="B69" s="5" t="s">
        <v>100</v>
      </c>
      <c r="C69" s="5" t="s">
        <v>101</v>
      </c>
      <c r="D69" s="6"/>
      <c r="E69" s="6">
        <v>1427.3</v>
      </c>
      <c r="F69" s="13"/>
      <c r="G69" s="13">
        <v>540</v>
      </c>
      <c r="H69" s="13" t="s">
        <v>27</v>
      </c>
      <c r="I69" s="13"/>
      <c r="J69" s="13"/>
      <c r="K69" s="7">
        <v>4281.8999999999996</v>
      </c>
      <c r="L69" s="7"/>
      <c r="M69" s="7"/>
      <c r="N69" s="7"/>
      <c r="O69" s="7"/>
      <c r="P69" s="7"/>
      <c r="Q69" s="7">
        <v>3</v>
      </c>
      <c r="R69" s="7">
        <v>3</v>
      </c>
      <c r="S69" s="8">
        <v>0</v>
      </c>
      <c r="T69" s="9">
        <v>45121</v>
      </c>
      <c r="U69" s="10"/>
    </row>
    <row r="70" spans="1:21" ht="15.75" x14ac:dyDescent="0.25">
      <c r="A70" s="11" t="s">
        <v>102</v>
      </c>
      <c r="B70" s="12" t="s">
        <v>103</v>
      </c>
      <c r="C70" s="12" t="s">
        <v>104</v>
      </c>
      <c r="D70" s="13">
        <v>455.5</v>
      </c>
      <c r="E70" s="13">
        <v>455.5</v>
      </c>
      <c r="F70" s="13"/>
      <c r="G70" s="13">
        <v>524</v>
      </c>
      <c r="H70" s="13" t="s">
        <v>24</v>
      </c>
      <c r="I70" s="13">
        <v>415.49</v>
      </c>
      <c r="J70" s="13">
        <v>415.49</v>
      </c>
      <c r="K70" s="14">
        <v>1366.5</v>
      </c>
      <c r="L70" s="14"/>
      <c r="M70" s="14"/>
      <c r="N70" s="14"/>
      <c r="O70" s="14"/>
      <c r="P70" s="14"/>
      <c r="Q70" s="14">
        <v>2</v>
      </c>
      <c r="R70" s="14">
        <v>3</v>
      </c>
      <c r="S70" s="15">
        <v>0</v>
      </c>
      <c r="T70" s="16">
        <v>44858</v>
      </c>
      <c r="U70" s="17"/>
    </row>
    <row r="71" spans="1:21" ht="15.75" x14ac:dyDescent="0.25">
      <c r="A71" s="4" t="s">
        <v>102</v>
      </c>
      <c r="B71" s="5" t="s">
        <v>103</v>
      </c>
      <c r="C71" s="5" t="s">
        <v>105</v>
      </c>
      <c r="D71" s="6">
        <v>456.7</v>
      </c>
      <c r="E71" s="6">
        <v>456.7</v>
      </c>
      <c r="F71" s="13"/>
      <c r="G71" s="13">
        <v>421.2</v>
      </c>
      <c r="H71" s="13" t="s">
        <v>24</v>
      </c>
      <c r="I71" s="13"/>
      <c r="J71" s="13"/>
      <c r="K71" s="7">
        <v>1370.1</v>
      </c>
      <c r="L71" s="7"/>
      <c r="M71" s="7"/>
      <c r="N71" s="7"/>
      <c r="O71" s="7"/>
      <c r="P71" s="7"/>
      <c r="Q71" s="7">
        <v>2</v>
      </c>
      <c r="R71" s="7">
        <v>3</v>
      </c>
      <c r="S71" s="8">
        <v>0</v>
      </c>
      <c r="T71" s="9">
        <v>44858</v>
      </c>
      <c r="U71" s="10"/>
    </row>
    <row r="72" spans="1:21" ht="15.75" x14ac:dyDescent="0.25">
      <c r="A72" s="11" t="s">
        <v>102</v>
      </c>
      <c r="B72" s="12" t="s">
        <v>103</v>
      </c>
      <c r="C72" s="12" t="s">
        <v>106</v>
      </c>
      <c r="D72" s="13">
        <v>3152.6</v>
      </c>
      <c r="E72" s="13">
        <v>3152.6</v>
      </c>
      <c r="F72" s="13">
        <v>632.79999999999995</v>
      </c>
      <c r="G72" s="13">
        <v>765.13</v>
      </c>
      <c r="H72" s="13" t="s">
        <v>27</v>
      </c>
      <c r="I72" s="13"/>
      <c r="J72" s="13"/>
      <c r="K72" s="14">
        <v>9457.7999999999993</v>
      </c>
      <c r="L72" s="14"/>
      <c r="M72" s="14"/>
      <c r="N72" s="14"/>
      <c r="O72" s="14"/>
      <c r="P72" s="14"/>
      <c r="Q72" s="14">
        <v>5</v>
      </c>
      <c r="R72" s="14">
        <v>3</v>
      </c>
      <c r="S72" s="15">
        <v>0</v>
      </c>
      <c r="T72" s="16">
        <v>44858</v>
      </c>
      <c r="U72" s="17"/>
    </row>
    <row r="73" spans="1:21" ht="15.75" x14ac:dyDescent="0.25">
      <c r="A73" s="4" t="s">
        <v>102</v>
      </c>
      <c r="B73" s="5" t="s">
        <v>103</v>
      </c>
      <c r="C73" s="5" t="s">
        <v>107</v>
      </c>
      <c r="D73" s="6">
        <v>1259.7</v>
      </c>
      <c r="E73" s="6">
        <v>1259.7</v>
      </c>
      <c r="F73" s="13"/>
      <c r="G73" s="13">
        <v>730</v>
      </c>
      <c r="H73" s="13" t="s">
        <v>24</v>
      </c>
      <c r="I73" s="13"/>
      <c r="J73" s="13"/>
      <c r="K73" s="7">
        <v>3779.1000000000004</v>
      </c>
      <c r="L73" s="7">
        <v>1</v>
      </c>
      <c r="M73" s="7"/>
      <c r="N73" s="7">
        <v>1</v>
      </c>
      <c r="O73" s="7">
        <v>1</v>
      </c>
      <c r="P73" s="7"/>
      <c r="Q73" s="7">
        <v>3</v>
      </c>
      <c r="R73" s="7">
        <v>3</v>
      </c>
      <c r="S73" s="8">
        <v>0</v>
      </c>
      <c r="T73" s="9">
        <v>45170</v>
      </c>
      <c r="U73" s="10"/>
    </row>
    <row r="74" spans="1:21" ht="15.75" x14ac:dyDescent="0.25">
      <c r="A74" s="11" t="s">
        <v>102</v>
      </c>
      <c r="B74" s="12" t="s">
        <v>103</v>
      </c>
      <c r="C74" s="12" t="s">
        <v>108</v>
      </c>
      <c r="D74" s="13">
        <v>537.4</v>
      </c>
      <c r="E74" s="13">
        <v>537.4</v>
      </c>
      <c r="F74" s="13"/>
      <c r="G74" s="13">
        <v>483</v>
      </c>
      <c r="H74" s="13" t="s">
        <v>24</v>
      </c>
      <c r="I74" s="13"/>
      <c r="J74" s="13"/>
      <c r="K74" s="14">
        <v>1612.1999999999998</v>
      </c>
      <c r="L74" s="14"/>
      <c r="M74" s="14"/>
      <c r="N74" s="14"/>
      <c r="O74" s="14"/>
      <c r="P74" s="14"/>
      <c r="Q74" s="14">
        <v>2</v>
      </c>
      <c r="R74" s="14">
        <v>3</v>
      </c>
      <c r="S74" s="15">
        <v>0</v>
      </c>
      <c r="T74" s="16">
        <v>44858</v>
      </c>
      <c r="U74" s="17"/>
    </row>
    <row r="75" spans="1:21" ht="15.75" x14ac:dyDescent="0.25">
      <c r="A75" s="4" t="s">
        <v>102</v>
      </c>
      <c r="B75" s="5" t="s">
        <v>103</v>
      </c>
      <c r="C75" s="5" t="s">
        <v>109</v>
      </c>
      <c r="D75" s="6">
        <v>3135.3</v>
      </c>
      <c r="E75" s="6">
        <v>3135.3</v>
      </c>
      <c r="F75" s="13">
        <v>630.6</v>
      </c>
      <c r="G75" s="13">
        <v>754.93</v>
      </c>
      <c r="H75" s="13" t="s">
        <v>27</v>
      </c>
      <c r="I75" s="13"/>
      <c r="J75" s="13"/>
      <c r="K75" s="7">
        <v>9405.9000000000015</v>
      </c>
      <c r="L75" s="7"/>
      <c r="M75" s="7"/>
      <c r="N75" s="7"/>
      <c r="O75" s="7"/>
      <c r="P75" s="7"/>
      <c r="Q75" s="7">
        <v>5</v>
      </c>
      <c r="R75" s="7">
        <v>3</v>
      </c>
      <c r="S75" s="8">
        <v>0</v>
      </c>
      <c r="T75" s="9">
        <v>44858</v>
      </c>
      <c r="U75" s="10"/>
    </row>
    <row r="76" spans="1:21" ht="15.75" x14ac:dyDescent="0.25">
      <c r="A76" s="11" t="s">
        <v>102</v>
      </c>
      <c r="B76" s="12" t="s">
        <v>103</v>
      </c>
      <c r="C76" s="12" t="s">
        <v>110</v>
      </c>
      <c r="D76" s="13">
        <v>3175.1</v>
      </c>
      <c r="E76" s="13">
        <v>3175.1</v>
      </c>
      <c r="F76" s="13"/>
      <c r="G76" s="13">
        <v>759.07</v>
      </c>
      <c r="H76" s="13" t="s">
        <v>27</v>
      </c>
      <c r="I76" s="13">
        <v>2149.2800000000002</v>
      </c>
      <c r="J76" s="13">
        <v>2149.2800000000002</v>
      </c>
      <c r="K76" s="14">
        <v>9525.2999999999993</v>
      </c>
      <c r="L76" s="14"/>
      <c r="M76" s="14"/>
      <c r="N76" s="14"/>
      <c r="O76" s="14"/>
      <c r="P76" s="14"/>
      <c r="Q76" s="14">
        <v>5</v>
      </c>
      <c r="R76" s="14">
        <v>3</v>
      </c>
      <c r="S76" s="15">
        <v>0</v>
      </c>
      <c r="T76" s="16">
        <v>44858</v>
      </c>
      <c r="U76" s="17"/>
    </row>
    <row r="77" spans="1:21" ht="15.75" x14ac:dyDescent="0.25">
      <c r="A77" s="4" t="s">
        <v>102</v>
      </c>
      <c r="B77" s="5" t="s">
        <v>103</v>
      </c>
      <c r="C77" s="5" t="s">
        <v>111</v>
      </c>
      <c r="D77" s="6"/>
      <c r="E77" s="6">
        <v>720.6</v>
      </c>
      <c r="F77" s="13" t="s">
        <v>24</v>
      </c>
      <c r="G77" s="13">
        <v>504.16899999999998</v>
      </c>
      <c r="H77" s="13"/>
      <c r="I77" s="13">
        <v>571.96</v>
      </c>
      <c r="J77" s="13">
        <v>571.96</v>
      </c>
      <c r="K77" s="7">
        <v>2161.8000000000002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44893</v>
      </c>
      <c r="U77" s="10"/>
    </row>
    <row r="78" spans="1:21" ht="15.75" x14ac:dyDescent="0.25">
      <c r="A78" s="11" t="s">
        <v>102</v>
      </c>
      <c r="B78" s="12" t="s">
        <v>103</v>
      </c>
      <c r="C78" s="12" t="s">
        <v>112</v>
      </c>
      <c r="D78" s="13">
        <v>728.5</v>
      </c>
      <c r="E78" s="13">
        <v>728.5</v>
      </c>
      <c r="F78" s="13"/>
      <c r="G78" s="13">
        <v>632.5</v>
      </c>
      <c r="H78" s="13" t="s">
        <v>24</v>
      </c>
      <c r="I78" s="13">
        <v>642.94000000000005</v>
      </c>
      <c r="J78" s="13">
        <v>642.94000000000005</v>
      </c>
      <c r="K78" s="14">
        <v>2185.5</v>
      </c>
      <c r="L78" s="14"/>
      <c r="M78" s="14"/>
      <c r="N78" s="14"/>
      <c r="O78" s="14">
        <v>1</v>
      </c>
      <c r="P78" s="14"/>
      <c r="Q78" s="14">
        <v>2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113</v>
      </c>
      <c r="D79" s="6">
        <v>580.9</v>
      </c>
      <c r="E79" s="6">
        <v>580.9</v>
      </c>
      <c r="F79" s="13"/>
      <c r="G79" s="13">
        <v>366.44</v>
      </c>
      <c r="H79" s="13" t="s">
        <v>24</v>
      </c>
      <c r="I79" s="13">
        <v>473.22</v>
      </c>
      <c r="J79" s="13"/>
      <c r="K79" s="7">
        <v>1742.6999999999998</v>
      </c>
      <c r="L79" s="7"/>
      <c r="M79" s="7"/>
      <c r="N79" s="7">
        <v>1</v>
      </c>
      <c r="O79" s="7">
        <v>1</v>
      </c>
      <c r="P79" s="7"/>
      <c r="Q79" s="7">
        <v>2</v>
      </c>
      <c r="R79" s="7">
        <v>3</v>
      </c>
      <c r="S79" s="8">
        <v>0</v>
      </c>
      <c r="T79" s="9">
        <v>44858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114</v>
      </c>
      <c r="D80" s="13">
        <v>728.8</v>
      </c>
      <c r="E80" s="13">
        <v>728.8</v>
      </c>
      <c r="F80" s="13"/>
      <c r="G80" s="13">
        <v>619.5</v>
      </c>
      <c r="H80" s="13" t="s">
        <v>24</v>
      </c>
      <c r="I80" s="13">
        <v>594.51</v>
      </c>
      <c r="J80" s="13"/>
      <c r="K80" s="14">
        <v>2186.3999999999996</v>
      </c>
      <c r="L80" s="14"/>
      <c r="M80" s="14"/>
      <c r="N80" s="14">
        <v>1</v>
      </c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115</v>
      </c>
      <c r="B81" s="5" t="s">
        <v>116</v>
      </c>
      <c r="C81" s="5" t="s">
        <v>117</v>
      </c>
      <c r="D81" s="6">
        <v>392.8</v>
      </c>
      <c r="E81" s="6">
        <v>436.7</v>
      </c>
      <c r="F81" s="13"/>
      <c r="G81" s="13">
        <v>268</v>
      </c>
      <c r="H81" s="13" t="s">
        <v>24</v>
      </c>
      <c r="I81" s="13">
        <v>267.7</v>
      </c>
      <c r="J81" s="13"/>
      <c r="K81" s="7">
        <v>1310.0999999999999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44867</v>
      </c>
      <c r="U81" s="10"/>
    </row>
    <row r="82" spans="1:21" ht="15.75" x14ac:dyDescent="0.25">
      <c r="A82" s="11" t="s">
        <v>115</v>
      </c>
      <c r="B82" s="12" t="s">
        <v>118</v>
      </c>
      <c r="C82" s="12" t="s">
        <v>119</v>
      </c>
      <c r="D82" s="13">
        <v>477.5</v>
      </c>
      <c r="E82" s="13">
        <v>2059</v>
      </c>
      <c r="F82" s="13"/>
      <c r="G82" s="13">
        <v>611.79999999999995</v>
      </c>
      <c r="H82" s="13" t="s">
        <v>24</v>
      </c>
      <c r="I82" s="13">
        <v>3592.6</v>
      </c>
      <c r="J82" s="13"/>
      <c r="K82" s="14">
        <v>6177</v>
      </c>
      <c r="L82" s="14"/>
      <c r="M82" s="14"/>
      <c r="N82" s="14"/>
      <c r="O82" s="14"/>
      <c r="P82" s="14"/>
      <c r="Q82" s="14">
        <v>2</v>
      </c>
      <c r="R82" s="14">
        <v>3</v>
      </c>
      <c r="S82" s="15">
        <v>0</v>
      </c>
      <c r="T82" s="16">
        <v>44867</v>
      </c>
      <c r="U82" s="17"/>
    </row>
    <row r="83" spans="1:21" ht="15.75" x14ac:dyDescent="0.25">
      <c r="A83" s="4" t="s">
        <v>115</v>
      </c>
      <c r="B83" s="5" t="s">
        <v>118</v>
      </c>
      <c r="C83" s="5" t="s">
        <v>120</v>
      </c>
      <c r="D83" s="6">
        <v>915.7</v>
      </c>
      <c r="E83" s="6">
        <v>1006.6</v>
      </c>
      <c r="F83" s="13"/>
      <c r="G83" s="13">
        <v>970.3</v>
      </c>
      <c r="H83" s="13" t="s">
        <v>27</v>
      </c>
      <c r="I83" s="13">
        <v>1042.3</v>
      </c>
      <c r="J83" s="13"/>
      <c r="K83" s="7">
        <v>3019.8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44895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121</v>
      </c>
      <c r="D84" s="13">
        <v>916.1</v>
      </c>
      <c r="E84" s="13">
        <v>1008.2</v>
      </c>
      <c r="F84" s="13"/>
      <c r="G84" s="13">
        <v>968.3</v>
      </c>
      <c r="H84" s="13" t="s">
        <v>24</v>
      </c>
      <c r="I84" s="13">
        <v>1020.3</v>
      </c>
      <c r="J84" s="13"/>
      <c r="K84" s="14">
        <v>3024.6000000000004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122</v>
      </c>
      <c r="C85" s="5" t="s">
        <v>123</v>
      </c>
      <c r="D85" s="6">
        <v>320</v>
      </c>
      <c r="E85" s="6">
        <v>421.5</v>
      </c>
      <c r="F85" s="13"/>
      <c r="G85" s="13">
        <v>432</v>
      </c>
      <c r="H85" s="13" t="s">
        <v>24</v>
      </c>
      <c r="I85" s="13">
        <v>474</v>
      </c>
      <c r="J85" s="13"/>
      <c r="K85" s="7">
        <v>1264.5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44867</v>
      </c>
      <c r="U85" s="10"/>
    </row>
    <row r="86" spans="1:21" ht="15.75" x14ac:dyDescent="0.25">
      <c r="A86" s="11" t="s">
        <v>115</v>
      </c>
      <c r="B86" s="12" t="s">
        <v>122</v>
      </c>
      <c r="C86" s="12" t="s">
        <v>124</v>
      </c>
      <c r="D86" s="13">
        <v>405.5</v>
      </c>
      <c r="E86" s="13">
        <v>619.9</v>
      </c>
      <c r="F86" s="13"/>
      <c r="G86" s="13">
        <v>540</v>
      </c>
      <c r="H86" s="13" t="s">
        <v>24</v>
      </c>
      <c r="I86" s="13">
        <v>640</v>
      </c>
      <c r="J86" s="13">
        <v>640</v>
      </c>
      <c r="K86" s="14">
        <v>1859.6999999999998</v>
      </c>
      <c r="L86" s="14"/>
      <c r="M86" s="14"/>
      <c r="N86" s="14">
        <v>1</v>
      </c>
      <c r="O86" s="14">
        <v>1</v>
      </c>
      <c r="P86" s="14">
        <v>1</v>
      </c>
      <c r="Q86" s="14">
        <v>2</v>
      </c>
      <c r="R86" s="14">
        <v>3</v>
      </c>
      <c r="S86" s="15">
        <v>0</v>
      </c>
      <c r="T86" s="9">
        <v>44848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125</v>
      </c>
      <c r="D87" s="6">
        <v>1428.7</v>
      </c>
      <c r="E87" s="6">
        <v>1460.7</v>
      </c>
      <c r="F87" s="13">
        <v>621.5</v>
      </c>
      <c r="G87" s="13">
        <v>688.8</v>
      </c>
      <c r="H87" s="13" t="s">
        <v>27</v>
      </c>
      <c r="I87" s="13">
        <v>1125.4000000000001</v>
      </c>
      <c r="J87" s="13"/>
      <c r="K87" s="7">
        <v>4382.1000000000004</v>
      </c>
      <c r="L87" s="7"/>
      <c r="M87" s="7"/>
      <c r="N87" s="7"/>
      <c r="O87" s="7"/>
      <c r="P87" s="7">
        <v>1</v>
      </c>
      <c r="Q87" s="7">
        <v>3</v>
      </c>
      <c r="R87" s="7">
        <v>3</v>
      </c>
      <c r="S87" s="8">
        <v>0</v>
      </c>
      <c r="T87" s="9">
        <v>45051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126</v>
      </c>
      <c r="D88" s="13">
        <v>3530</v>
      </c>
      <c r="E88" s="13">
        <v>3530</v>
      </c>
      <c r="F88" s="13">
        <v>982</v>
      </c>
      <c r="G88" s="13">
        <v>1012</v>
      </c>
      <c r="H88" s="13" t="s">
        <v>27</v>
      </c>
      <c r="I88" s="13">
        <v>2573.4</v>
      </c>
      <c r="J88" s="13">
        <v>2573.4</v>
      </c>
      <c r="K88" s="14">
        <v>10590</v>
      </c>
      <c r="L88" s="14"/>
      <c r="M88" s="14"/>
      <c r="N88" s="14"/>
      <c r="O88" s="14"/>
      <c r="P88" s="14"/>
      <c r="Q88" s="14">
        <v>5</v>
      </c>
      <c r="R88" s="14">
        <v>3</v>
      </c>
      <c r="S88" s="15"/>
      <c r="T88" s="16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127</v>
      </c>
      <c r="D89" s="6">
        <v>868.8</v>
      </c>
      <c r="E89" s="6">
        <v>868.8</v>
      </c>
      <c r="F89" s="13">
        <v>615</v>
      </c>
      <c r="G89" s="13">
        <v>615</v>
      </c>
      <c r="H89" s="13" t="s">
        <v>27</v>
      </c>
      <c r="I89" s="13">
        <v>623</v>
      </c>
      <c r="J89" s="13">
        <v>623</v>
      </c>
      <c r="K89" s="7">
        <v>2606.3999999999996</v>
      </c>
      <c r="L89" s="7"/>
      <c r="M89" s="7"/>
      <c r="N89" s="7">
        <v>1</v>
      </c>
      <c r="O89" s="7">
        <v>1</v>
      </c>
      <c r="P89" s="7">
        <v>1</v>
      </c>
      <c r="Q89" s="7">
        <v>2</v>
      </c>
      <c r="R89" s="7">
        <v>3</v>
      </c>
      <c r="S89" s="8">
        <v>0</v>
      </c>
      <c r="T89" s="9">
        <v>44848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128</v>
      </c>
      <c r="D90" s="13">
        <v>784.8</v>
      </c>
      <c r="E90" s="13">
        <v>784.8</v>
      </c>
      <c r="F90" s="13"/>
      <c r="G90" s="13">
        <v>310.10000000000002</v>
      </c>
      <c r="H90" s="13" t="s">
        <v>27</v>
      </c>
      <c r="I90" s="13"/>
      <c r="J90" s="13"/>
      <c r="K90" s="14">
        <v>2354.3999999999996</v>
      </c>
      <c r="L90" s="14"/>
      <c r="M90" s="14"/>
      <c r="N90" s="14">
        <v>1</v>
      </c>
      <c r="O90" s="14">
        <v>1</v>
      </c>
      <c r="P90" s="14"/>
      <c r="Q90" s="14">
        <v>2</v>
      </c>
      <c r="R90" s="14">
        <v>3</v>
      </c>
      <c r="S90" s="15">
        <v>0</v>
      </c>
      <c r="T90" s="16">
        <v>44867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129</v>
      </c>
      <c r="D91" s="6">
        <v>773.3</v>
      </c>
      <c r="E91" s="6">
        <v>773.3</v>
      </c>
      <c r="F91" s="13"/>
      <c r="G91" s="13">
        <v>310.10000000000002</v>
      </c>
      <c r="H91" s="13" t="s">
        <v>27</v>
      </c>
      <c r="I91" s="13">
        <v>440</v>
      </c>
      <c r="J91" s="13"/>
      <c r="K91" s="7">
        <v>2319.8999999999996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44867</v>
      </c>
      <c r="U91" s="10"/>
    </row>
    <row r="92" spans="1:21" ht="15.75" x14ac:dyDescent="0.25">
      <c r="A92" s="11" t="s">
        <v>115</v>
      </c>
      <c r="B92" s="12" t="s">
        <v>130</v>
      </c>
      <c r="C92" s="12" t="s">
        <v>131</v>
      </c>
      <c r="D92" s="13">
        <v>1504.7</v>
      </c>
      <c r="E92" s="13">
        <v>1504.7</v>
      </c>
      <c r="F92" s="13">
        <v>614</v>
      </c>
      <c r="G92" s="13">
        <v>614</v>
      </c>
      <c r="H92" s="13" t="s">
        <v>27</v>
      </c>
      <c r="I92" s="13">
        <v>1007.3</v>
      </c>
      <c r="J92" s="13"/>
      <c r="K92" s="14">
        <v>4514.1000000000004</v>
      </c>
      <c r="L92" s="14">
        <v>1</v>
      </c>
      <c r="M92" s="14"/>
      <c r="N92" s="14">
        <v>1</v>
      </c>
      <c r="O92" s="14">
        <v>1</v>
      </c>
      <c r="P92" s="14"/>
      <c r="Q92" s="14">
        <v>3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130</v>
      </c>
      <c r="C93" s="5" t="s">
        <v>132</v>
      </c>
      <c r="D93" s="6">
        <v>967.6</v>
      </c>
      <c r="E93" s="6">
        <v>967.6</v>
      </c>
      <c r="F93" s="13"/>
      <c r="G93" s="13">
        <v>573.6</v>
      </c>
      <c r="H93" s="13" t="s">
        <v>27</v>
      </c>
      <c r="I93" s="13">
        <v>670</v>
      </c>
      <c r="J93" s="13"/>
      <c r="K93" s="7">
        <v>2902.8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133</v>
      </c>
      <c r="C94" s="12" t="s">
        <v>134</v>
      </c>
      <c r="D94" s="13">
        <v>4634.6000000000004</v>
      </c>
      <c r="E94" s="13">
        <v>4634.6000000000004</v>
      </c>
      <c r="F94" s="13">
        <v>1193.5</v>
      </c>
      <c r="G94" s="13">
        <v>1316</v>
      </c>
      <c r="H94" s="13" t="s">
        <v>27</v>
      </c>
      <c r="I94" s="13">
        <v>2780.6</v>
      </c>
      <c r="J94" s="13"/>
      <c r="K94" s="14">
        <v>13903.800000000001</v>
      </c>
      <c r="L94" s="14"/>
      <c r="M94" s="14"/>
      <c r="N94" s="14"/>
      <c r="O94" s="14"/>
      <c r="P94" s="14"/>
      <c r="Q94" s="14">
        <v>5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133</v>
      </c>
      <c r="C95" s="5" t="s">
        <v>135</v>
      </c>
      <c r="D95" s="6">
        <v>544.4</v>
      </c>
      <c r="E95" s="6">
        <v>544.4</v>
      </c>
      <c r="F95" s="13"/>
      <c r="G95" s="13">
        <v>210.1</v>
      </c>
      <c r="H95" s="13" t="s">
        <v>24</v>
      </c>
      <c r="I95" s="13">
        <v>385</v>
      </c>
      <c r="J95" s="13"/>
      <c r="K95" s="7">
        <v>1633.1999999999998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136</v>
      </c>
      <c r="C96" s="12" t="s">
        <v>137</v>
      </c>
      <c r="D96" s="13">
        <v>780.2</v>
      </c>
      <c r="E96" s="13">
        <v>780.2</v>
      </c>
      <c r="F96" s="13"/>
      <c r="G96" s="13">
        <v>700</v>
      </c>
      <c r="H96" s="13" t="s">
        <v>24</v>
      </c>
      <c r="I96" s="13">
        <v>1750</v>
      </c>
      <c r="J96" s="13"/>
      <c r="K96" s="14">
        <v>2340.6000000000004</v>
      </c>
      <c r="L96" s="14">
        <v>1</v>
      </c>
      <c r="M96" s="14"/>
      <c r="N96" s="14">
        <v>1</v>
      </c>
      <c r="O96" s="14">
        <v>1</v>
      </c>
      <c r="P96" s="14"/>
      <c r="Q96" s="14">
        <v>2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136</v>
      </c>
      <c r="C97" s="5" t="s">
        <v>138</v>
      </c>
      <c r="D97" s="6">
        <v>598.70000000000005</v>
      </c>
      <c r="E97" s="6">
        <v>903.7</v>
      </c>
      <c r="F97" s="13"/>
      <c r="G97" s="13">
        <v>637</v>
      </c>
      <c r="H97" s="13" t="s">
        <v>27</v>
      </c>
      <c r="I97" s="13">
        <v>744</v>
      </c>
      <c r="J97" s="13"/>
      <c r="K97" s="7">
        <v>2711.1000000000004</v>
      </c>
      <c r="L97" s="7">
        <v>1</v>
      </c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139</v>
      </c>
      <c r="D98" s="13">
        <v>340.5</v>
      </c>
      <c r="E98" s="13">
        <v>340.5</v>
      </c>
      <c r="F98" s="13"/>
      <c r="G98" s="13">
        <v>523.6</v>
      </c>
      <c r="H98" s="13" t="s">
        <v>24</v>
      </c>
      <c r="I98" s="13">
        <v>632.29999999999995</v>
      </c>
      <c r="J98" s="13"/>
      <c r="K98" s="14">
        <v>1021.5</v>
      </c>
      <c r="L98" s="14"/>
      <c r="M98" s="14"/>
      <c r="N98" s="14"/>
      <c r="O98" s="14"/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140</v>
      </c>
      <c r="D99" s="6">
        <v>852.4</v>
      </c>
      <c r="E99" s="6">
        <v>916.3</v>
      </c>
      <c r="F99" s="13"/>
      <c r="G99" s="13">
        <v>606.95000000000005</v>
      </c>
      <c r="H99" s="13" t="s">
        <v>27</v>
      </c>
      <c r="I99" s="13">
        <v>650</v>
      </c>
      <c r="J99" s="13"/>
      <c r="K99" s="7">
        <v>2748.8999999999996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141</v>
      </c>
      <c r="D100" s="13">
        <v>898.3</v>
      </c>
      <c r="E100" s="13">
        <v>898.3</v>
      </c>
      <c r="F100" s="13"/>
      <c r="G100" s="13">
        <v>728</v>
      </c>
      <c r="H100" s="13" t="s">
        <v>27</v>
      </c>
      <c r="I100" s="13">
        <v>1820</v>
      </c>
      <c r="J100" s="13"/>
      <c r="K100" s="14">
        <v>2694.8999999999996</v>
      </c>
      <c r="L100" s="14">
        <v>1</v>
      </c>
      <c r="M100" s="14"/>
      <c r="N100" s="14">
        <v>1</v>
      </c>
      <c r="O100" s="14">
        <v>1</v>
      </c>
      <c r="P100" s="14"/>
      <c r="Q100" s="14">
        <v>2</v>
      </c>
      <c r="R100" s="14">
        <v>3</v>
      </c>
      <c r="S100" s="15">
        <v>0</v>
      </c>
      <c r="T100" s="16">
        <v>44852</v>
      </c>
      <c r="U100" s="17"/>
    </row>
    <row r="101" spans="1:21" ht="15.75" x14ac:dyDescent="0.25">
      <c r="A101" s="4" t="s">
        <v>115</v>
      </c>
      <c r="B101" s="5" t="s">
        <v>142</v>
      </c>
      <c r="C101" s="5" t="s">
        <v>143</v>
      </c>
      <c r="D101" s="6">
        <v>872.8</v>
      </c>
      <c r="E101" s="6">
        <v>872.8</v>
      </c>
      <c r="F101" s="13"/>
      <c r="G101" s="13">
        <v>895</v>
      </c>
      <c r="H101" s="13" t="s">
        <v>24</v>
      </c>
      <c r="I101" s="13">
        <v>669.76</v>
      </c>
      <c r="J101" s="13"/>
      <c r="K101" s="7">
        <v>2618.3999999999996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142</v>
      </c>
      <c r="C102" s="12" t="s">
        <v>144</v>
      </c>
      <c r="D102" s="13"/>
      <c r="E102" s="13">
        <v>3822.4</v>
      </c>
      <c r="F102" s="13">
        <v>816.13</v>
      </c>
      <c r="G102" s="13">
        <v>816.13</v>
      </c>
      <c r="H102" s="13" t="s">
        <v>27</v>
      </c>
      <c r="I102" s="13">
        <v>1820</v>
      </c>
      <c r="J102" s="13"/>
      <c r="K102" s="14">
        <v>11467.2</v>
      </c>
      <c r="L102" s="14"/>
      <c r="M102" s="14"/>
      <c r="N102" s="14"/>
      <c r="O102" s="14"/>
      <c r="P102" s="14"/>
      <c r="Q102" s="14">
        <v>5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145</v>
      </c>
      <c r="D103" s="6">
        <v>1154</v>
      </c>
      <c r="E103" s="6">
        <v>1153.0999999999999</v>
      </c>
      <c r="F103" s="13">
        <v>200</v>
      </c>
      <c r="G103" s="13">
        <v>240</v>
      </c>
      <c r="H103" s="13" t="s">
        <v>27</v>
      </c>
      <c r="I103" s="13">
        <v>540</v>
      </c>
      <c r="J103" s="13">
        <v>540</v>
      </c>
      <c r="K103" s="7">
        <v>3459.2999999999997</v>
      </c>
      <c r="L103" s="7"/>
      <c r="M103" s="7"/>
      <c r="N103" s="7"/>
      <c r="O103" s="7"/>
      <c r="P103" s="7"/>
      <c r="Q103" s="7">
        <v>3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146</v>
      </c>
      <c r="D104" s="13">
        <v>411.1</v>
      </c>
      <c r="E104" s="13">
        <v>632.9</v>
      </c>
      <c r="F104" s="13"/>
      <c r="G104" s="13">
        <v>657.93</v>
      </c>
      <c r="H104" s="13" t="s">
        <v>24</v>
      </c>
      <c r="I104" s="13">
        <v>426.25</v>
      </c>
      <c r="J104" s="13"/>
      <c r="K104" s="14">
        <v>1898.6999999999998</v>
      </c>
      <c r="L104" s="14"/>
      <c r="M104" s="14"/>
      <c r="N104" s="14"/>
      <c r="O104" s="14"/>
      <c r="P104" s="14"/>
      <c r="Q104" s="14">
        <v>2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147</v>
      </c>
      <c r="D105" s="6">
        <v>778.9</v>
      </c>
      <c r="E105" s="6">
        <v>778.9</v>
      </c>
      <c r="F105" s="13"/>
      <c r="G105" s="13">
        <v>512.9</v>
      </c>
      <c r="H105" s="13" t="s">
        <v>24</v>
      </c>
      <c r="I105" s="13">
        <v>260</v>
      </c>
      <c r="J105" s="13"/>
      <c r="K105" s="7">
        <v>2336.6999999999998</v>
      </c>
      <c r="L105" s="7"/>
      <c r="M105" s="7"/>
      <c r="N105" s="7">
        <v>1</v>
      </c>
      <c r="O105" s="7">
        <v>1</v>
      </c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148</v>
      </c>
      <c r="D106" s="13">
        <v>653.9</v>
      </c>
      <c r="E106" s="13">
        <v>653.9</v>
      </c>
      <c r="F106" s="13"/>
      <c r="G106" s="13">
        <v>750</v>
      </c>
      <c r="H106" s="13" t="s">
        <v>24</v>
      </c>
      <c r="I106" s="13">
        <v>917</v>
      </c>
      <c r="J106" s="13"/>
      <c r="K106" s="14">
        <v>1961.6999999999998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18" t="s">
        <v>149</v>
      </c>
      <c r="B107" s="19" t="s">
        <v>149</v>
      </c>
      <c r="C107" s="19" t="s">
        <v>150</v>
      </c>
      <c r="D107" s="20">
        <v>769.1</v>
      </c>
      <c r="E107" s="20">
        <v>769.1</v>
      </c>
      <c r="F107" s="13"/>
      <c r="G107" s="13">
        <v>470.83</v>
      </c>
      <c r="H107" s="13" t="s">
        <v>24</v>
      </c>
      <c r="I107" s="13">
        <v>924.32</v>
      </c>
      <c r="J107" s="13"/>
      <c r="K107" s="21">
        <v>2307.3000000000002</v>
      </c>
      <c r="L107" s="21"/>
      <c r="M107" s="21" t="s">
        <v>151</v>
      </c>
      <c r="N107" s="21"/>
      <c r="O107" s="21"/>
      <c r="P107" s="21"/>
      <c r="Q107" s="21">
        <v>3</v>
      </c>
      <c r="R107" s="21">
        <v>3</v>
      </c>
      <c r="S107" s="22">
        <v>0</v>
      </c>
      <c r="T107" s="23">
        <v>44867</v>
      </c>
      <c r="U107" s="24"/>
    </row>
    <row r="108" spans="1:21" ht="15.75" x14ac:dyDescent="0.25">
      <c r="A108" s="18" t="s">
        <v>149</v>
      </c>
      <c r="B108" s="19" t="s">
        <v>149</v>
      </c>
      <c r="C108" s="19" t="s">
        <v>152</v>
      </c>
      <c r="D108" s="20">
        <v>2318.5299999999997</v>
      </c>
      <c r="E108" s="20">
        <v>2560.5</v>
      </c>
      <c r="F108" s="13">
        <v>35.200000000000003</v>
      </c>
      <c r="G108" s="13">
        <v>634</v>
      </c>
      <c r="H108" s="13" t="s">
        <v>24</v>
      </c>
      <c r="I108" s="13">
        <v>840</v>
      </c>
      <c r="J108" s="13"/>
      <c r="K108" s="21">
        <v>7681.5</v>
      </c>
      <c r="L108" s="21"/>
      <c r="M108" s="21" t="s">
        <v>151</v>
      </c>
      <c r="N108" s="21"/>
      <c r="O108" s="21"/>
      <c r="P108" s="21"/>
      <c r="Q108" s="21">
        <v>3</v>
      </c>
      <c r="R108" s="21">
        <v>3</v>
      </c>
      <c r="S108" s="22">
        <v>0</v>
      </c>
      <c r="T108" s="23">
        <v>44867</v>
      </c>
      <c r="U108" s="24"/>
    </row>
    <row r="109" spans="1:21" ht="15.75" x14ac:dyDescent="0.25">
      <c r="A109" s="4" t="s">
        <v>149</v>
      </c>
      <c r="B109" s="5" t="s">
        <v>149</v>
      </c>
      <c r="C109" s="5" t="s">
        <v>153</v>
      </c>
      <c r="D109" s="6">
        <v>347.2</v>
      </c>
      <c r="E109" s="6">
        <v>347.2</v>
      </c>
      <c r="F109" s="13"/>
      <c r="G109" s="13">
        <v>624.96</v>
      </c>
      <c r="H109" s="13" t="s">
        <v>24</v>
      </c>
      <c r="I109" s="13">
        <v>108.2</v>
      </c>
      <c r="J109" s="13"/>
      <c r="K109" s="7">
        <v>1041.5999999999999</v>
      </c>
      <c r="L109" s="7"/>
      <c r="M109" s="7"/>
      <c r="N109" s="7"/>
      <c r="O109" s="7"/>
      <c r="P109" s="7"/>
      <c r="Q109" s="7">
        <v>1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149</v>
      </c>
      <c r="B110" s="12" t="s">
        <v>149</v>
      </c>
      <c r="C110" s="12" t="s">
        <v>154</v>
      </c>
      <c r="D110" s="13">
        <v>686.3</v>
      </c>
      <c r="E110" s="13">
        <v>686.3</v>
      </c>
      <c r="F110" s="13"/>
      <c r="G110" s="13">
        <v>842.11</v>
      </c>
      <c r="H110" s="13" t="s">
        <v>24</v>
      </c>
      <c r="I110" s="13">
        <v>791.41</v>
      </c>
      <c r="J110" s="13"/>
      <c r="K110" s="14">
        <v>2058.8999999999996</v>
      </c>
      <c r="L110" s="14"/>
      <c r="M110" s="14"/>
      <c r="N110" s="14"/>
      <c r="O110" s="14"/>
      <c r="P110" s="14"/>
      <c r="Q110" s="14">
        <v>2</v>
      </c>
      <c r="R110" s="14">
        <v>3</v>
      </c>
      <c r="S110" s="15">
        <v>0</v>
      </c>
      <c r="T110" s="16">
        <v>44867</v>
      </c>
      <c r="U110" s="17"/>
    </row>
    <row r="111" spans="1:21" ht="15.75" x14ac:dyDescent="0.25">
      <c r="A111" s="4" t="s">
        <v>149</v>
      </c>
      <c r="B111" s="5" t="s">
        <v>149</v>
      </c>
      <c r="C111" s="5" t="s">
        <v>155</v>
      </c>
      <c r="D111" s="6">
        <v>685.1</v>
      </c>
      <c r="E111" s="6">
        <v>685.1</v>
      </c>
      <c r="F111" s="13"/>
      <c r="G111" s="13">
        <v>842.11</v>
      </c>
      <c r="H111" s="13" t="s">
        <v>24</v>
      </c>
      <c r="I111" s="13">
        <v>791.41</v>
      </c>
      <c r="J111" s="13"/>
      <c r="K111" s="7">
        <v>2055.3000000000002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156</v>
      </c>
      <c r="D112" s="13">
        <v>560.79999999999995</v>
      </c>
      <c r="E112" s="13">
        <v>561.6</v>
      </c>
      <c r="F112" s="13"/>
      <c r="G112" s="13">
        <v>614.82000000000005</v>
      </c>
      <c r="H112" s="13" t="s">
        <v>24</v>
      </c>
      <c r="I112" s="13">
        <v>115.3</v>
      </c>
      <c r="J112" s="13"/>
      <c r="K112" s="14">
        <v>1684.8000000000002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157</v>
      </c>
      <c r="D113" s="6">
        <v>374</v>
      </c>
      <c r="E113" s="6">
        <v>410.4</v>
      </c>
      <c r="F113" s="13"/>
      <c r="G113" s="13">
        <v>429</v>
      </c>
      <c r="H113" s="13" t="s">
        <v>24</v>
      </c>
      <c r="I113" s="13">
        <v>678</v>
      </c>
      <c r="J113" s="13">
        <v>678</v>
      </c>
      <c r="K113" s="7">
        <v>1231.1999999999998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158</v>
      </c>
      <c r="D114" s="13">
        <v>228.6</v>
      </c>
      <c r="E114" s="13">
        <v>228.6</v>
      </c>
      <c r="F114" s="13"/>
      <c r="G114" s="13">
        <v>432.7</v>
      </c>
      <c r="H114" s="13" t="s">
        <v>24</v>
      </c>
      <c r="I114" s="13">
        <v>96.3</v>
      </c>
      <c r="J114" s="13"/>
      <c r="K114" s="14">
        <v>685.8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159</v>
      </c>
      <c r="D115" s="6">
        <v>509.4</v>
      </c>
      <c r="E115" s="6">
        <v>536.6</v>
      </c>
      <c r="F115" s="13"/>
      <c r="G115" s="13">
        <v>382.6</v>
      </c>
      <c r="H115" s="13" t="s">
        <v>24</v>
      </c>
      <c r="I115" s="13">
        <v>551.4</v>
      </c>
      <c r="J115" s="13"/>
      <c r="K115" s="7">
        <v>1609.8000000000002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160</v>
      </c>
      <c r="D116" s="13">
        <v>1015.4</v>
      </c>
      <c r="E116" s="13">
        <v>1120.0999999999999</v>
      </c>
      <c r="F116" s="13"/>
      <c r="G116" s="13">
        <v>825</v>
      </c>
      <c r="H116" s="13" t="s">
        <v>24</v>
      </c>
      <c r="I116" s="13">
        <v>460</v>
      </c>
      <c r="J116" s="13"/>
      <c r="K116" s="14">
        <v>3360.2999999999997</v>
      </c>
      <c r="L116" s="14"/>
      <c r="M116" s="14"/>
      <c r="N116" s="14"/>
      <c r="O116" s="14"/>
      <c r="P116" s="14"/>
      <c r="Q116" s="14">
        <v>3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161</v>
      </c>
      <c r="D117" s="6">
        <v>2108</v>
      </c>
      <c r="E117" s="6">
        <v>2690.3</v>
      </c>
      <c r="F117" s="13"/>
      <c r="G117" s="13">
        <v>800</v>
      </c>
      <c r="H117" s="13" t="s">
        <v>24</v>
      </c>
      <c r="I117" s="13">
        <v>1200</v>
      </c>
      <c r="J117" s="13"/>
      <c r="K117" s="7">
        <v>8070.9000000000005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162</v>
      </c>
      <c r="D118" s="13">
        <v>500.3</v>
      </c>
      <c r="E118" s="13">
        <v>500.3</v>
      </c>
      <c r="F118" s="13"/>
      <c r="G118" s="13">
        <v>450</v>
      </c>
      <c r="H118" s="13" t="s">
        <v>24</v>
      </c>
      <c r="I118" s="13">
        <v>700</v>
      </c>
      <c r="J118" s="13"/>
      <c r="K118" s="14">
        <v>1500.9</v>
      </c>
      <c r="L118" s="14"/>
      <c r="M118" s="14"/>
      <c r="N118" s="14"/>
      <c r="O118" s="14"/>
      <c r="P118" s="14"/>
      <c r="Q118" s="14">
        <v>2</v>
      </c>
      <c r="R118" s="14">
        <v>3</v>
      </c>
      <c r="S118" s="15">
        <v>0</v>
      </c>
      <c r="T118" s="16">
        <v>44852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163</v>
      </c>
      <c r="D119" s="6">
        <v>1258</v>
      </c>
      <c r="E119" s="6">
        <v>1367.7</v>
      </c>
      <c r="F119" s="13"/>
      <c r="G119" s="13">
        <v>750</v>
      </c>
      <c r="H119" s="13" t="s">
        <v>24</v>
      </c>
      <c r="I119" s="13">
        <v>980</v>
      </c>
      <c r="J119" s="13"/>
      <c r="K119" s="7">
        <v>4103.1000000000004</v>
      </c>
      <c r="L119" s="7">
        <v>1</v>
      </c>
      <c r="M119" s="7"/>
      <c r="N119" s="7">
        <v>1</v>
      </c>
      <c r="O119" s="7">
        <v>1</v>
      </c>
      <c r="P119" s="7"/>
      <c r="Q119" s="7">
        <v>4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164</v>
      </c>
      <c r="D120" s="13">
        <v>1062.2</v>
      </c>
      <c r="E120" s="13">
        <v>1491.5</v>
      </c>
      <c r="F120" s="13"/>
      <c r="G120" s="13">
        <v>990</v>
      </c>
      <c r="H120" s="13" t="s">
        <v>24</v>
      </c>
      <c r="I120" s="13">
        <v>1301</v>
      </c>
      <c r="J120" s="13"/>
      <c r="K120" s="14">
        <v>4474.5</v>
      </c>
      <c r="L120" s="14"/>
      <c r="M120" s="14"/>
      <c r="N120" s="14"/>
      <c r="O120" s="14"/>
      <c r="P120" s="14"/>
      <c r="Q120" s="14">
        <v>3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165</v>
      </c>
      <c r="D121" s="6">
        <v>3609.8</v>
      </c>
      <c r="E121" s="6">
        <v>3609.8</v>
      </c>
      <c r="F121" s="13"/>
      <c r="G121" s="13">
        <v>1700</v>
      </c>
      <c r="H121" s="13" t="s">
        <v>24</v>
      </c>
      <c r="I121" s="13">
        <v>2586.8000000000002</v>
      </c>
      <c r="J121" s="13"/>
      <c r="K121" s="7">
        <v>10829.400000000001</v>
      </c>
      <c r="L121" s="7"/>
      <c r="M121" s="7"/>
      <c r="N121" s="7"/>
      <c r="O121" s="7"/>
      <c r="P121" s="7"/>
      <c r="Q121" s="7">
        <v>4</v>
      </c>
      <c r="R121" s="7">
        <v>3</v>
      </c>
      <c r="S121" s="8"/>
      <c r="T121" s="9">
        <v>44848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166</v>
      </c>
      <c r="D122" s="13">
        <v>5911.4</v>
      </c>
      <c r="E122" s="13">
        <v>5911.4</v>
      </c>
      <c r="F122" s="13">
        <v>1511.1</v>
      </c>
      <c r="G122" s="13">
        <v>1993.82</v>
      </c>
      <c r="H122" s="13" t="s">
        <v>27</v>
      </c>
      <c r="I122" s="13">
        <v>4113.8999999999996</v>
      </c>
      <c r="J122" s="13"/>
      <c r="K122" s="14">
        <v>17734.199999999997</v>
      </c>
      <c r="L122" s="14"/>
      <c r="M122" s="14"/>
      <c r="N122" s="14"/>
      <c r="O122" s="14"/>
      <c r="P122" s="14"/>
      <c r="Q122" s="14">
        <v>5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167</v>
      </c>
      <c r="D123" s="6">
        <v>382.3</v>
      </c>
      <c r="E123" s="6">
        <v>565.20000000000005</v>
      </c>
      <c r="F123" s="13"/>
      <c r="G123" s="13">
        <v>759</v>
      </c>
      <c r="H123" s="13" t="s">
        <v>24</v>
      </c>
      <c r="I123" s="13">
        <v>1560</v>
      </c>
      <c r="J123" s="13"/>
      <c r="K123" s="7">
        <v>1695.6000000000001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168</v>
      </c>
      <c r="D124" s="13">
        <v>1506.1</v>
      </c>
      <c r="E124" s="13">
        <v>1506.1</v>
      </c>
      <c r="F124" s="13"/>
      <c r="G124" s="13">
        <v>925</v>
      </c>
      <c r="H124" s="13" t="s">
        <v>24</v>
      </c>
      <c r="I124" s="13"/>
      <c r="J124" s="13"/>
      <c r="K124" s="14">
        <v>4518.2999999999993</v>
      </c>
      <c r="L124" s="14"/>
      <c r="M124" s="14"/>
      <c r="N124" s="14"/>
      <c r="O124" s="14"/>
      <c r="P124" s="14"/>
      <c r="Q124" s="14">
        <v>3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169</v>
      </c>
      <c r="D125" s="6">
        <v>275.89999999999998</v>
      </c>
      <c r="E125" s="6">
        <v>275.89999999999998</v>
      </c>
      <c r="F125" s="13"/>
      <c r="G125" s="13">
        <v>341</v>
      </c>
      <c r="H125" s="13" t="s">
        <v>24</v>
      </c>
      <c r="I125" s="13">
        <v>353</v>
      </c>
      <c r="J125" s="13"/>
      <c r="K125" s="7">
        <v>827.69999999999993</v>
      </c>
      <c r="L125" s="7"/>
      <c r="M125" s="7"/>
      <c r="N125" s="7"/>
      <c r="O125" s="7"/>
      <c r="P125" s="7"/>
      <c r="Q125" s="7">
        <v>1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170</v>
      </c>
      <c r="D126" s="13">
        <v>348.90000000000003</v>
      </c>
      <c r="E126" s="13">
        <v>348.9</v>
      </c>
      <c r="F126" s="13"/>
      <c r="G126" s="13">
        <v>200</v>
      </c>
      <c r="H126" s="13" t="s">
        <v>24</v>
      </c>
      <c r="I126" s="13">
        <v>300</v>
      </c>
      <c r="J126" s="13"/>
      <c r="K126" s="14">
        <v>1046.6999999999998</v>
      </c>
      <c r="L126" s="14"/>
      <c r="M126" s="14"/>
      <c r="N126" s="14">
        <v>1</v>
      </c>
      <c r="O126" s="14">
        <v>1</v>
      </c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171</v>
      </c>
      <c r="D127" s="6">
        <v>683.5</v>
      </c>
      <c r="E127" s="6">
        <v>683.5</v>
      </c>
      <c r="F127" s="13"/>
      <c r="G127" s="13">
        <v>621.96</v>
      </c>
      <c r="H127" s="13" t="s">
        <v>24</v>
      </c>
      <c r="I127" s="13">
        <v>304.3</v>
      </c>
      <c r="J127" s="13"/>
      <c r="K127" s="7">
        <v>2050.5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172</v>
      </c>
      <c r="D128" s="13">
        <v>914.80000000000007</v>
      </c>
      <c r="E128" s="13">
        <v>914.8</v>
      </c>
      <c r="F128" s="13"/>
      <c r="G128" s="13">
        <v>621.96</v>
      </c>
      <c r="H128" s="13" t="s">
        <v>24</v>
      </c>
      <c r="I128" s="13">
        <v>304.3</v>
      </c>
      <c r="J128" s="13"/>
      <c r="K128" s="14">
        <v>2744.3999999999996</v>
      </c>
      <c r="L128" s="14"/>
      <c r="M128" s="14"/>
      <c r="N128" s="14"/>
      <c r="O128" s="14"/>
      <c r="P128" s="14"/>
      <c r="Q128" s="14">
        <v>3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173</v>
      </c>
      <c r="D129" s="6">
        <v>886.7</v>
      </c>
      <c r="E129" s="6">
        <v>886.7</v>
      </c>
      <c r="F129" s="13"/>
      <c r="G129" s="13">
        <v>816.8</v>
      </c>
      <c r="H129" s="13" t="s">
        <v>24</v>
      </c>
      <c r="I129" s="13">
        <v>824.89</v>
      </c>
      <c r="J129" s="13"/>
      <c r="K129" s="7">
        <v>2660.1000000000004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174</v>
      </c>
      <c r="D130" s="13">
        <v>1641.9</v>
      </c>
      <c r="E130" s="13">
        <v>1641.9</v>
      </c>
      <c r="F130" s="13"/>
      <c r="G130" s="13">
        <v>882.72</v>
      </c>
      <c r="H130" s="13" t="s">
        <v>24</v>
      </c>
      <c r="I130" s="13">
        <v>1320.36</v>
      </c>
      <c r="J130" s="13"/>
      <c r="K130" s="14">
        <v>4925.7000000000007</v>
      </c>
      <c r="L130" s="14"/>
      <c r="M130" s="14"/>
      <c r="N130" s="14">
        <v>1</v>
      </c>
      <c r="O130" s="14">
        <v>1</v>
      </c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175</v>
      </c>
      <c r="D131" s="6">
        <v>495.9</v>
      </c>
      <c r="E131" s="6">
        <v>495.9</v>
      </c>
      <c r="F131" s="13"/>
      <c r="G131" s="13">
        <v>452.69</v>
      </c>
      <c r="H131" s="13" t="s">
        <v>24</v>
      </c>
      <c r="I131" s="13">
        <v>525.29999999999995</v>
      </c>
      <c r="J131" s="13"/>
      <c r="K131" s="7">
        <v>1487.6999999999998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176</v>
      </c>
      <c r="D132" s="13">
        <v>879.1</v>
      </c>
      <c r="E132" s="13">
        <v>879.1</v>
      </c>
      <c r="F132" s="13"/>
      <c r="G132" s="13">
        <v>816.8</v>
      </c>
      <c r="H132" s="13" t="s">
        <v>24</v>
      </c>
      <c r="I132" s="13">
        <v>824.89</v>
      </c>
      <c r="J132" s="13"/>
      <c r="K132" s="14">
        <v>2637.3</v>
      </c>
      <c r="L132" s="14"/>
      <c r="M132" s="14"/>
      <c r="N132" s="14"/>
      <c r="O132" s="14"/>
      <c r="P132" s="14"/>
      <c r="Q132" s="14">
        <v>2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177</v>
      </c>
      <c r="D133" s="6">
        <v>646.79999999999995</v>
      </c>
      <c r="E133" s="6">
        <v>721.3</v>
      </c>
      <c r="F133" s="13"/>
      <c r="G133" s="13">
        <v>920.62</v>
      </c>
      <c r="H133" s="13" t="s">
        <v>24</v>
      </c>
      <c r="I133" s="13">
        <v>333.2</v>
      </c>
      <c r="J133" s="13"/>
      <c r="K133" s="7">
        <v>2163.8999999999996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178</v>
      </c>
      <c r="D134" s="13">
        <v>502.7</v>
      </c>
      <c r="E134" s="13">
        <v>616.70000000000005</v>
      </c>
      <c r="F134" s="13"/>
      <c r="G134" s="13">
        <v>384</v>
      </c>
      <c r="H134" s="13" t="s">
        <v>24</v>
      </c>
      <c r="I134" s="13">
        <v>502</v>
      </c>
      <c r="J134" s="13"/>
      <c r="K134" s="14">
        <v>1850.1000000000001</v>
      </c>
      <c r="L134" s="14"/>
      <c r="M134" s="14"/>
      <c r="N134" s="14"/>
      <c r="O134" s="14">
        <v>1</v>
      </c>
      <c r="P134" s="14"/>
      <c r="Q134" s="14">
        <v>3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179</v>
      </c>
      <c r="D135" s="6">
        <v>388.8</v>
      </c>
      <c r="E135" s="6">
        <v>388.8</v>
      </c>
      <c r="F135" s="13"/>
      <c r="G135" s="13">
        <v>621.96</v>
      </c>
      <c r="H135" s="13" t="s">
        <v>24</v>
      </c>
      <c r="I135" s="13">
        <v>108.3</v>
      </c>
      <c r="J135" s="13"/>
      <c r="K135" s="7">
        <v>1166.4000000000001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180</v>
      </c>
      <c r="D136" s="13">
        <v>303.5</v>
      </c>
      <c r="E136" s="13">
        <v>337.8</v>
      </c>
      <c r="F136" s="13"/>
      <c r="G136" s="13">
        <v>220</v>
      </c>
      <c r="H136" s="13" t="s">
        <v>24</v>
      </c>
      <c r="I136" s="13">
        <v>407</v>
      </c>
      <c r="J136" s="13">
        <v>407</v>
      </c>
      <c r="K136" s="14">
        <v>1013.4000000000001</v>
      </c>
      <c r="L136" s="14"/>
      <c r="M136" s="14"/>
      <c r="N136" s="14"/>
      <c r="O136" s="14"/>
      <c r="P136" s="14"/>
      <c r="Q136" s="14">
        <v>2</v>
      </c>
      <c r="R136" s="14">
        <v>3</v>
      </c>
      <c r="S136" s="15">
        <v>0</v>
      </c>
      <c r="T136" s="16">
        <v>45051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181</v>
      </c>
      <c r="D137" s="6">
        <v>837.5</v>
      </c>
      <c r="E137" s="6">
        <v>930.6</v>
      </c>
      <c r="F137" s="13">
        <v>404</v>
      </c>
      <c r="G137" s="13">
        <v>496</v>
      </c>
      <c r="H137" s="13" t="s">
        <v>24</v>
      </c>
      <c r="I137" s="13">
        <v>754</v>
      </c>
      <c r="J137" s="13"/>
      <c r="K137" s="7">
        <v>2791.8</v>
      </c>
      <c r="L137" s="7"/>
      <c r="M137" s="7"/>
      <c r="N137" s="7"/>
      <c r="O137" s="7"/>
      <c r="P137" s="7"/>
      <c r="Q137" s="7">
        <v>3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182</v>
      </c>
      <c r="D138" s="13">
        <v>190.9</v>
      </c>
      <c r="E138" s="13">
        <v>192.9</v>
      </c>
      <c r="F138" s="13"/>
      <c r="G138" s="13">
        <v>343.8</v>
      </c>
      <c r="H138" s="13" t="s">
        <v>24</v>
      </c>
      <c r="I138" s="13">
        <v>354</v>
      </c>
      <c r="J138" s="13"/>
      <c r="K138" s="14">
        <v>578.70000000000005</v>
      </c>
      <c r="L138" s="14"/>
      <c r="M138" s="14"/>
      <c r="N138" s="14"/>
      <c r="O138" s="14"/>
      <c r="P138" s="14"/>
      <c r="Q138" s="14">
        <v>1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183</v>
      </c>
      <c r="D139" s="6">
        <v>3181.1</v>
      </c>
      <c r="E139" s="6">
        <v>3469.5</v>
      </c>
      <c r="F139" s="13">
        <v>30</v>
      </c>
      <c r="G139" s="13">
        <v>1200</v>
      </c>
      <c r="H139" s="13" t="s">
        <v>24</v>
      </c>
      <c r="I139" s="13">
        <v>1300</v>
      </c>
      <c r="J139" s="13"/>
      <c r="K139" s="7">
        <v>10408.5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184</v>
      </c>
      <c r="D140" s="13">
        <v>591.6</v>
      </c>
      <c r="E140" s="13">
        <v>637.9</v>
      </c>
      <c r="F140" s="13"/>
      <c r="G140" s="13">
        <v>375</v>
      </c>
      <c r="H140" s="13" t="s">
        <v>24</v>
      </c>
      <c r="I140" s="13">
        <v>460</v>
      </c>
      <c r="J140" s="13"/>
      <c r="K140" s="14">
        <v>1913.6999999999998</v>
      </c>
      <c r="L140" s="14"/>
      <c r="M140" s="14"/>
      <c r="N140" s="14"/>
      <c r="O140" s="14"/>
      <c r="P140" s="14"/>
      <c r="Q140" s="14">
        <v>2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185</v>
      </c>
      <c r="D141" s="6">
        <v>1986.1</v>
      </c>
      <c r="E141" s="6">
        <v>1986.1</v>
      </c>
      <c r="F141" s="13">
        <v>930</v>
      </c>
      <c r="G141" s="13">
        <v>1200</v>
      </c>
      <c r="H141" s="13" t="s">
        <v>24</v>
      </c>
      <c r="I141" s="13">
        <v>1418.4</v>
      </c>
      <c r="J141" s="13">
        <v>1418.4</v>
      </c>
      <c r="K141" s="7">
        <v>5958.2999999999993</v>
      </c>
      <c r="L141" s="7"/>
      <c r="M141" s="7"/>
      <c r="N141" s="7">
        <v>1</v>
      </c>
      <c r="O141" s="7">
        <v>1</v>
      </c>
      <c r="P141" s="7">
        <v>1</v>
      </c>
      <c r="Q141" s="7">
        <v>3</v>
      </c>
      <c r="R141" s="7">
        <v>3</v>
      </c>
      <c r="S141" s="8"/>
      <c r="T141" s="9">
        <v>44848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186</v>
      </c>
      <c r="D142" s="13">
        <v>1738</v>
      </c>
      <c r="E142" s="13">
        <v>1738</v>
      </c>
      <c r="F142" s="13"/>
      <c r="G142" s="13">
        <v>980</v>
      </c>
      <c r="H142" s="13" t="s">
        <v>24</v>
      </c>
      <c r="I142" s="13">
        <v>1080</v>
      </c>
      <c r="J142" s="13">
        <v>1080</v>
      </c>
      <c r="K142" s="14">
        <v>5214</v>
      </c>
      <c r="L142" s="14"/>
      <c r="M142" s="14"/>
      <c r="N142" s="14"/>
      <c r="O142" s="14"/>
      <c r="P142" s="14"/>
      <c r="Q142" s="14">
        <v>3</v>
      </c>
      <c r="R142" s="14">
        <v>3</v>
      </c>
      <c r="S142" s="15"/>
      <c r="T142" s="9">
        <v>44848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187</v>
      </c>
      <c r="D143" s="6">
        <v>1631</v>
      </c>
      <c r="E143" s="6">
        <v>1631</v>
      </c>
      <c r="F143" s="13"/>
      <c r="G143" s="13">
        <v>953</v>
      </c>
      <c r="H143" s="13" t="s">
        <v>24</v>
      </c>
      <c r="I143" s="13">
        <v>1014</v>
      </c>
      <c r="J143" s="13">
        <v>1014</v>
      </c>
      <c r="K143" s="7">
        <v>4893</v>
      </c>
      <c r="L143" s="7"/>
      <c r="M143" s="7"/>
      <c r="N143" s="7"/>
      <c r="O143" s="7"/>
      <c r="P143" s="7"/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188</v>
      </c>
      <c r="D144" s="13">
        <v>1587.4</v>
      </c>
      <c r="E144" s="13">
        <v>1587.4</v>
      </c>
      <c r="F144" s="13"/>
      <c r="G144" s="13">
        <v>953</v>
      </c>
      <c r="H144" s="13" t="s">
        <v>24</v>
      </c>
      <c r="I144" s="13">
        <v>1020</v>
      </c>
      <c r="J144" s="13">
        <v>1020</v>
      </c>
      <c r="K144" s="14">
        <v>4762.2000000000007</v>
      </c>
      <c r="L144" s="14"/>
      <c r="M144" s="14"/>
      <c r="N144" s="14">
        <v>1</v>
      </c>
      <c r="O144" s="14">
        <v>1</v>
      </c>
      <c r="P144" s="14">
        <v>1</v>
      </c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189</v>
      </c>
      <c r="D145" s="6">
        <v>2503.6</v>
      </c>
      <c r="E145" s="6">
        <v>2703.4</v>
      </c>
      <c r="F145" s="13"/>
      <c r="G145" s="13">
        <v>1030.71</v>
      </c>
      <c r="H145" s="13" t="s">
        <v>24</v>
      </c>
      <c r="I145" s="13">
        <v>1969.4</v>
      </c>
      <c r="J145" s="13"/>
      <c r="K145" s="7">
        <v>8110.2000000000007</v>
      </c>
      <c r="L145" s="7">
        <v>1</v>
      </c>
      <c r="M145" s="7"/>
      <c r="N145" s="7">
        <v>1</v>
      </c>
      <c r="O145" s="7">
        <v>1</v>
      </c>
      <c r="P145" s="7"/>
      <c r="Q145" s="7">
        <v>4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190</v>
      </c>
      <c r="D146" s="13">
        <v>5666.5999999999995</v>
      </c>
      <c r="E146" s="13">
        <v>6506.9</v>
      </c>
      <c r="F146" s="13"/>
      <c r="G146" s="13">
        <v>1820</v>
      </c>
      <c r="H146" s="13" t="s">
        <v>27</v>
      </c>
      <c r="I146" s="13">
        <v>2250</v>
      </c>
      <c r="J146" s="13"/>
      <c r="K146" s="14">
        <v>19520.699999999997</v>
      </c>
      <c r="L146" s="14"/>
      <c r="M146" s="14"/>
      <c r="N146" s="14"/>
      <c r="O146" s="14"/>
      <c r="P146" s="14"/>
      <c r="Q146" s="14">
        <v>5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191</v>
      </c>
      <c r="D147" s="6">
        <v>588.4</v>
      </c>
      <c r="E147" s="6">
        <v>644.4</v>
      </c>
      <c r="F147" s="13"/>
      <c r="G147" s="13">
        <v>523</v>
      </c>
      <c r="H147" s="13" t="s">
        <v>24</v>
      </c>
      <c r="I147" s="13">
        <v>718</v>
      </c>
      <c r="J147" s="13">
        <v>718</v>
      </c>
      <c r="K147" s="7">
        <v>1933.1999999999998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192</v>
      </c>
      <c r="D148" s="13">
        <v>996.7</v>
      </c>
      <c r="E148" s="13">
        <v>996.7</v>
      </c>
      <c r="F148" s="13"/>
      <c r="G148" s="13">
        <v>490.98</v>
      </c>
      <c r="H148" s="13" t="s">
        <v>27</v>
      </c>
      <c r="I148" s="13">
        <v>1044.7</v>
      </c>
      <c r="J148" s="13"/>
      <c r="K148" s="14">
        <v>2990.1000000000004</v>
      </c>
      <c r="L148" s="14"/>
      <c r="M148" s="14"/>
      <c r="N148" s="14">
        <v>1</v>
      </c>
      <c r="O148" s="14">
        <v>1</v>
      </c>
      <c r="P148" s="14"/>
      <c r="Q148" s="14">
        <v>3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193</v>
      </c>
      <c r="D149" s="6">
        <v>4389</v>
      </c>
      <c r="E149" s="6">
        <v>4389</v>
      </c>
      <c r="F149" s="13">
        <v>1110.5999999999999</v>
      </c>
      <c r="G149" s="13">
        <v>1194.8800000000001</v>
      </c>
      <c r="H149" s="13" t="s">
        <v>27</v>
      </c>
      <c r="I149" s="13">
        <v>2791.48</v>
      </c>
      <c r="J149" s="13"/>
      <c r="K149" s="7">
        <v>13167</v>
      </c>
      <c r="L149" s="7">
        <v>1</v>
      </c>
      <c r="M149" s="7"/>
      <c r="N149" s="7">
        <v>1</v>
      </c>
      <c r="O149" s="7">
        <v>1</v>
      </c>
      <c r="P149" s="7">
        <v>1</v>
      </c>
      <c r="Q149" s="7">
        <v>5</v>
      </c>
      <c r="R149" s="7">
        <v>3</v>
      </c>
      <c r="S149" s="8">
        <v>0</v>
      </c>
      <c r="T149" s="9">
        <v>44882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194</v>
      </c>
      <c r="D150" s="13">
        <v>4352.3</v>
      </c>
      <c r="E150" s="13">
        <v>4352.3</v>
      </c>
      <c r="F150" s="13">
        <v>1094.4000000000001</v>
      </c>
      <c r="G150" s="13">
        <v>1178.2</v>
      </c>
      <c r="H150" s="13" t="s">
        <v>27</v>
      </c>
      <c r="I150" s="13">
        <v>2960.35</v>
      </c>
      <c r="J150" s="13"/>
      <c r="K150" s="14">
        <v>13056.900000000001</v>
      </c>
      <c r="L150" s="14"/>
      <c r="M150" s="14"/>
      <c r="N150" s="14"/>
      <c r="O150" s="14"/>
      <c r="P150" s="14"/>
      <c r="Q150" s="14">
        <v>5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195</v>
      </c>
      <c r="D151" s="6">
        <v>381</v>
      </c>
      <c r="E151" s="6">
        <v>419.5</v>
      </c>
      <c r="F151" s="13"/>
      <c r="G151" s="13">
        <v>390</v>
      </c>
      <c r="H151" s="13" t="s">
        <v>24</v>
      </c>
      <c r="I151" s="13">
        <v>346.5</v>
      </c>
      <c r="J151" s="13"/>
      <c r="K151" s="7">
        <v>1258.5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196</v>
      </c>
      <c r="D152" s="13">
        <v>492.59999999999997</v>
      </c>
      <c r="E152" s="13">
        <v>492.6</v>
      </c>
      <c r="F152" s="13"/>
      <c r="G152" s="13">
        <v>682.96</v>
      </c>
      <c r="H152" s="13" t="s">
        <v>24</v>
      </c>
      <c r="I152" s="13">
        <v>113.2</v>
      </c>
      <c r="J152" s="13"/>
      <c r="K152" s="14">
        <v>1477.8000000000002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197</v>
      </c>
      <c r="D153" s="6">
        <v>639.4</v>
      </c>
      <c r="E153" s="6">
        <v>639.4</v>
      </c>
      <c r="F153" s="13"/>
      <c r="G153" s="13">
        <v>498.8</v>
      </c>
      <c r="H153" s="13" t="s">
        <v>24</v>
      </c>
      <c r="I153" s="13">
        <v>802.9</v>
      </c>
      <c r="J153" s="13"/>
      <c r="K153" s="7">
        <v>1918.1999999999998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198</v>
      </c>
      <c r="D154" s="13">
        <v>364.4</v>
      </c>
      <c r="E154" s="13">
        <v>649</v>
      </c>
      <c r="F154" s="13"/>
      <c r="G154" s="13">
        <v>920</v>
      </c>
      <c r="H154" s="13" t="s">
        <v>24</v>
      </c>
      <c r="I154" s="13">
        <v>587</v>
      </c>
      <c r="J154" s="13"/>
      <c r="K154" s="14">
        <v>1947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44879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199</v>
      </c>
      <c r="D155" s="6"/>
      <c r="E155" s="6">
        <v>790</v>
      </c>
      <c r="F155" s="13"/>
      <c r="G155" s="13">
        <v>595.6</v>
      </c>
      <c r="H155" s="13" t="s">
        <v>24</v>
      </c>
      <c r="I155" s="13">
        <v>621.6</v>
      </c>
      <c r="J155" s="13">
        <v>621.6</v>
      </c>
      <c r="K155" s="7">
        <v>2370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200</v>
      </c>
      <c r="D156" s="13">
        <v>440.2</v>
      </c>
      <c r="E156" s="13">
        <v>532.1</v>
      </c>
      <c r="F156" s="13"/>
      <c r="G156" s="13">
        <v>250</v>
      </c>
      <c r="H156" s="13" t="s">
        <v>24</v>
      </c>
      <c r="I156" s="13">
        <v>210</v>
      </c>
      <c r="J156" s="13"/>
      <c r="K156" s="14">
        <v>1596.3000000000002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201</v>
      </c>
      <c r="D157" s="6">
        <v>440.9</v>
      </c>
      <c r="E157" s="6">
        <v>528.9</v>
      </c>
      <c r="F157" s="13"/>
      <c r="G157" s="13">
        <v>540</v>
      </c>
      <c r="H157" s="13" t="s">
        <v>24</v>
      </c>
      <c r="I157" s="13">
        <v>240</v>
      </c>
      <c r="J157" s="13"/>
      <c r="K157" s="7">
        <v>1586.6999999999998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44908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202</v>
      </c>
      <c r="D158" s="13"/>
      <c r="E158" s="13">
        <v>465.9</v>
      </c>
      <c r="F158" s="13"/>
      <c r="G158" s="13">
        <v>450</v>
      </c>
      <c r="H158" s="13" t="s">
        <v>24</v>
      </c>
      <c r="I158" s="13">
        <v>464</v>
      </c>
      <c r="J158" s="13"/>
      <c r="K158" s="14">
        <v>1397.6999999999998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203</v>
      </c>
      <c r="D159" s="6">
        <v>413.3</v>
      </c>
      <c r="E159" s="6">
        <v>727.8</v>
      </c>
      <c r="F159" s="13"/>
      <c r="G159" s="13">
        <v>850</v>
      </c>
      <c r="H159" s="13" t="s">
        <v>24</v>
      </c>
      <c r="I159" s="13">
        <v>553</v>
      </c>
      <c r="J159" s="13"/>
      <c r="K159" s="7">
        <v>2183.3999999999996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204</v>
      </c>
      <c r="D160" s="13">
        <v>402.8</v>
      </c>
      <c r="E160" s="13">
        <v>425.3</v>
      </c>
      <c r="F160" s="13"/>
      <c r="G160" s="13">
        <v>614.82000000000005</v>
      </c>
      <c r="H160" s="13" t="s">
        <v>24</v>
      </c>
      <c r="I160" s="13">
        <v>702</v>
      </c>
      <c r="J160" s="13"/>
      <c r="K160" s="14">
        <v>1275.9000000000001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205</v>
      </c>
      <c r="D161" s="6">
        <v>453.8</v>
      </c>
      <c r="E161" s="6">
        <v>453.8</v>
      </c>
      <c r="F161" s="13"/>
      <c r="G161" s="13">
        <v>436</v>
      </c>
      <c r="H161" s="13" t="s">
        <v>24</v>
      </c>
      <c r="I161" s="13">
        <v>531.58000000000004</v>
      </c>
      <c r="J161" s="13"/>
      <c r="K161" s="7">
        <v>1361.4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206</v>
      </c>
      <c r="D162" s="13">
        <v>845.1</v>
      </c>
      <c r="E162" s="13">
        <v>903.7</v>
      </c>
      <c r="F162" s="13"/>
      <c r="G162" s="13">
        <v>945</v>
      </c>
      <c r="H162" s="13" t="s">
        <v>24</v>
      </c>
      <c r="I162" s="13">
        <v>1300</v>
      </c>
      <c r="J162" s="13"/>
      <c r="K162" s="14">
        <v>2711.1000000000004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207</v>
      </c>
      <c r="D163" s="6">
        <v>489.7</v>
      </c>
      <c r="E163" s="6">
        <v>504.6</v>
      </c>
      <c r="F163" s="13"/>
      <c r="G163" s="13">
        <v>396</v>
      </c>
      <c r="H163" s="13" t="s">
        <v>24</v>
      </c>
      <c r="I163" s="13">
        <v>412</v>
      </c>
      <c r="J163" s="13"/>
      <c r="K163" s="7">
        <v>1513.8000000000002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208</v>
      </c>
      <c r="D164" s="13">
        <v>307.29999999999995</v>
      </c>
      <c r="E164" s="13">
        <v>307.3</v>
      </c>
      <c r="F164" s="13"/>
      <c r="G164" s="13">
        <v>658.9</v>
      </c>
      <c r="H164" s="13" t="s">
        <v>24</v>
      </c>
      <c r="I164" s="13">
        <v>154.19999999999999</v>
      </c>
      <c r="J164" s="13">
        <v>154.19999999999999</v>
      </c>
      <c r="K164" s="14">
        <v>921.90000000000009</v>
      </c>
      <c r="L164" s="14"/>
      <c r="M164" s="14"/>
      <c r="N164" s="14"/>
      <c r="O164" s="14"/>
      <c r="P164" s="14"/>
      <c r="Q164" s="14">
        <v>1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209</v>
      </c>
      <c r="D165" s="6">
        <v>375.1</v>
      </c>
      <c r="E165" s="6">
        <v>717.8</v>
      </c>
      <c r="F165" s="13"/>
      <c r="G165" s="13">
        <v>321</v>
      </c>
      <c r="H165" s="13" t="s">
        <v>24</v>
      </c>
      <c r="I165" s="13">
        <v>372</v>
      </c>
      <c r="J165" s="13"/>
      <c r="K165" s="7">
        <v>2153.3999999999996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210</v>
      </c>
      <c r="D166" s="13">
        <v>484.7</v>
      </c>
      <c r="E166" s="13">
        <v>672.3</v>
      </c>
      <c r="F166" s="13"/>
      <c r="G166" s="13">
        <v>569.73</v>
      </c>
      <c r="H166" s="13" t="s">
        <v>24</v>
      </c>
      <c r="I166" s="13">
        <v>954.1</v>
      </c>
      <c r="J166" s="13"/>
      <c r="K166" s="14">
        <v>2016.8999999999999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44900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211</v>
      </c>
      <c r="D167" s="6">
        <v>451.4</v>
      </c>
      <c r="E167" s="6">
        <v>657.5</v>
      </c>
      <c r="F167" s="13"/>
      <c r="G167" s="13">
        <v>755.2</v>
      </c>
      <c r="H167" s="13" t="s">
        <v>24</v>
      </c>
      <c r="I167" s="13">
        <v>907.35</v>
      </c>
      <c r="J167" s="13"/>
      <c r="K167" s="7">
        <v>1972.5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44879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212</v>
      </c>
      <c r="D168" s="13">
        <v>288.7</v>
      </c>
      <c r="E168" s="13">
        <v>437.7</v>
      </c>
      <c r="F168" s="13"/>
      <c r="G168" s="13">
        <v>329</v>
      </c>
      <c r="H168" s="13" t="s">
        <v>24</v>
      </c>
      <c r="I168" s="13">
        <v>198.35</v>
      </c>
      <c r="J168" s="13"/>
      <c r="K168" s="14">
        <v>1313.1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213</v>
      </c>
      <c r="D169" s="6">
        <v>829.4</v>
      </c>
      <c r="E169" s="6">
        <v>829.4</v>
      </c>
      <c r="F169" s="13"/>
      <c r="G169" s="13">
        <v>682.96</v>
      </c>
      <c r="H169" s="13" t="s">
        <v>24</v>
      </c>
      <c r="I169" s="13">
        <v>113.2</v>
      </c>
      <c r="J169" s="13"/>
      <c r="K169" s="7">
        <v>2488.1999999999998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214</v>
      </c>
      <c r="D170" s="13"/>
      <c r="E170" s="13">
        <v>975.1</v>
      </c>
      <c r="F170" s="13">
        <v>416</v>
      </c>
      <c r="G170" s="13">
        <v>532</v>
      </c>
      <c r="H170" s="13" t="s">
        <v>24</v>
      </c>
      <c r="I170" s="13">
        <v>1330</v>
      </c>
      <c r="J170" s="13"/>
      <c r="K170" s="14">
        <v>2925.3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215</v>
      </c>
      <c r="D171" s="6">
        <v>892.2</v>
      </c>
      <c r="E171" s="6">
        <v>963.3</v>
      </c>
      <c r="F171" s="13">
        <v>737.82</v>
      </c>
      <c r="G171" s="13">
        <v>787.66</v>
      </c>
      <c r="H171" s="13" t="s">
        <v>27</v>
      </c>
      <c r="I171" s="13">
        <v>939.9</v>
      </c>
      <c r="J171" s="13">
        <v>939.9</v>
      </c>
      <c r="K171" s="7">
        <v>2889.8999999999996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44901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216</v>
      </c>
      <c r="D172" s="13">
        <v>605.20000000000005</v>
      </c>
      <c r="E172" s="13">
        <v>649.70000000000005</v>
      </c>
      <c r="F172" s="13"/>
      <c r="G172" s="13">
        <v>450</v>
      </c>
      <c r="H172" s="13" t="s">
        <v>24</v>
      </c>
      <c r="I172" s="13">
        <v>430</v>
      </c>
      <c r="J172" s="13"/>
      <c r="K172" s="14">
        <v>1949.1000000000001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44872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217</v>
      </c>
      <c r="D173" s="6">
        <v>732.2</v>
      </c>
      <c r="E173" s="6">
        <v>797.5</v>
      </c>
      <c r="F173" s="13">
        <v>46</v>
      </c>
      <c r="G173" s="13">
        <v>450</v>
      </c>
      <c r="H173" s="13" t="s">
        <v>24</v>
      </c>
      <c r="I173" s="13">
        <v>470</v>
      </c>
      <c r="J173" s="13"/>
      <c r="K173" s="7">
        <v>2392.5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218</v>
      </c>
      <c r="D174" s="13"/>
      <c r="E174" s="13">
        <v>659.02</v>
      </c>
      <c r="F174" s="13"/>
      <c r="G174" s="13">
        <v>684</v>
      </c>
      <c r="H174" s="13" t="s">
        <v>24</v>
      </c>
      <c r="I174" s="13">
        <v>399</v>
      </c>
      <c r="J174" s="13"/>
      <c r="K174" s="14">
        <v>1977.06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219</v>
      </c>
      <c r="B175" s="5" t="s">
        <v>219</v>
      </c>
      <c r="C175" s="5" t="s">
        <v>220</v>
      </c>
      <c r="D175" s="6">
        <v>723.09999999999991</v>
      </c>
      <c r="E175" s="6">
        <v>723.1</v>
      </c>
      <c r="F175" s="13"/>
      <c r="G175" s="13">
        <v>436.8</v>
      </c>
      <c r="H175" s="13" t="s">
        <v>24</v>
      </c>
      <c r="I175" s="13">
        <v>506.1</v>
      </c>
      <c r="J175" s="13"/>
      <c r="K175" s="7">
        <v>2169.3000000000002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44855</v>
      </c>
      <c r="U175" s="10"/>
    </row>
    <row r="176" spans="1:21" ht="15.75" x14ac:dyDescent="0.25">
      <c r="A176" s="11" t="s">
        <v>221</v>
      </c>
      <c r="B176" s="12" t="s">
        <v>222</v>
      </c>
      <c r="C176" s="12" t="s">
        <v>223</v>
      </c>
      <c r="D176" s="13">
        <v>532.82000000000005</v>
      </c>
      <c r="E176" s="13">
        <v>763</v>
      </c>
      <c r="F176" s="13"/>
      <c r="G176" s="13">
        <v>485.9</v>
      </c>
      <c r="H176" s="13" t="s">
        <v>27</v>
      </c>
      <c r="I176" s="13">
        <v>577.52</v>
      </c>
      <c r="J176" s="13"/>
      <c r="K176" s="14">
        <v>2289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44984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224</v>
      </c>
      <c r="D177" s="6">
        <v>552.6</v>
      </c>
      <c r="E177" s="6">
        <v>552.6</v>
      </c>
      <c r="F177" s="13"/>
      <c r="G177" s="13">
        <v>510.6</v>
      </c>
      <c r="H177" s="13" t="s">
        <v>24</v>
      </c>
      <c r="I177" s="13">
        <v>553.6</v>
      </c>
      <c r="J177" s="13"/>
      <c r="K177" s="7">
        <v>1657.8000000000002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44875</v>
      </c>
      <c r="U177" s="10"/>
    </row>
    <row r="178" spans="1:21" ht="15.75" x14ac:dyDescent="0.25">
      <c r="A178" s="11" t="s">
        <v>219</v>
      </c>
      <c r="B178" s="12" t="s">
        <v>219</v>
      </c>
      <c r="C178" s="12" t="s">
        <v>225</v>
      </c>
      <c r="D178" s="13">
        <v>1056.9000000000001</v>
      </c>
      <c r="E178" s="13">
        <v>1056.9000000000001</v>
      </c>
      <c r="F178" s="13"/>
      <c r="G178" s="13">
        <v>649.35</v>
      </c>
      <c r="H178" s="13" t="s">
        <v>24</v>
      </c>
      <c r="I178" s="13">
        <v>978</v>
      </c>
      <c r="J178" s="13"/>
      <c r="K178" s="14">
        <v>3170.7000000000003</v>
      </c>
      <c r="L178" s="14"/>
      <c r="M178" s="14"/>
      <c r="N178" s="14"/>
      <c r="O178" s="14"/>
      <c r="P178" s="14"/>
      <c r="Q178" s="14">
        <v>3</v>
      </c>
      <c r="R178" s="14">
        <v>3</v>
      </c>
      <c r="S178" s="15">
        <v>0</v>
      </c>
      <c r="T178" s="16">
        <v>44875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226</v>
      </c>
      <c r="D179" s="6">
        <v>858.8</v>
      </c>
      <c r="E179" s="6">
        <v>858.8</v>
      </c>
      <c r="F179" s="13">
        <v>250.53</v>
      </c>
      <c r="G179" s="13">
        <v>751.7</v>
      </c>
      <c r="H179" s="13" t="s">
        <v>24</v>
      </c>
      <c r="I179" s="13">
        <v>647.86</v>
      </c>
      <c r="J179" s="13"/>
      <c r="K179" s="7">
        <v>2576.3999999999996</v>
      </c>
      <c r="L179" s="7">
        <v>1</v>
      </c>
      <c r="M179" s="7"/>
      <c r="N179" s="7">
        <v>1</v>
      </c>
      <c r="O179" s="7">
        <v>1</v>
      </c>
      <c r="P179" s="7"/>
      <c r="Q179" s="7">
        <v>2</v>
      </c>
      <c r="R179" s="7">
        <v>3</v>
      </c>
      <c r="S179" s="8">
        <v>0</v>
      </c>
      <c r="T179" s="9">
        <v>44855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227</v>
      </c>
      <c r="D180" s="13">
        <v>6366.5</v>
      </c>
      <c r="E180" s="13">
        <v>6366.5</v>
      </c>
      <c r="F180" s="13">
        <v>1389.5</v>
      </c>
      <c r="G180" s="13">
        <v>1562</v>
      </c>
      <c r="H180" s="13" t="s">
        <v>24</v>
      </c>
      <c r="I180" s="13">
        <v>3118.22</v>
      </c>
      <c r="J180" s="13"/>
      <c r="K180" s="14">
        <v>19099.5</v>
      </c>
      <c r="L180" s="14"/>
      <c r="M180" s="14"/>
      <c r="N180" s="14"/>
      <c r="O180" s="14"/>
      <c r="P180" s="14"/>
      <c r="Q180" s="14">
        <v>5</v>
      </c>
      <c r="R180" s="14">
        <v>3</v>
      </c>
      <c r="S180" s="15">
        <v>0</v>
      </c>
      <c r="T180" s="16">
        <v>44855</v>
      </c>
      <c r="U180" s="17">
        <v>1</v>
      </c>
    </row>
    <row r="181" spans="1:21" ht="15.75" x14ac:dyDescent="0.25">
      <c r="A181" s="4" t="s">
        <v>219</v>
      </c>
      <c r="B181" s="5" t="s">
        <v>219</v>
      </c>
      <c r="C181" s="5" t="s">
        <v>228</v>
      </c>
      <c r="D181" s="6">
        <v>507.7</v>
      </c>
      <c r="E181" s="6">
        <v>507.7</v>
      </c>
      <c r="F181" s="13"/>
      <c r="G181" s="13">
        <v>435.3</v>
      </c>
      <c r="H181" s="13" t="s">
        <v>24</v>
      </c>
      <c r="I181" s="13">
        <v>450.87</v>
      </c>
      <c r="J181" s="13"/>
      <c r="K181" s="7">
        <v>1523.1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44862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229</v>
      </c>
      <c r="D182" s="13">
        <v>1279.5999999999999</v>
      </c>
      <c r="E182" s="13">
        <v>1279.5999999999999</v>
      </c>
      <c r="F182" s="13"/>
      <c r="G182" s="13">
        <v>698.22</v>
      </c>
      <c r="H182" s="13" t="s">
        <v>24</v>
      </c>
      <c r="I182" s="13">
        <v>721.48</v>
      </c>
      <c r="J182" s="13"/>
      <c r="K182" s="14">
        <v>3838.7999999999997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44862</v>
      </c>
      <c r="U182" s="17"/>
    </row>
    <row r="183" spans="1:21" ht="15.75" x14ac:dyDescent="0.25">
      <c r="A183" s="4" t="s">
        <v>219</v>
      </c>
      <c r="B183" s="5" t="s">
        <v>219</v>
      </c>
      <c r="C183" s="5" t="s">
        <v>230</v>
      </c>
      <c r="D183" s="6">
        <v>1038.5999999999999</v>
      </c>
      <c r="E183" s="6">
        <v>1038.5</v>
      </c>
      <c r="F183" s="13"/>
      <c r="G183" s="13">
        <v>821.88</v>
      </c>
      <c r="H183" s="13" t="s">
        <v>24</v>
      </c>
      <c r="I183" s="13">
        <v>372</v>
      </c>
      <c r="J183" s="13"/>
      <c r="K183" s="7">
        <v>3115.5</v>
      </c>
      <c r="L183" s="7"/>
      <c r="M183" s="7"/>
      <c r="N183" s="7"/>
      <c r="O183" s="7"/>
      <c r="P183" s="7"/>
      <c r="Q183" s="7">
        <v>1</v>
      </c>
      <c r="R183" s="7">
        <v>3</v>
      </c>
      <c r="S183" s="8">
        <v>0</v>
      </c>
      <c r="T183" s="9">
        <v>44855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231</v>
      </c>
      <c r="D184" s="13">
        <v>1022.6</v>
      </c>
      <c r="E184" s="13">
        <v>1022.6</v>
      </c>
      <c r="F184" s="13"/>
      <c r="G184" s="13">
        <v>814.5</v>
      </c>
      <c r="H184" s="13" t="s">
        <v>24</v>
      </c>
      <c r="I184" s="13">
        <v>372.3</v>
      </c>
      <c r="J184" s="13"/>
      <c r="K184" s="14">
        <v>3067.8</v>
      </c>
      <c r="L184" s="14"/>
      <c r="M184" s="14"/>
      <c r="N184" s="14"/>
      <c r="O184" s="14"/>
      <c r="P184" s="14"/>
      <c r="Q184" s="14">
        <v>1</v>
      </c>
      <c r="R184" s="14">
        <v>3</v>
      </c>
      <c r="S184" s="15">
        <v>0</v>
      </c>
      <c r="T184" s="16">
        <v>44855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232</v>
      </c>
      <c r="D185" s="6">
        <v>498.5</v>
      </c>
      <c r="E185" s="6">
        <v>498.5</v>
      </c>
      <c r="F185" s="13"/>
      <c r="G185" s="13">
        <v>835.7</v>
      </c>
      <c r="H185" s="13" t="s">
        <v>24</v>
      </c>
      <c r="I185" s="13">
        <v>374.06</v>
      </c>
      <c r="J185" s="13"/>
      <c r="K185" s="7">
        <v>1495.5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233</v>
      </c>
      <c r="D186" s="13">
        <v>498.2</v>
      </c>
      <c r="E186" s="13">
        <v>498.2</v>
      </c>
      <c r="F186" s="13"/>
      <c r="G186" s="13">
        <v>430</v>
      </c>
      <c r="H186" s="13" t="s">
        <v>24</v>
      </c>
      <c r="I186" s="13">
        <v>471</v>
      </c>
      <c r="J186" s="13"/>
      <c r="K186" s="14">
        <v>1494.6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44867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234</v>
      </c>
      <c r="D187" s="6">
        <v>756.40000000000009</v>
      </c>
      <c r="E187" s="6">
        <v>783.5</v>
      </c>
      <c r="F187" s="13"/>
      <c r="G187" s="13">
        <v>390</v>
      </c>
      <c r="H187" s="13" t="s">
        <v>24</v>
      </c>
      <c r="I187" s="13">
        <v>374.06</v>
      </c>
      <c r="J187" s="13"/>
      <c r="K187" s="7">
        <v>2350.5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44875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235</v>
      </c>
      <c r="D188" s="13">
        <v>1526.6999999999998</v>
      </c>
      <c r="E188" s="13">
        <v>1526.7</v>
      </c>
      <c r="F188" s="13"/>
      <c r="G188" s="13">
        <v>886.91</v>
      </c>
      <c r="H188" s="13" t="s">
        <v>24</v>
      </c>
      <c r="I188" s="13">
        <v>920.76</v>
      </c>
      <c r="J188" s="13"/>
      <c r="K188" s="14">
        <v>4580.1000000000004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44875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236</v>
      </c>
      <c r="D189" s="6">
        <v>950.59999999999991</v>
      </c>
      <c r="E189" s="6">
        <v>950.6</v>
      </c>
      <c r="F189" s="13"/>
      <c r="G189" s="13">
        <v>514.70000000000005</v>
      </c>
      <c r="H189" s="13" t="s">
        <v>24</v>
      </c>
      <c r="I189" s="13">
        <v>680</v>
      </c>
      <c r="J189" s="13"/>
      <c r="K189" s="7">
        <v>2851.8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44862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237</v>
      </c>
      <c r="D190" s="13">
        <v>2478.1999999999998</v>
      </c>
      <c r="E190" s="13">
        <v>2478.1999999999998</v>
      </c>
      <c r="F190" s="13"/>
      <c r="G190" s="13">
        <v>868.27</v>
      </c>
      <c r="H190" s="13" t="s">
        <v>27</v>
      </c>
      <c r="I190" s="13">
        <v>1760.1</v>
      </c>
      <c r="J190" s="13"/>
      <c r="K190" s="14">
        <v>7434.5999999999995</v>
      </c>
      <c r="L190" s="14"/>
      <c r="M190" s="14"/>
      <c r="N190" s="14"/>
      <c r="O190" s="14"/>
      <c r="P190" s="14"/>
      <c r="Q190" s="14">
        <v>3</v>
      </c>
      <c r="R190" s="14">
        <v>3</v>
      </c>
      <c r="S190" s="15">
        <v>0</v>
      </c>
      <c r="T190" s="16">
        <v>45026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238</v>
      </c>
      <c r="D191" s="6">
        <v>656.1</v>
      </c>
      <c r="E191" s="6">
        <v>656.1</v>
      </c>
      <c r="F191" s="13"/>
      <c r="G191" s="13">
        <v>351</v>
      </c>
      <c r="H191" s="13" t="s">
        <v>24</v>
      </c>
      <c r="I191" s="13">
        <v>423.7</v>
      </c>
      <c r="J191" s="13"/>
      <c r="K191" s="7">
        <v>1968.3000000000002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44855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239</v>
      </c>
      <c r="D192" s="13">
        <v>4196.1000000000004</v>
      </c>
      <c r="E192" s="13">
        <v>4196.1000000000004</v>
      </c>
      <c r="F192" s="13">
        <v>908.98</v>
      </c>
      <c r="G192" s="13">
        <v>1040</v>
      </c>
      <c r="H192" s="13" t="s">
        <v>27</v>
      </c>
      <c r="I192" s="13">
        <v>2927.74</v>
      </c>
      <c r="J192" s="13">
        <v>2927.74</v>
      </c>
      <c r="K192" s="14">
        <v>12588.300000000001</v>
      </c>
      <c r="L192" s="14">
        <v>1</v>
      </c>
      <c r="M192" s="14"/>
      <c r="N192" s="14">
        <v>1</v>
      </c>
      <c r="O192" s="14"/>
      <c r="P192" s="14"/>
      <c r="Q192" s="14">
        <v>5</v>
      </c>
      <c r="R192" s="14">
        <v>3</v>
      </c>
      <c r="S192" s="15">
        <v>0</v>
      </c>
      <c r="T192" s="16">
        <v>44957</v>
      </c>
      <c r="U192" s="17"/>
    </row>
    <row r="193" spans="1:21" ht="15.75" x14ac:dyDescent="0.25">
      <c r="A193" s="4" t="s">
        <v>240</v>
      </c>
      <c r="B193" s="5" t="s">
        <v>241</v>
      </c>
      <c r="C193" s="5" t="s">
        <v>242</v>
      </c>
      <c r="D193" s="6">
        <v>224</v>
      </c>
      <c r="E193" s="6">
        <v>259.7</v>
      </c>
      <c r="F193" s="13"/>
      <c r="G193" s="13">
        <v>157.84</v>
      </c>
      <c r="H193" s="13" t="s">
        <v>24</v>
      </c>
      <c r="I193" s="13">
        <v>616.94000000000005</v>
      </c>
      <c r="J193" s="13">
        <v>616.94000000000005</v>
      </c>
      <c r="K193" s="7">
        <v>779.09999999999991</v>
      </c>
      <c r="L193" s="7"/>
      <c r="M193" s="7"/>
      <c r="N193" s="7"/>
      <c r="O193" s="7">
        <v>1</v>
      </c>
      <c r="P193" s="7"/>
      <c r="Q193" s="7">
        <v>2</v>
      </c>
      <c r="R193" s="7">
        <v>3</v>
      </c>
      <c r="S193" s="8">
        <v>0</v>
      </c>
      <c r="T193" s="9">
        <v>44896</v>
      </c>
      <c r="U193" s="10"/>
    </row>
    <row r="194" spans="1:21" ht="15.75" x14ac:dyDescent="0.25">
      <c r="A194" s="11" t="s">
        <v>240</v>
      </c>
      <c r="B194" s="12" t="s">
        <v>241</v>
      </c>
      <c r="C194" s="12" t="s">
        <v>243</v>
      </c>
      <c r="D194" s="13">
        <v>529.70000000000005</v>
      </c>
      <c r="E194" s="13">
        <v>573.9</v>
      </c>
      <c r="F194" s="13"/>
      <c r="G194" s="13">
        <v>485</v>
      </c>
      <c r="H194" s="13" t="s">
        <v>24</v>
      </c>
      <c r="I194" s="13">
        <v>559</v>
      </c>
      <c r="J194" s="13">
        <v>559</v>
      </c>
      <c r="K194" s="14">
        <v>1721.6999999999998</v>
      </c>
      <c r="L194" s="14"/>
      <c r="M194" s="14"/>
      <c r="N194" s="14"/>
      <c r="O194" s="14">
        <v>1</v>
      </c>
      <c r="P194" s="14"/>
      <c r="Q194" s="14">
        <v>2</v>
      </c>
      <c r="R194" s="14">
        <v>3</v>
      </c>
      <c r="S194" s="15">
        <v>0</v>
      </c>
      <c r="T194" s="16">
        <v>44865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244</v>
      </c>
      <c r="D195" s="6">
        <v>530.79999999999995</v>
      </c>
      <c r="E195" s="6">
        <v>574.1</v>
      </c>
      <c r="F195" s="13"/>
      <c r="G195" s="13">
        <v>656</v>
      </c>
      <c r="H195" s="13" t="s">
        <v>24</v>
      </c>
      <c r="I195" s="13">
        <v>530</v>
      </c>
      <c r="J195" s="13">
        <v>530</v>
      </c>
      <c r="K195" s="7">
        <v>1722.3000000000002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44865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245</v>
      </c>
      <c r="D196" s="13">
        <v>2066.6</v>
      </c>
      <c r="E196" s="13">
        <v>2066.6</v>
      </c>
      <c r="F196" s="13"/>
      <c r="G196" s="13">
        <v>918</v>
      </c>
      <c r="H196" s="13" t="s">
        <v>24</v>
      </c>
      <c r="I196" s="13">
        <v>1307</v>
      </c>
      <c r="J196" s="13">
        <v>1307</v>
      </c>
      <c r="K196" s="14">
        <v>6199.7999999999993</v>
      </c>
      <c r="L196" s="14"/>
      <c r="M196" s="14"/>
      <c r="N196" s="14">
        <v>1</v>
      </c>
      <c r="O196" s="14">
        <v>1</v>
      </c>
      <c r="P196" s="14"/>
      <c r="Q196" s="14">
        <v>4</v>
      </c>
      <c r="R196" s="14">
        <v>3</v>
      </c>
      <c r="S196" s="15">
        <v>0</v>
      </c>
      <c r="T196" s="9">
        <v>44848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246</v>
      </c>
      <c r="D197" s="6">
        <v>3318.6</v>
      </c>
      <c r="E197" s="6">
        <v>3318.6</v>
      </c>
      <c r="F197" s="13">
        <v>780.9</v>
      </c>
      <c r="G197" s="13">
        <v>948</v>
      </c>
      <c r="H197" s="13" t="s">
        <v>27</v>
      </c>
      <c r="I197" s="13">
        <v>2542.6</v>
      </c>
      <c r="J197" s="13">
        <v>2542.6</v>
      </c>
      <c r="K197" s="7">
        <v>9955.7999999999993</v>
      </c>
      <c r="L197" s="7"/>
      <c r="M197" s="7"/>
      <c r="N197" s="7">
        <v>1</v>
      </c>
      <c r="O197" s="7">
        <v>1</v>
      </c>
      <c r="P197" s="7">
        <v>1</v>
      </c>
      <c r="Q197" s="7">
        <v>5</v>
      </c>
      <c r="R197" s="7">
        <v>3</v>
      </c>
      <c r="S197" s="8">
        <v>0</v>
      </c>
      <c r="T197" s="9">
        <v>44848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247</v>
      </c>
      <c r="D198" s="13">
        <v>3180.6</v>
      </c>
      <c r="E198" s="13">
        <v>3180.6</v>
      </c>
      <c r="F198" s="13">
        <v>545</v>
      </c>
      <c r="G198" s="13">
        <v>909</v>
      </c>
      <c r="H198" s="13" t="s">
        <v>27</v>
      </c>
      <c r="I198" s="13">
        <v>3206</v>
      </c>
      <c r="J198" s="13">
        <v>3206</v>
      </c>
      <c r="K198" s="14">
        <v>9541.7999999999993</v>
      </c>
      <c r="L198" s="14"/>
      <c r="M198" s="14"/>
      <c r="N198" s="14">
        <v>1</v>
      </c>
      <c r="O198" s="14">
        <v>1</v>
      </c>
      <c r="P198" s="14">
        <v>1</v>
      </c>
      <c r="Q198" s="14">
        <v>9</v>
      </c>
      <c r="R198" s="14">
        <v>3</v>
      </c>
      <c r="S198" s="15">
        <v>1</v>
      </c>
      <c r="T198" s="16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248</v>
      </c>
      <c r="D199" s="6">
        <v>3755.9</v>
      </c>
      <c r="E199" s="6">
        <v>3755.9</v>
      </c>
      <c r="F199" s="13">
        <v>632.9</v>
      </c>
      <c r="G199" s="13">
        <v>845</v>
      </c>
      <c r="H199" s="13" t="s">
        <v>27</v>
      </c>
      <c r="I199" s="13">
        <v>2808</v>
      </c>
      <c r="J199" s="13">
        <v>2808</v>
      </c>
      <c r="K199" s="7">
        <v>11267.7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44868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249</v>
      </c>
      <c r="D200" s="13">
        <v>471.3</v>
      </c>
      <c r="E200" s="13">
        <v>531.79999999999995</v>
      </c>
      <c r="F200" s="13"/>
      <c r="G200" s="13">
        <v>285.7</v>
      </c>
      <c r="H200" s="13" t="s">
        <v>24</v>
      </c>
      <c r="I200" s="13">
        <v>468</v>
      </c>
      <c r="J200" s="13">
        <v>468</v>
      </c>
      <c r="K200" s="14">
        <v>1595.3999999999999</v>
      </c>
      <c r="L200" s="14"/>
      <c r="M200" s="14"/>
      <c r="N200" s="14"/>
      <c r="O200" s="14">
        <v>1</v>
      </c>
      <c r="P200" s="14"/>
      <c r="Q200" s="14">
        <v>2</v>
      </c>
      <c r="R200" s="14">
        <v>3</v>
      </c>
      <c r="S200" s="15">
        <v>0</v>
      </c>
      <c r="T200" s="16">
        <v>44865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250</v>
      </c>
      <c r="D201" s="6">
        <v>5798.43</v>
      </c>
      <c r="E201" s="6">
        <v>5798.43</v>
      </c>
      <c r="F201" s="13">
        <v>906.4</v>
      </c>
      <c r="G201" s="13">
        <v>1950</v>
      </c>
      <c r="H201" s="13" t="s">
        <v>27</v>
      </c>
      <c r="I201" s="13">
        <v>4130</v>
      </c>
      <c r="J201" s="13">
        <v>4130</v>
      </c>
      <c r="K201" s="7">
        <v>17395.29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44848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251</v>
      </c>
      <c r="D202" s="13">
        <v>3764.9</v>
      </c>
      <c r="E202" s="13">
        <v>3764.9</v>
      </c>
      <c r="F202" s="13">
        <v>884</v>
      </c>
      <c r="G202" s="13">
        <v>1193</v>
      </c>
      <c r="H202" s="13" t="s">
        <v>24</v>
      </c>
      <c r="I202" s="13">
        <v>2916</v>
      </c>
      <c r="J202" s="13">
        <v>2916</v>
      </c>
      <c r="K202" s="14">
        <v>11294.7</v>
      </c>
      <c r="L202" s="14">
        <v>1</v>
      </c>
      <c r="M202" s="14"/>
      <c r="N202" s="14">
        <v>1</v>
      </c>
      <c r="O202" s="14">
        <v>1</v>
      </c>
      <c r="P202" s="14">
        <v>1</v>
      </c>
      <c r="Q202" s="14">
        <v>5</v>
      </c>
      <c r="R202" s="14">
        <v>3</v>
      </c>
      <c r="S202" s="15">
        <v>0</v>
      </c>
      <c r="T202" s="16">
        <v>44868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252</v>
      </c>
      <c r="D203" s="6">
        <v>1701</v>
      </c>
      <c r="E203" s="6">
        <v>1701</v>
      </c>
      <c r="F203" s="13">
        <v>420</v>
      </c>
      <c r="G203" s="13">
        <v>567</v>
      </c>
      <c r="H203" s="13" t="s">
        <v>24</v>
      </c>
      <c r="I203" s="13">
        <v>1144</v>
      </c>
      <c r="J203" s="13">
        <v>1144</v>
      </c>
      <c r="K203" s="7">
        <v>5103</v>
      </c>
      <c r="L203" s="7"/>
      <c r="M203" s="7"/>
      <c r="N203" s="7">
        <v>1</v>
      </c>
      <c r="O203" s="7">
        <v>1</v>
      </c>
      <c r="P203" s="7">
        <v>1</v>
      </c>
      <c r="Q203" s="7">
        <v>4</v>
      </c>
      <c r="R203" s="7">
        <v>3</v>
      </c>
      <c r="S203" s="8">
        <v>0</v>
      </c>
      <c r="T203" s="9">
        <v>44881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253</v>
      </c>
      <c r="D204" s="13">
        <v>266.10000000000002</v>
      </c>
      <c r="E204" s="13">
        <v>440.5</v>
      </c>
      <c r="F204" s="13"/>
      <c r="G204" s="13">
        <v>608</v>
      </c>
      <c r="H204" s="13" t="s">
        <v>24</v>
      </c>
      <c r="I204" s="13">
        <v>628</v>
      </c>
      <c r="J204" s="13">
        <v>628</v>
      </c>
      <c r="K204" s="14">
        <v>1321.5</v>
      </c>
      <c r="L204" s="14"/>
      <c r="M204" s="14"/>
      <c r="N204" s="14"/>
      <c r="O204" s="14">
        <v>1</v>
      </c>
      <c r="P204" s="14"/>
      <c r="Q204" s="14">
        <v>2</v>
      </c>
      <c r="R204" s="14">
        <v>3</v>
      </c>
      <c r="S204" s="15">
        <v>0</v>
      </c>
      <c r="T204" s="16">
        <v>44862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254</v>
      </c>
      <c r="D205" s="6">
        <v>828.2</v>
      </c>
      <c r="E205" s="6">
        <v>828.2</v>
      </c>
      <c r="F205" s="13"/>
      <c r="G205" s="13">
        <v>789</v>
      </c>
      <c r="H205" s="13" t="s">
        <v>24</v>
      </c>
      <c r="I205" s="13">
        <v>839</v>
      </c>
      <c r="J205" s="13">
        <v>839</v>
      </c>
      <c r="K205" s="7">
        <v>2484.6000000000004</v>
      </c>
      <c r="L205" s="7"/>
      <c r="M205" s="7"/>
      <c r="N205" s="7"/>
      <c r="O205" s="7">
        <v>1</v>
      </c>
      <c r="P205" s="7"/>
      <c r="Q205" s="7">
        <v>2</v>
      </c>
      <c r="R205" s="7">
        <v>3</v>
      </c>
      <c r="S205" s="8">
        <v>0</v>
      </c>
      <c r="T205" s="9">
        <v>44862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255</v>
      </c>
      <c r="D206" s="13">
        <v>296.39999999999998</v>
      </c>
      <c r="E206" s="13">
        <v>296.39999999999998</v>
      </c>
      <c r="F206" s="13"/>
      <c r="G206" s="13">
        <v>288.60000000000002</v>
      </c>
      <c r="H206" s="13" t="s">
        <v>24</v>
      </c>
      <c r="I206" s="13">
        <v>409</v>
      </c>
      <c r="J206" s="13">
        <v>409</v>
      </c>
      <c r="K206" s="14">
        <v>889.19999999999993</v>
      </c>
      <c r="L206" s="14"/>
      <c r="M206" s="14"/>
      <c r="N206" s="14">
        <v>1</v>
      </c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256</v>
      </c>
      <c r="D207" s="6">
        <v>391.9</v>
      </c>
      <c r="E207" s="6">
        <v>391.9</v>
      </c>
      <c r="F207" s="13"/>
      <c r="G207" s="13">
        <v>447</v>
      </c>
      <c r="H207" s="13" t="s">
        <v>24</v>
      </c>
      <c r="I207" s="13">
        <v>470</v>
      </c>
      <c r="J207" s="13">
        <v>470</v>
      </c>
      <c r="K207" s="7">
        <v>1175.6999999999998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257</v>
      </c>
      <c r="D208" s="13">
        <v>500.1</v>
      </c>
      <c r="E208" s="13">
        <v>500.1</v>
      </c>
      <c r="F208" s="13"/>
      <c r="G208" s="13">
        <v>464</v>
      </c>
      <c r="H208" s="13" t="s">
        <v>24</v>
      </c>
      <c r="I208" s="13">
        <v>470</v>
      </c>
      <c r="J208" s="13">
        <v>470</v>
      </c>
      <c r="K208" s="14">
        <v>1500.3000000000002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44848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258</v>
      </c>
      <c r="D209" s="6">
        <v>579.1</v>
      </c>
      <c r="E209" s="6">
        <v>1162.3</v>
      </c>
      <c r="F209" s="13"/>
      <c r="G209" s="13">
        <v>1023</v>
      </c>
      <c r="H209" s="13" t="s">
        <v>24</v>
      </c>
      <c r="I209" s="13">
        <v>1106.58</v>
      </c>
      <c r="J209" s="13">
        <v>1106.58</v>
      </c>
      <c r="K209" s="7">
        <v>3486.8999999999996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44875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259</v>
      </c>
      <c r="D210" s="13">
        <v>128.5</v>
      </c>
      <c r="E210" s="13">
        <v>387.3</v>
      </c>
      <c r="F210" s="13"/>
      <c r="G210" s="13">
        <v>389</v>
      </c>
      <c r="H210" s="13" t="s">
        <v>24</v>
      </c>
      <c r="I210" s="13">
        <v>646.32000000000005</v>
      </c>
      <c r="J210" s="13">
        <v>646.32000000000005</v>
      </c>
      <c r="K210" s="14">
        <v>1161.9000000000001</v>
      </c>
      <c r="L210" s="14"/>
      <c r="M210" s="14"/>
      <c r="N210" s="14"/>
      <c r="O210" s="14"/>
      <c r="P210" s="14"/>
      <c r="Q210" s="14">
        <v>2</v>
      </c>
      <c r="R210" s="14">
        <v>3</v>
      </c>
      <c r="S210" s="15">
        <v>0</v>
      </c>
      <c r="T210" s="16">
        <v>44875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260</v>
      </c>
      <c r="D211" s="6">
        <v>468.6</v>
      </c>
      <c r="E211" s="6">
        <v>669.1</v>
      </c>
      <c r="F211" s="13"/>
      <c r="G211" s="13">
        <v>539</v>
      </c>
      <c r="H211" s="13" t="s">
        <v>24</v>
      </c>
      <c r="I211" s="13">
        <v>649.66</v>
      </c>
      <c r="J211" s="13">
        <v>649.66</v>
      </c>
      <c r="K211" s="7">
        <v>2007.3000000000002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44904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261</v>
      </c>
      <c r="D212" s="13">
        <v>289.89999999999998</v>
      </c>
      <c r="E212" s="13">
        <v>2081.1</v>
      </c>
      <c r="F212" s="13"/>
      <c r="G212" s="13">
        <v>361</v>
      </c>
      <c r="H212" s="13" t="s">
        <v>24</v>
      </c>
      <c r="I212" s="13">
        <v>483.28</v>
      </c>
      <c r="J212" s="13">
        <v>483.28</v>
      </c>
      <c r="K212" s="14">
        <v>6243.2999999999993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262</v>
      </c>
      <c r="D213" s="6">
        <v>972.4</v>
      </c>
      <c r="E213" s="6">
        <v>2081.1</v>
      </c>
      <c r="F213" s="13"/>
      <c r="G213" s="13">
        <v>1264</v>
      </c>
      <c r="H213" s="13" t="s">
        <v>24</v>
      </c>
      <c r="I213" s="13">
        <v>1304.4000000000001</v>
      </c>
      <c r="J213" s="13">
        <v>1304.4000000000001</v>
      </c>
      <c r="K213" s="7">
        <v>6243.2999999999993</v>
      </c>
      <c r="L213" s="7"/>
      <c r="M213" s="7"/>
      <c r="N213" s="7"/>
      <c r="O213" s="7"/>
      <c r="P213" s="7"/>
      <c r="Q213" s="7">
        <v>3</v>
      </c>
      <c r="R213" s="7">
        <v>3</v>
      </c>
      <c r="S213" s="8">
        <v>0</v>
      </c>
      <c r="T213" s="9">
        <v>44875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263</v>
      </c>
      <c r="D214" s="13">
        <v>214.4</v>
      </c>
      <c r="E214" s="13">
        <v>466.3</v>
      </c>
      <c r="F214" s="13"/>
      <c r="G214" s="13">
        <v>370</v>
      </c>
      <c r="H214" s="13" t="s">
        <v>24</v>
      </c>
      <c r="I214" s="13">
        <v>497.28</v>
      </c>
      <c r="J214" s="13"/>
      <c r="K214" s="14">
        <v>1398.9</v>
      </c>
      <c r="L214" s="14"/>
      <c r="M214" s="14"/>
      <c r="N214" s="14"/>
      <c r="O214" s="14"/>
      <c r="P214" s="14"/>
      <c r="Q214" s="14">
        <v>1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264</v>
      </c>
      <c r="D215" s="6">
        <v>476.1</v>
      </c>
      <c r="E215" s="6">
        <v>749.2</v>
      </c>
      <c r="F215" s="13"/>
      <c r="G215" s="13">
        <v>446</v>
      </c>
      <c r="H215" s="13" t="s">
        <v>24</v>
      </c>
      <c r="I215" s="13">
        <v>598.16</v>
      </c>
      <c r="J215" s="13">
        <v>598.16</v>
      </c>
      <c r="K215" s="7">
        <v>2247.6000000000004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265</v>
      </c>
      <c r="D216" s="13">
        <v>898.4</v>
      </c>
      <c r="E216" s="13">
        <v>898.3</v>
      </c>
      <c r="F216" s="13"/>
      <c r="G216" s="13">
        <v>551</v>
      </c>
      <c r="H216" s="13" t="s">
        <v>24</v>
      </c>
      <c r="I216" s="13">
        <v>680</v>
      </c>
      <c r="J216" s="13">
        <v>680</v>
      </c>
      <c r="K216" s="14">
        <v>2694.8999999999996</v>
      </c>
      <c r="L216" s="14"/>
      <c r="M216" s="14"/>
      <c r="N216" s="14"/>
      <c r="O216" s="14">
        <v>1</v>
      </c>
      <c r="P216" s="14"/>
      <c r="Q216" s="14">
        <v>2</v>
      </c>
      <c r="R216" s="14">
        <v>3</v>
      </c>
      <c r="S216" s="15">
        <v>0</v>
      </c>
      <c r="T216" s="16">
        <v>44862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266</v>
      </c>
      <c r="D217" s="6">
        <v>473.7</v>
      </c>
      <c r="E217" s="6">
        <v>509.9</v>
      </c>
      <c r="F217" s="13"/>
      <c r="G217" s="13">
        <v>320</v>
      </c>
      <c r="H217" s="13" t="s">
        <v>24</v>
      </c>
      <c r="I217" s="13">
        <v>432.48</v>
      </c>
      <c r="J217" s="13">
        <v>432.48</v>
      </c>
      <c r="K217" s="7">
        <v>1529.6999999999998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44879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267</v>
      </c>
      <c r="D218" s="13">
        <v>978.1</v>
      </c>
      <c r="E218" s="13">
        <v>978.1</v>
      </c>
      <c r="F218" s="13"/>
      <c r="G218" s="13">
        <v>619</v>
      </c>
      <c r="H218" s="13" t="s">
        <v>24</v>
      </c>
      <c r="I218" s="13">
        <v>792</v>
      </c>
      <c r="J218" s="13">
        <v>792</v>
      </c>
      <c r="K218" s="14">
        <v>2934.3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268</v>
      </c>
      <c r="D219" s="6">
        <v>2344.5</v>
      </c>
      <c r="E219" s="6">
        <v>3999.2</v>
      </c>
      <c r="F219" s="13">
        <v>790</v>
      </c>
      <c r="G219" s="13">
        <v>926</v>
      </c>
      <c r="H219" s="13" t="s">
        <v>27</v>
      </c>
      <c r="I219" s="13">
        <v>2596</v>
      </c>
      <c r="J219" s="13">
        <v>2596</v>
      </c>
      <c r="K219" s="7">
        <v>11997.599999999999</v>
      </c>
      <c r="L219" s="7"/>
      <c r="M219" s="7"/>
      <c r="N219" s="7">
        <v>1</v>
      </c>
      <c r="O219" s="7">
        <v>1</v>
      </c>
      <c r="P219" s="7">
        <v>1</v>
      </c>
      <c r="Q219" s="7">
        <v>5</v>
      </c>
      <c r="R219" s="7">
        <v>3</v>
      </c>
      <c r="S219" s="8">
        <v>0</v>
      </c>
      <c r="T219" s="9">
        <v>44848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269</v>
      </c>
      <c r="D220" s="13">
        <v>2433.4</v>
      </c>
      <c r="E220" s="13">
        <v>2703.9</v>
      </c>
      <c r="F220" s="13">
        <v>504.7</v>
      </c>
      <c r="G220" s="13">
        <v>641</v>
      </c>
      <c r="H220" s="13" t="s">
        <v>27</v>
      </c>
      <c r="I220" s="13">
        <v>1842</v>
      </c>
      <c r="J220" s="13">
        <v>1842</v>
      </c>
      <c r="K220" s="14">
        <v>8111.7000000000007</v>
      </c>
      <c r="L220" s="14">
        <v>1</v>
      </c>
      <c r="M220" s="14"/>
      <c r="N220" s="14">
        <v>1</v>
      </c>
      <c r="O220" s="14">
        <v>1</v>
      </c>
      <c r="P220" s="14">
        <v>1</v>
      </c>
      <c r="Q220" s="14">
        <v>5</v>
      </c>
      <c r="R220" s="14">
        <v>3</v>
      </c>
      <c r="S220" s="15">
        <v>0</v>
      </c>
      <c r="T220" s="16">
        <v>44868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270</v>
      </c>
      <c r="D221" s="6">
        <v>3677.6000000000004</v>
      </c>
      <c r="E221" s="6">
        <v>3677.6</v>
      </c>
      <c r="F221" s="13">
        <v>643.1</v>
      </c>
      <c r="G221" s="13">
        <v>866</v>
      </c>
      <c r="H221" s="13" t="s">
        <v>27</v>
      </c>
      <c r="I221" s="13">
        <v>2403</v>
      </c>
      <c r="J221" s="13">
        <v>2403</v>
      </c>
      <c r="K221" s="7">
        <v>11032.8</v>
      </c>
      <c r="L221" s="7">
        <v>1</v>
      </c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45168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271</v>
      </c>
      <c r="D222" s="13">
        <v>295.10000000000002</v>
      </c>
      <c r="E222" s="13">
        <v>315.10000000000002</v>
      </c>
      <c r="F222" s="13"/>
      <c r="G222" s="13">
        <v>297</v>
      </c>
      <c r="H222" s="13" t="s">
        <v>24</v>
      </c>
      <c r="I222" s="13">
        <v>337</v>
      </c>
      <c r="J222" s="13">
        <v>337</v>
      </c>
      <c r="K222" s="14">
        <v>945.30000000000007</v>
      </c>
      <c r="L222" s="14"/>
      <c r="M222" s="14"/>
      <c r="N222" s="14"/>
      <c r="O222" s="14">
        <v>1</v>
      </c>
      <c r="P222" s="14"/>
      <c r="Q222" s="14">
        <v>2</v>
      </c>
      <c r="R222" s="14">
        <v>3</v>
      </c>
      <c r="S222" s="15">
        <v>0</v>
      </c>
      <c r="T222" s="16">
        <v>44848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272</v>
      </c>
      <c r="D223" s="6">
        <v>361</v>
      </c>
      <c r="E223" s="6">
        <v>1725</v>
      </c>
      <c r="F223" s="13"/>
      <c r="G223" s="13">
        <v>292</v>
      </c>
      <c r="H223" s="13" t="s">
        <v>24</v>
      </c>
      <c r="I223" s="13">
        <v>421.78</v>
      </c>
      <c r="J223" s="13">
        <v>421.78</v>
      </c>
      <c r="K223" s="7">
        <v>5175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44889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273</v>
      </c>
      <c r="D224" s="13">
        <v>6352</v>
      </c>
      <c r="E224" s="13">
        <v>6352</v>
      </c>
      <c r="F224" s="13">
        <v>1190</v>
      </c>
      <c r="G224" s="13">
        <v>1580</v>
      </c>
      <c r="H224" s="13" t="s">
        <v>27</v>
      </c>
      <c r="I224" s="13">
        <v>4140</v>
      </c>
      <c r="J224" s="13">
        <v>4140</v>
      </c>
      <c r="K224" s="14">
        <v>19056</v>
      </c>
      <c r="L224" s="14"/>
      <c r="M224" s="14"/>
      <c r="N224" s="14">
        <v>1</v>
      </c>
      <c r="O224" s="14">
        <v>1</v>
      </c>
      <c r="P224" s="14">
        <v>1</v>
      </c>
      <c r="Q224" s="14">
        <v>5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274</v>
      </c>
      <c r="D225" s="6">
        <v>287.90000000000003</v>
      </c>
      <c r="E225" s="6">
        <v>287.89999999999998</v>
      </c>
      <c r="F225" s="13"/>
      <c r="G225" s="13"/>
      <c r="H225" s="13" t="s">
        <v>24</v>
      </c>
      <c r="I225" s="13"/>
      <c r="J225" s="13"/>
      <c r="K225" s="7">
        <v>863.69999999999993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44865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275</v>
      </c>
      <c r="D226" s="13">
        <v>489.6</v>
      </c>
      <c r="E226" s="13">
        <v>524</v>
      </c>
      <c r="F226" s="13"/>
      <c r="G226" s="13">
        <v>516</v>
      </c>
      <c r="H226" s="13" t="s">
        <v>24</v>
      </c>
      <c r="I226" s="13">
        <v>526</v>
      </c>
      <c r="J226" s="13">
        <v>526</v>
      </c>
      <c r="K226" s="14">
        <v>1572</v>
      </c>
      <c r="L226" s="14"/>
      <c r="M226" s="14"/>
      <c r="N226" s="14">
        <v>1</v>
      </c>
      <c r="O226" s="14">
        <v>1</v>
      </c>
      <c r="P226" s="14"/>
      <c r="Q226" s="14">
        <v>2</v>
      </c>
      <c r="R226" s="14">
        <v>3</v>
      </c>
      <c r="S226" s="15">
        <v>0</v>
      </c>
      <c r="T226" s="16">
        <v>44862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276</v>
      </c>
      <c r="D227" s="6">
        <v>807.9</v>
      </c>
      <c r="E227" s="6">
        <v>852.33</v>
      </c>
      <c r="F227" s="13"/>
      <c r="G227" s="13">
        <v>825</v>
      </c>
      <c r="H227" s="13" t="s">
        <v>24</v>
      </c>
      <c r="I227" s="13">
        <v>727</v>
      </c>
      <c r="J227" s="13">
        <v>727</v>
      </c>
      <c r="K227" s="7">
        <v>2556.9900000000002</v>
      </c>
      <c r="L227" s="7"/>
      <c r="M227" s="7"/>
      <c r="N227" s="7">
        <v>1</v>
      </c>
      <c r="O227" s="7">
        <v>1</v>
      </c>
      <c r="P227" s="7"/>
      <c r="Q227" s="7">
        <v>2</v>
      </c>
      <c r="R227" s="7">
        <v>3</v>
      </c>
      <c r="S227" s="8">
        <v>0</v>
      </c>
      <c r="T227" s="9">
        <v>44862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277</v>
      </c>
      <c r="D228" s="13">
        <v>6584.2</v>
      </c>
      <c r="E228" s="13">
        <v>6584.2</v>
      </c>
      <c r="F228" s="13">
        <v>1152</v>
      </c>
      <c r="G228" s="13">
        <v>1523.7</v>
      </c>
      <c r="H228" s="13" t="s">
        <v>27</v>
      </c>
      <c r="I228" s="13">
        <v>4025.2</v>
      </c>
      <c r="J228" s="13">
        <v>4025.2</v>
      </c>
      <c r="K228" s="14">
        <v>19752.599999999999</v>
      </c>
      <c r="L228" s="14"/>
      <c r="M228" s="14"/>
      <c r="N228" s="14">
        <v>1</v>
      </c>
      <c r="O228" s="14">
        <v>1</v>
      </c>
      <c r="P228" s="14">
        <v>1</v>
      </c>
      <c r="Q228" s="14">
        <v>5</v>
      </c>
      <c r="R228" s="14">
        <v>3</v>
      </c>
      <c r="S228" s="15">
        <v>0</v>
      </c>
      <c r="T228" s="16">
        <v>44848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278</v>
      </c>
      <c r="D229" s="6">
        <v>559.20000000000005</v>
      </c>
      <c r="E229" s="6">
        <v>889.8</v>
      </c>
      <c r="F229" s="13"/>
      <c r="G229" s="13">
        <v>538</v>
      </c>
      <c r="H229" s="13" t="s">
        <v>24</v>
      </c>
      <c r="I229" s="13">
        <v>536</v>
      </c>
      <c r="J229" s="13">
        <v>536</v>
      </c>
      <c r="K229" s="7">
        <v>2669.3999999999996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279</v>
      </c>
      <c r="D230" s="13">
        <v>1505.6</v>
      </c>
      <c r="E230" s="13">
        <v>1505.6</v>
      </c>
      <c r="F230" s="13">
        <v>367.5</v>
      </c>
      <c r="G230" s="13">
        <v>1095</v>
      </c>
      <c r="H230" s="13" t="s">
        <v>24</v>
      </c>
      <c r="I230" s="13">
        <v>1384</v>
      </c>
      <c r="J230" s="13"/>
      <c r="K230" s="14">
        <v>4516.7999999999993</v>
      </c>
      <c r="L230" s="14"/>
      <c r="M230" s="14"/>
      <c r="N230" s="14"/>
      <c r="O230" s="14"/>
      <c r="P230" s="14"/>
      <c r="Q230" s="14">
        <v>3</v>
      </c>
      <c r="R230" s="14">
        <v>3</v>
      </c>
      <c r="S230" s="15">
        <v>0</v>
      </c>
      <c r="T230" s="16">
        <v>44875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280</v>
      </c>
      <c r="D231" s="6">
        <v>419.7</v>
      </c>
      <c r="E231" s="6">
        <v>1800</v>
      </c>
      <c r="F231" s="13"/>
      <c r="G231" s="13">
        <v>363.56</v>
      </c>
      <c r="H231" s="13" t="s">
        <v>24</v>
      </c>
      <c r="I231" s="13">
        <v>511.78</v>
      </c>
      <c r="J231" s="13">
        <v>511.78</v>
      </c>
      <c r="K231" s="7">
        <v>5400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44879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281</v>
      </c>
      <c r="D232" s="13">
        <v>1067.2</v>
      </c>
      <c r="E232" s="13">
        <v>5516</v>
      </c>
      <c r="F232" s="13"/>
      <c r="G232" s="13">
        <v>848.6</v>
      </c>
      <c r="H232" s="13" t="s">
        <v>24</v>
      </c>
      <c r="I232" s="13">
        <v>1148</v>
      </c>
      <c r="J232" s="13">
        <v>1148</v>
      </c>
      <c r="K232" s="14">
        <v>16548</v>
      </c>
      <c r="L232" s="14"/>
      <c r="M232" s="14"/>
      <c r="N232" s="14">
        <v>1</v>
      </c>
      <c r="O232" s="14">
        <v>1</v>
      </c>
      <c r="P232" s="14"/>
      <c r="Q232" s="14">
        <v>2</v>
      </c>
      <c r="R232" s="14">
        <v>3</v>
      </c>
      <c r="S232" s="15">
        <v>0</v>
      </c>
      <c r="T232" s="16">
        <v>44889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282</v>
      </c>
      <c r="D233" s="6">
        <v>1719.62</v>
      </c>
      <c r="E233" s="6">
        <v>1719.62</v>
      </c>
      <c r="F233" s="13">
        <v>338.5</v>
      </c>
      <c r="G233" s="13">
        <v>620</v>
      </c>
      <c r="H233" s="13" t="s">
        <v>24</v>
      </c>
      <c r="I233" s="13">
        <v>980</v>
      </c>
      <c r="J233" s="13">
        <v>980</v>
      </c>
      <c r="K233" s="7">
        <v>5158.8599999999997</v>
      </c>
      <c r="L233" s="7"/>
      <c r="M233" s="7"/>
      <c r="N233" s="7">
        <v>1</v>
      </c>
      <c r="O233" s="7">
        <v>1</v>
      </c>
      <c r="P233" s="7">
        <v>1</v>
      </c>
      <c r="Q233" s="7">
        <v>4</v>
      </c>
      <c r="R233" s="7">
        <v>3</v>
      </c>
      <c r="S233" s="8">
        <v>0</v>
      </c>
      <c r="T233" s="9">
        <v>44848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283</v>
      </c>
      <c r="D234" s="13">
        <v>1293.5</v>
      </c>
      <c r="E234" s="13">
        <v>1293.5</v>
      </c>
      <c r="F234" s="13">
        <v>435</v>
      </c>
      <c r="G234" s="13">
        <v>620</v>
      </c>
      <c r="H234" s="13" t="s">
        <v>24</v>
      </c>
      <c r="I234" s="13">
        <v>980</v>
      </c>
      <c r="J234" s="13">
        <v>980</v>
      </c>
      <c r="K234" s="14">
        <v>3880.5</v>
      </c>
      <c r="L234" s="14"/>
      <c r="M234" s="14"/>
      <c r="N234" s="14">
        <v>1</v>
      </c>
      <c r="O234" s="14">
        <v>1</v>
      </c>
      <c r="P234" s="14">
        <v>1</v>
      </c>
      <c r="Q234" s="14">
        <v>3</v>
      </c>
      <c r="R234" s="14">
        <v>3</v>
      </c>
      <c r="S234" s="15">
        <v>0</v>
      </c>
      <c r="T234" s="16">
        <v>44848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284</v>
      </c>
      <c r="D235" s="6">
        <v>2518</v>
      </c>
      <c r="E235" s="6">
        <v>2518</v>
      </c>
      <c r="F235" s="13">
        <v>731</v>
      </c>
      <c r="G235" s="13">
        <v>987</v>
      </c>
      <c r="H235" s="13" t="s">
        <v>24</v>
      </c>
      <c r="I235" s="13">
        <v>1613</v>
      </c>
      <c r="J235" s="13"/>
      <c r="K235" s="7">
        <v>7554</v>
      </c>
      <c r="L235" s="7"/>
      <c r="M235" s="7"/>
      <c r="N235" s="7"/>
      <c r="O235" s="7"/>
      <c r="P235" s="7"/>
      <c r="Q235" s="7">
        <v>4</v>
      </c>
      <c r="R235" s="7">
        <v>3</v>
      </c>
      <c r="S235" s="8">
        <v>0</v>
      </c>
      <c r="T235" s="9">
        <v>44860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285</v>
      </c>
      <c r="D236" s="13">
        <v>6227.5</v>
      </c>
      <c r="E236" s="13">
        <v>6227.5</v>
      </c>
      <c r="F236" s="13">
        <v>1200</v>
      </c>
      <c r="G236" s="13">
        <v>1365</v>
      </c>
      <c r="H236" s="13" t="s">
        <v>27</v>
      </c>
      <c r="I236" s="13">
        <v>4120</v>
      </c>
      <c r="J236" s="13">
        <v>4120</v>
      </c>
      <c r="K236" s="14">
        <v>18682.5</v>
      </c>
      <c r="L236" s="14"/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286</v>
      </c>
      <c r="D237" s="6">
        <v>2982.8</v>
      </c>
      <c r="E237" s="6">
        <v>2982.8</v>
      </c>
      <c r="F237" s="13"/>
      <c r="G237" s="13">
        <v>890</v>
      </c>
      <c r="H237" s="13" t="s">
        <v>27</v>
      </c>
      <c r="I237" s="13">
        <v>2498</v>
      </c>
      <c r="J237" s="13"/>
      <c r="K237" s="7">
        <v>8948.4000000000015</v>
      </c>
      <c r="L237" s="7"/>
      <c r="M237" s="7"/>
      <c r="N237" s="7"/>
      <c r="O237" s="7"/>
      <c r="P237" s="7"/>
      <c r="Q237" s="7">
        <v>5</v>
      </c>
      <c r="R237" s="7">
        <v>3</v>
      </c>
      <c r="S237" s="8">
        <v>0</v>
      </c>
      <c r="T237" s="9">
        <v>44875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287</v>
      </c>
      <c r="D238" s="13">
        <v>616.79999999999995</v>
      </c>
      <c r="E238" s="13">
        <v>1076.7</v>
      </c>
      <c r="F238" s="13"/>
      <c r="G238" s="13">
        <v>745</v>
      </c>
      <c r="H238" s="13" t="s">
        <v>24</v>
      </c>
      <c r="I238" s="13">
        <v>723</v>
      </c>
      <c r="J238" s="13">
        <v>723</v>
      </c>
      <c r="K238" s="14">
        <v>3230.1000000000004</v>
      </c>
      <c r="L238" s="14"/>
      <c r="M238" s="14"/>
      <c r="N238" s="14">
        <v>1</v>
      </c>
      <c r="O238" s="14">
        <v>1</v>
      </c>
      <c r="P238" s="14"/>
      <c r="Q238" s="14">
        <v>2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288</v>
      </c>
      <c r="D239" s="6">
        <v>8434.5</v>
      </c>
      <c r="E239" s="25">
        <v>8434.5</v>
      </c>
      <c r="F239" s="13">
        <v>1139.8</v>
      </c>
      <c r="G239" s="13">
        <v>1884</v>
      </c>
      <c r="H239" s="13" t="s">
        <v>27</v>
      </c>
      <c r="I239" s="13">
        <v>4723</v>
      </c>
      <c r="J239" s="13">
        <v>4723</v>
      </c>
      <c r="K239" s="7">
        <v>25303.5</v>
      </c>
      <c r="L239" s="7">
        <v>1</v>
      </c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289</v>
      </c>
      <c r="D240" s="13">
        <v>8924.7000000000007</v>
      </c>
      <c r="E240" s="13">
        <v>8924.7000000000007</v>
      </c>
      <c r="F240" s="13">
        <v>990</v>
      </c>
      <c r="G240" s="13">
        <v>1290</v>
      </c>
      <c r="H240" s="13" t="s">
        <v>24</v>
      </c>
      <c r="I240" s="13">
        <v>5560</v>
      </c>
      <c r="J240" s="13">
        <v>5560</v>
      </c>
      <c r="K240" s="14">
        <v>26774.100000000002</v>
      </c>
      <c r="L240" s="14"/>
      <c r="M240" s="14"/>
      <c r="N240" s="14">
        <v>1</v>
      </c>
      <c r="O240" s="14">
        <v>1</v>
      </c>
      <c r="P240" s="14">
        <v>1</v>
      </c>
      <c r="Q240" s="14">
        <v>9</v>
      </c>
      <c r="R240" s="14">
        <v>3</v>
      </c>
      <c r="S240" s="15">
        <v>4</v>
      </c>
      <c r="T240" s="16">
        <v>44889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290</v>
      </c>
      <c r="D241" s="6">
        <v>3982.4</v>
      </c>
      <c r="E241" s="6">
        <v>3982.4</v>
      </c>
      <c r="F241" s="13">
        <v>1020</v>
      </c>
      <c r="G241" s="13">
        <v>1022</v>
      </c>
      <c r="H241" s="13" t="s">
        <v>27</v>
      </c>
      <c r="I241" s="13">
        <v>3210</v>
      </c>
      <c r="J241" s="13">
        <v>3210</v>
      </c>
      <c r="K241" s="7">
        <v>11947.2</v>
      </c>
      <c r="L241" s="7"/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44848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291</v>
      </c>
      <c r="D242" s="13">
        <v>3053.1</v>
      </c>
      <c r="E242" s="13">
        <v>3053.1</v>
      </c>
      <c r="F242" s="13">
        <v>630</v>
      </c>
      <c r="G242" s="13">
        <v>715</v>
      </c>
      <c r="H242" s="13" t="s">
        <v>24</v>
      </c>
      <c r="I242" s="13">
        <v>2448</v>
      </c>
      <c r="J242" s="13">
        <v>2448</v>
      </c>
      <c r="K242" s="14">
        <v>9159.2999999999993</v>
      </c>
      <c r="L242" s="14"/>
      <c r="M242" s="14"/>
      <c r="N242" s="14">
        <v>1</v>
      </c>
      <c r="O242" s="14">
        <v>1</v>
      </c>
      <c r="P242" s="14"/>
      <c r="Q242" s="14">
        <v>5</v>
      </c>
      <c r="R242" s="14">
        <v>3</v>
      </c>
      <c r="S242" s="15">
        <v>0</v>
      </c>
      <c r="T242" s="16">
        <v>44868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292</v>
      </c>
      <c r="D243" s="6">
        <v>2346.21</v>
      </c>
      <c r="E243" s="6">
        <v>2346.21</v>
      </c>
      <c r="F243" s="13">
        <v>405.4</v>
      </c>
      <c r="G243" s="13">
        <v>794</v>
      </c>
      <c r="H243" s="13" t="s">
        <v>24</v>
      </c>
      <c r="I243" s="13">
        <v>1624</v>
      </c>
      <c r="J243" s="13">
        <v>1624</v>
      </c>
      <c r="K243" s="7">
        <v>7038.63</v>
      </c>
      <c r="L243" s="7"/>
      <c r="M243" s="7"/>
      <c r="N243" s="7">
        <v>1</v>
      </c>
      <c r="O243" s="7">
        <v>1</v>
      </c>
      <c r="P243" s="7"/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293</v>
      </c>
      <c r="D244" s="13">
        <v>4628</v>
      </c>
      <c r="E244" s="13">
        <v>4628</v>
      </c>
      <c r="F244" s="13">
        <v>1794</v>
      </c>
      <c r="G244" s="13">
        <v>1794</v>
      </c>
      <c r="H244" s="13" t="s">
        <v>27</v>
      </c>
      <c r="I244" s="13">
        <v>5436</v>
      </c>
      <c r="J244" s="13">
        <v>5436</v>
      </c>
      <c r="K244" s="14">
        <v>13884</v>
      </c>
      <c r="L244" s="14">
        <v>1</v>
      </c>
      <c r="M244" s="14"/>
      <c r="N244" s="14">
        <v>1</v>
      </c>
      <c r="O244" s="14">
        <v>1</v>
      </c>
      <c r="P244" s="14">
        <v>1</v>
      </c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294</v>
      </c>
      <c r="D245" s="6">
        <v>4123.2999999999993</v>
      </c>
      <c r="E245" s="6">
        <v>4123.3</v>
      </c>
      <c r="F245" s="13">
        <v>450</v>
      </c>
      <c r="G245" s="13">
        <v>450</v>
      </c>
      <c r="H245" s="13" t="s">
        <v>27</v>
      </c>
      <c r="I245" s="13">
        <v>2430</v>
      </c>
      <c r="J245" s="13">
        <v>2430</v>
      </c>
      <c r="K245" s="7">
        <v>12369.900000000001</v>
      </c>
      <c r="L245" s="7">
        <v>1</v>
      </c>
      <c r="M245" s="7"/>
      <c r="N245" s="7">
        <v>1</v>
      </c>
      <c r="O245" s="7">
        <v>1</v>
      </c>
      <c r="P245" s="7"/>
      <c r="Q245" s="7">
        <v>9</v>
      </c>
      <c r="R245" s="7">
        <v>3</v>
      </c>
      <c r="S245" s="8">
        <v>1</v>
      </c>
      <c r="T245" s="9">
        <v>44881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295</v>
      </c>
      <c r="D246" s="13">
        <v>4671.62</v>
      </c>
      <c r="E246" s="13">
        <v>4671.62</v>
      </c>
      <c r="F246" s="13">
        <v>815.4</v>
      </c>
      <c r="G246" s="13">
        <v>935.3</v>
      </c>
      <c r="H246" s="13" t="s">
        <v>27</v>
      </c>
      <c r="I246" s="13">
        <v>2711.92</v>
      </c>
      <c r="J246" s="13">
        <v>2711.92</v>
      </c>
      <c r="K246" s="14">
        <v>14014.86</v>
      </c>
      <c r="L246" s="14"/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44889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296</v>
      </c>
      <c r="D247" s="6">
        <v>4167.2</v>
      </c>
      <c r="E247" s="6">
        <v>4167.2</v>
      </c>
      <c r="F247" s="13">
        <v>625.70000000000005</v>
      </c>
      <c r="G247" s="13">
        <v>780</v>
      </c>
      <c r="H247" s="13" t="s">
        <v>27</v>
      </c>
      <c r="I247" s="13">
        <v>2628</v>
      </c>
      <c r="J247" s="13">
        <v>2628</v>
      </c>
      <c r="K247" s="7">
        <v>12501.599999999999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44868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297</v>
      </c>
      <c r="D248" s="13">
        <v>4725.8999999999996</v>
      </c>
      <c r="E248" s="13">
        <v>4727.8999999999996</v>
      </c>
      <c r="F248" s="13">
        <v>1300</v>
      </c>
      <c r="G248" s="13">
        <v>1635</v>
      </c>
      <c r="H248" s="13" t="s">
        <v>27</v>
      </c>
      <c r="I248" s="13">
        <v>3530</v>
      </c>
      <c r="J248" s="13">
        <v>3530</v>
      </c>
      <c r="K248" s="14">
        <v>14183.699999999999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298</v>
      </c>
      <c r="D249" s="6">
        <v>4861.8099999999995</v>
      </c>
      <c r="E249" s="6">
        <v>4861.8100000000004</v>
      </c>
      <c r="F249" s="13">
        <v>970</v>
      </c>
      <c r="G249" s="13">
        <v>1570</v>
      </c>
      <c r="H249" s="13" t="s">
        <v>27</v>
      </c>
      <c r="I249" s="13">
        <v>3440</v>
      </c>
      <c r="J249" s="13">
        <v>3440</v>
      </c>
      <c r="K249" s="7">
        <v>14585.43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44848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299</v>
      </c>
      <c r="D250" s="13">
        <v>4952.8</v>
      </c>
      <c r="E250" s="13">
        <v>4952.8</v>
      </c>
      <c r="F250" s="13">
        <v>1276.4000000000001</v>
      </c>
      <c r="G250" s="13">
        <v>1276.4000000000001</v>
      </c>
      <c r="H250" s="13" t="s">
        <v>27</v>
      </c>
      <c r="I250" s="13">
        <v>3176.88</v>
      </c>
      <c r="J250" s="13">
        <v>3176.88</v>
      </c>
      <c r="K250" s="14">
        <v>14858.400000000001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44848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300</v>
      </c>
      <c r="D251" s="6">
        <v>1703.4</v>
      </c>
      <c r="E251" s="6">
        <v>1703.4</v>
      </c>
      <c r="F251" s="13">
        <v>332.6</v>
      </c>
      <c r="G251" s="13">
        <v>630</v>
      </c>
      <c r="H251" s="13" t="s">
        <v>24</v>
      </c>
      <c r="I251" s="13">
        <v>1100</v>
      </c>
      <c r="J251" s="13">
        <v>1100</v>
      </c>
      <c r="K251" s="7">
        <v>5110.2000000000007</v>
      </c>
      <c r="L251" s="7"/>
      <c r="M251" s="7"/>
      <c r="N251" s="7">
        <v>1</v>
      </c>
      <c r="O251" s="7">
        <v>1</v>
      </c>
      <c r="P251" s="7">
        <v>1</v>
      </c>
      <c r="Q251" s="7">
        <v>4</v>
      </c>
      <c r="R251" s="7">
        <v>3</v>
      </c>
      <c r="S251" s="8">
        <v>0</v>
      </c>
      <c r="T251" s="9">
        <v>44853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301</v>
      </c>
      <c r="D252" s="13">
        <v>1101.55</v>
      </c>
      <c r="E252" s="13">
        <v>1523.5</v>
      </c>
      <c r="F252" s="13"/>
      <c r="G252" s="13">
        <v>860</v>
      </c>
      <c r="H252" s="13" t="s">
        <v>24</v>
      </c>
      <c r="I252" s="13">
        <v>504.54</v>
      </c>
      <c r="J252" s="13">
        <v>504.54</v>
      </c>
      <c r="K252" s="14">
        <v>4570.5</v>
      </c>
      <c r="L252" s="14"/>
      <c r="M252" s="14"/>
      <c r="N252" s="14">
        <v>1</v>
      </c>
      <c r="O252" s="14">
        <v>1</v>
      </c>
      <c r="P252" s="14"/>
      <c r="Q252" s="14">
        <v>3</v>
      </c>
      <c r="R252" s="14">
        <v>3</v>
      </c>
      <c r="S252" s="15">
        <v>0</v>
      </c>
      <c r="T252" s="16">
        <v>44862</v>
      </c>
      <c r="U252" s="17"/>
    </row>
    <row r="253" spans="1:21" ht="15.75" x14ac:dyDescent="0.25">
      <c r="A253" s="26" t="s">
        <v>240</v>
      </c>
      <c r="B253" s="27" t="s">
        <v>241</v>
      </c>
      <c r="C253" s="27" t="s">
        <v>302</v>
      </c>
      <c r="D253" s="28">
        <v>1020.5</v>
      </c>
      <c r="E253" s="28">
        <v>1239.5999999999999</v>
      </c>
      <c r="F253" s="13"/>
      <c r="G253" s="13">
        <v>582.08000000000004</v>
      </c>
      <c r="H253" s="13" t="s">
        <v>24</v>
      </c>
      <c r="I253" s="13">
        <v>1008.08</v>
      </c>
      <c r="J253" s="13">
        <v>1008.08</v>
      </c>
      <c r="K253" s="7">
        <v>3718.7999999999997</v>
      </c>
      <c r="L253" s="29"/>
      <c r="M253" s="7"/>
      <c r="N253" s="7">
        <v>1</v>
      </c>
      <c r="O253" s="7">
        <v>1</v>
      </c>
      <c r="P253" s="7"/>
      <c r="Q253" s="29">
        <v>3</v>
      </c>
      <c r="R253" s="29">
        <v>3</v>
      </c>
      <c r="S253" s="30">
        <v>0</v>
      </c>
      <c r="T253" s="9">
        <v>44889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303</v>
      </c>
      <c r="D254" s="13">
        <v>1373.3</v>
      </c>
      <c r="E254" s="13">
        <v>1373.3</v>
      </c>
      <c r="F254" s="13">
        <v>600</v>
      </c>
      <c r="G254" s="13">
        <v>860</v>
      </c>
      <c r="H254" s="13" t="s">
        <v>24</v>
      </c>
      <c r="I254" s="13">
        <v>1400</v>
      </c>
      <c r="J254" s="13">
        <v>1400</v>
      </c>
      <c r="K254" s="14">
        <v>4119.8999999999996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4" t="s">
        <v>240</v>
      </c>
      <c r="B255" s="5" t="s">
        <v>241</v>
      </c>
      <c r="C255" s="5" t="s">
        <v>304</v>
      </c>
      <c r="D255" s="6">
        <v>1284.4000000000001</v>
      </c>
      <c r="E255" s="6">
        <v>1284.4000000000001</v>
      </c>
      <c r="F255" s="13">
        <v>1044.24</v>
      </c>
      <c r="G255" s="13">
        <v>1044.24</v>
      </c>
      <c r="H255" s="13" t="s">
        <v>24</v>
      </c>
      <c r="I255" s="13">
        <v>2410.7600000000002</v>
      </c>
      <c r="J255" s="13">
        <v>2410.7600000000002</v>
      </c>
      <c r="K255" s="7">
        <v>3853.2000000000003</v>
      </c>
      <c r="L255" s="7">
        <v>1</v>
      </c>
      <c r="M255" s="7"/>
      <c r="N255" s="7">
        <v>1</v>
      </c>
      <c r="O255" s="7">
        <v>1</v>
      </c>
      <c r="P255" s="7">
        <v>1</v>
      </c>
      <c r="Q255" s="7">
        <v>3</v>
      </c>
      <c r="R255" s="7">
        <v>3</v>
      </c>
      <c r="S255" s="8">
        <v>0</v>
      </c>
      <c r="T255" s="9">
        <v>44868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305</v>
      </c>
      <c r="D256" s="13">
        <v>4963.8</v>
      </c>
      <c r="E256" s="13">
        <v>4963.8</v>
      </c>
      <c r="F256" s="13">
        <v>1140</v>
      </c>
      <c r="G256" s="13">
        <v>1445</v>
      </c>
      <c r="H256" s="13" t="s">
        <v>27</v>
      </c>
      <c r="I256" s="13">
        <v>3189</v>
      </c>
      <c r="J256" s="13">
        <v>3189</v>
      </c>
      <c r="K256" s="14">
        <v>14891.400000000001</v>
      </c>
      <c r="L256" s="14"/>
      <c r="M256" s="14"/>
      <c r="N256" s="14">
        <v>1</v>
      </c>
      <c r="O256" s="14">
        <v>1</v>
      </c>
      <c r="P256" s="14"/>
      <c r="Q256" s="14">
        <v>5</v>
      </c>
      <c r="R256" s="14">
        <v>3</v>
      </c>
      <c r="S256" s="15">
        <v>0</v>
      </c>
      <c r="T256" s="16">
        <v>44848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306</v>
      </c>
      <c r="D257" s="6">
        <v>6013.5</v>
      </c>
      <c r="E257" s="6">
        <v>6013.5</v>
      </c>
      <c r="F257" s="13">
        <v>989.3</v>
      </c>
      <c r="G257" s="13">
        <v>1670</v>
      </c>
      <c r="H257" s="13" t="s">
        <v>27</v>
      </c>
      <c r="I257" s="13">
        <v>4140</v>
      </c>
      <c r="J257" s="13"/>
      <c r="K257" s="7">
        <v>18040.5</v>
      </c>
      <c r="L257" s="7"/>
      <c r="M257" s="7"/>
      <c r="N257" s="7"/>
      <c r="O257" s="7"/>
      <c r="P257" s="7"/>
      <c r="Q257" s="7">
        <v>5</v>
      </c>
      <c r="R257" s="7">
        <v>3</v>
      </c>
      <c r="S257" s="8">
        <v>0</v>
      </c>
      <c r="T257" s="9">
        <v>44890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307</v>
      </c>
      <c r="D258" s="13">
        <v>677.4</v>
      </c>
      <c r="E258" s="13">
        <v>1002.9</v>
      </c>
      <c r="F258" s="13"/>
      <c r="G258" s="13">
        <v>540</v>
      </c>
      <c r="H258" s="13" t="s">
        <v>24</v>
      </c>
      <c r="I258" s="13">
        <v>565</v>
      </c>
      <c r="J258" s="13">
        <v>565</v>
      </c>
      <c r="K258" s="14">
        <v>3008.7</v>
      </c>
      <c r="L258" s="14"/>
      <c r="M258" s="14"/>
      <c r="N258" s="14">
        <v>1</v>
      </c>
      <c r="O258" s="14">
        <v>1</v>
      </c>
      <c r="P258" s="14"/>
      <c r="Q258" s="14">
        <v>2</v>
      </c>
      <c r="R258" s="14">
        <v>3</v>
      </c>
      <c r="S258" s="15">
        <v>0</v>
      </c>
      <c r="T258" s="16">
        <v>44862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308</v>
      </c>
      <c r="D259" s="6">
        <v>756.4</v>
      </c>
      <c r="E259" s="6">
        <v>886</v>
      </c>
      <c r="F259" s="13"/>
      <c r="G259" s="13"/>
      <c r="H259" s="13" t="s">
        <v>24</v>
      </c>
      <c r="I259" s="13"/>
      <c r="J259" s="13"/>
      <c r="K259" s="7">
        <v>2658</v>
      </c>
      <c r="L259" s="7"/>
      <c r="M259" s="7"/>
      <c r="N259" s="7">
        <v>1</v>
      </c>
      <c r="O259" s="7">
        <v>1</v>
      </c>
      <c r="P259" s="7">
        <v>1</v>
      </c>
      <c r="Q259" s="7">
        <v>2</v>
      </c>
      <c r="R259" s="7">
        <v>3</v>
      </c>
      <c r="S259" s="8">
        <v>0</v>
      </c>
      <c r="T259" s="9">
        <v>44848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309</v>
      </c>
      <c r="D260" s="13">
        <v>373.3</v>
      </c>
      <c r="E260" s="13">
        <v>426.7</v>
      </c>
      <c r="F260" s="13"/>
      <c r="G260" s="13"/>
      <c r="H260" s="13" t="s">
        <v>24</v>
      </c>
      <c r="I260" s="13"/>
      <c r="J260" s="13"/>
      <c r="K260" s="14">
        <v>1280.0999999999999</v>
      </c>
      <c r="L260" s="14"/>
      <c r="M260" s="14"/>
      <c r="N260" s="14"/>
      <c r="O260" s="14"/>
      <c r="P260" s="14"/>
      <c r="Q260" s="14">
        <v>2</v>
      </c>
      <c r="R260" s="14">
        <v>3</v>
      </c>
      <c r="S260" s="15">
        <v>0</v>
      </c>
      <c r="T260" s="16">
        <v>44865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310</v>
      </c>
      <c r="D261" s="6">
        <v>720.1</v>
      </c>
      <c r="E261" s="6">
        <v>720.1</v>
      </c>
      <c r="F261" s="13">
        <v>1011.36</v>
      </c>
      <c r="G261" s="13">
        <v>1011.36</v>
      </c>
      <c r="H261" s="13" t="s">
        <v>24</v>
      </c>
      <c r="I261" s="13">
        <v>2345</v>
      </c>
      <c r="J261" s="13">
        <v>2345</v>
      </c>
      <c r="K261" s="7">
        <v>2160.3000000000002</v>
      </c>
      <c r="L261" s="7">
        <v>1</v>
      </c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44868</v>
      </c>
      <c r="U261" s="10"/>
    </row>
    <row r="262" spans="1:21" ht="15.75" x14ac:dyDescent="0.25">
      <c r="A262" s="31" t="s">
        <v>240</v>
      </c>
      <c r="B262" s="32" t="s">
        <v>241</v>
      </c>
      <c r="C262" s="32" t="s">
        <v>311</v>
      </c>
      <c r="D262" s="33">
        <v>446.4</v>
      </c>
      <c r="E262" s="33">
        <v>522.5</v>
      </c>
      <c r="F262" s="13"/>
      <c r="G262" s="13">
        <v>362</v>
      </c>
      <c r="H262" s="13" t="s">
        <v>24</v>
      </c>
      <c r="I262" s="13">
        <v>481.58</v>
      </c>
      <c r="J262" s="13"/>
      <c r="K262" s="34">
        <v>1567.5</v>
      </c>
      <c r="L262" s="34"/>
      <c r="M262" s="34" t="s">
        <v>151</v>
      </c>
      <c r="N262" s="34"/>
      <c r="O262" s="34"/>
      <c r="P262" s="34"/>
      <c r="Q262" s="34">
        <v>2</v>
      </c>
      <c r="R262" s="34">
        <v>3</v>
      </c>
      <c r="S262" s="35">
        <v>0</v>
      </c>
      <c r="T262" s="36">
        <v>44889</v>
      </c>
      <c r="U262" s="37"/>
    </row>
    <row r="263" spans="1:21" ht="15.75" x14ac:dyDescent="0.25">
      <c r="A263" s="4" t="s">
        <v>240</v>
      </c>
      <c r="B263" s="5" t="s">
        <v>241</v>
      </c>
      <c r="C263" s="5" t="s">
        <v>312</v>
      </c>
      <c r="D263" s="6">
        <v>4659.1000000000004</v>
      </c>
      <c r="E263" s="6">
        <v>4659.1000000000004</v>
      </c>
      <c r="F263" s="13">
        <v>1650</v>
      </c>
      <c r="G263" s="13">
        <v>2020</v>
      </c>
      <c r="H263" s="13" t="s">
        <v>27</v>
      </c>
      <c r="I263" s="13">
        <v>4730</v>
      </c>
      <c r="J263" s="13"/>
      <c r="K263" s="7">
        <v>13977.300000000001</v>
      </c>
      <c r="L263" s="7"/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ht="15.75" x14ac:dyDescent="0.25">
      <c r="A264" s="11" t="s">
        <v>240</v>
      </c>
      <c r="B264" s="12" t="s">
        <v>241</v>
      </c>
      <c r="C264" s="12" t="s">
        <v>313</v>
      </c>
      <c r="D264" s="13">
        <v>4079.9</v>
      </c>
      <c r="E264" s="13">
        <v>5380.2</v>
      </c>
      <c r="F264" s="13">
        <v>787.9</v>
      </c>
      <c r="G264" s="13">
        <v>1100</v>
      </c>
      <c r="H264" s="13" t="s">
        <v>27</v>
      </c>
      <c r="I264" s="13">
        <v>3243</v>
      </c>
      <c r="J264" s="13">
        <v>3243</v>
      </c>
      <c r="K264" s="14">
        <v>16140.599999999999</v>
      </c>
      <c r="L264" s="14"/>
      <c r="M264" s="14"/>
      <c r="N264" s="14">
        <v>1</v>
      </c>
      <c r="O264" s="14">
        <v>1</v>
      </c>
      <c r="P264" s="14">
        <v>1</v>
      </c>
      <c r="Q264" s="14">
        <v>5</v>
      </c>
      <c r="R264" s="14">
        <v>3</v>
      </c>
      <c r="S264" s="15">
        <v>0</v>
      </c>
      <c r="T264" s="16">
        <v>44848</v>
      </c>
      <c r="U264" s="17"/>
    </row>
    <row r="265" spans="1:21" ht="15.75" x14ac:dyDescent="0.25">
      <c r="A265" s="4" t="s">
        <v>240</v>
      </c>
      <c r="B265" s="5" t="s">
        <v>241</v>
      </c>
      <c r="C265" s="5" t="s">
        <v>314</v>
      </c>
      <c r="D265" s="6">
        <v>547.29999999999995</v>
      </c>
      <c r="E265" s="6">
        <v>547.29999999999995</v>
      </c>
      <c r="F265" s="13"/>
      <c r="G265" s="13">
        <v>466</v>
      </c>
      <c r="H265" s="13" t="s">
        <v>24</v>
      </c>
      <c r="I265" s="13">
        <v>665</v>
      </c>
      <c r="J265" s="13">
        <v>665</v>
      </c>
      <c r="K265" s="7">
        <v>1641.8999999999999</v>
      </c>
      <c r="L265" s="7"/>
      <c r="M265" s="7"/>
      <c r="N265" s="7">
        <v>1</v>
      </c>
      <c r="O265" s="7">
        <v>1</v>
      </c>
      <c r="P265" s="7">
        <v>1</v>
      </c>
      <c r="Q265" s="7">
        <v>2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315</v>
      </c>
      <c r="D266" s="13">
        <v>4675.3</v>
      </c>
      <c r="E266" s="13">
        <v>4675.3</v>
      </c>
      <c r="F266" s="13">
        <v>1164</v>
      </c>
      <c r="G266" s="13">
        <v>1176</v>
      </c>
      <c r="H266" s="13" t="s">
        <v>27</v>
      </c>
      <c r="I266" s="13">
        <v>3960</v>
      </c>
      <c r="J266" s="13">
        <v>3960</v>
      </c>
      <c r="K266" s="14">
        <v>14025.900000000001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44868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316</v>
      </c>
      <c r="D267" s="6">
        <v>3956.1</v>
      </c>
      <c r="E267" s="6">
        <v>4403</v>
      </c>
      <c r="F267" s="13">
        <v>1164</v>
      </c>
      <c r="G267" s="13">
        <v>1164</v>
      </c>
      <c r="H267" s="13" t="s">
        <v>27</v>
      </c>
      <c r="I267" s="13">
        <v>3924</v>
      </c>
      <c r="J267" s="13">
        <v>3924</v>
      </c>
      <c r="K267" s="7">
        <v>13209</v>
      </c>
      <c r="L267" s="7">
        <v>1</v>
      </c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317</v>
      </c>
      <c r="D268" s="13">
        <v>1744.7</v>
      </c>
      <c r="E268" s="13">
        <v>1890.5</v>
      </c>
      <c r="F268" s="13">
        <v>590</v>
      </c>
      <c r="G268" s="13">
        <v>935</v>
      </c>
      <c r="H268" s="13" t="s">
        <v>27</v>
      </c>
      <c r="I268" s="13">
        <v>1565</v>
      </c>
      <c r="J268" s="13">
        <v>1565</v>
      </c>
      <c r="K268" s="14">
        <v>5671.5</v>
      </c>
      <c r="L268" s="14">
        <v>1</v>
      </c>
      <c r="M268" s="14"/>
      <c r="N268" s="14">
        <v>1</v>
      </c>
      <c r="O268" s="14">
        <v>1</v>
      </c>
      <c r="P268" s="14">
        <v>1</v>
      </c>
      <c r="Q268" s="14">
        <v>3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318</v>
      </c>
      <c r="D269" s="6">
        <v>4608.2</v>
      </c>
      <c r="E269" s="6">
        <v>4608.2</v>
      </c>
      <c r="F269" s="13">
        <v>825</v>
      </c>
      <c r="G269" s="13">
        <v>1238</v>
      </c>
      <c r="H269" s="13" t="s">
        <v>27</v>
      </c>
      <c r="I269" s="13">
        <v>3837</v>
      </c>
      <c r="J269" s="13">
        <v>3837</v>
      </c>
      <c r="K269" s="7">
        <v>13824.599999999999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319</v>
      </c>
      <c r="D270" s="13">
        <v>1051.0999999999999</v>
      </c>
      <c r="E270" s="13">
        <v>1051.0999999999999</v>
      </c>
      <c r="F270" s="13">
        <v>125</v>
      </c>
      <c r="G270" s="13">
        <v>582.08000000000004</v>
      </c>
      <c r="H270" s="13" t="s">
        <v>24</v>
      </c>
      <c r="I270" s="13">
        <v>925.26</v>
      </c>
      <c r="J270" s="13">
        <v>925.26</v>
      </c>
      <c r="K270" s="14">
        <v>2102.1999999999998</v>
      </c>
      <c r="L270" s="14"/>
      <c r="M270" s="14"/>
      <c r="N270" s="14">
        <v>1</v>
      </c>
      <c r="O270" s="14">
        <v>1</v>
      </c>
      <c r="P270" s="14"/>
      <c r="Q270" s="14">
        <v>3</v>
      </c>
      <c r="R270" s="14">
        <v>2</v>
      </c>
      <c r="S270" s="15">
        <v>0</v>
      </c>
      <c r="T270" s="16">
        <v>44972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320</v>
      </c>
      <c r="D271" s="6">
        <v>2416</v>
      </c>
      <c r="E271" s="6">
        <v>2979.5</v>
      </c>
      <c r="F271" s="13">
        <v>517.29999999999995</v>
      </c>
      <c r="G271" s="13">
        <v>616.20000000000005</v>
      </c>
      <c r="H271" s="13" t="s">
        <v>27</v>
      </c>
      <c r="I271" s="13">
        <v>1567.92</v>
      </c>
      <c r="J271" s="13">
        <v>1567.92</v>
      </c>
      <c r="K271" s="7">
        <v>8938.5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44872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321</v>
      </c>
      <c r="D272" s="13">
        <v>1844</v>
      </c>
      <c r="E272" s="13">
        <v>1844</v>
      </c>
      <c r="F272" s="13">
        <v>1377.3</v>
      </c>
      <c r="G272" s="13">
        <v>1377.3</v>
      </c>
      <c r="H272" s="13" t="s">
        <v>24</v>
      </c>
      <c r="I272" s="13">
        <v>3221.4</v>
      </c>
      <c r="J272" s="13">
        <v>3221.4</v>
      </c>
      <c r="K272" s="14">
        <v>5532</v>
      </c>
      <c r="L272" s="14">
        <v>1</v>
      </c>
      <c r="M272" s="14"/>
      <c r="N272" s="14">
        <v>1</v>
      </c>
      <c r="O272" s="14">
        <v>1</v>
      </c>
      <c r="P272" s="14"/>
      <c r="Q272" s="14">
        <v>4</v>
      </c>
      <c r="R272" s="14">
        <v>3</v>
      </c>
      <c r="S272" s="15">
        <v>0</v>
      </c>
      <c r="T272" s="16">
        <v>44868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322</v>
      </c>
      <c r="D273" s="6">
        <v>3468.1</v>
      </c>
      <c r="E273" s="6">
        <v>3468.1</v>
      </c>
      <c r="F273" s="13">
        <v>860</v>
      </c>
      <c r="G273" s="13">
        <v>997</v>
      </c>
      <c r="H273" s="13" t="s">
        <v>27</v>
      </c>
      <c r="I273" s="13">
        <v>2848</v>
      </c>
      <c r="J273" s="13">
        <v>2848</v>
      </c>
      <c r="K273" s="7">
        <v>10404.299999999999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323</v>
      </c>
      <c r="D274" s="13">
        <v>1801.1</v>
      </c>
      <c r="E274" s="13">
        <v>1801.1</v>
      </c>
      <c r="F274" s="13">
        <v>304.2</v>
      </c>
      <c r="G274" s="13">
        <v>304.2</v>
      </c>
      <c r="H274" s="13" t="s">
        <v>27</v>
      </c>
      <c r="I274" s="13">
        <v>1237</v>
      </c>
      <c r="J274" s="13">
        <v>1237</v>
      </c>
      <c r="K274" s="14">
        <v>5403.2999999999993</v>
      </c>
      <c r="L274" s="14"/>
      <c r="M274" s="14"/>
      <c r="N274" s="14"/>
      <c r="O274" s="14"/>
      <c r="P274" s="14"/>
      <c r="Q274" s="14">
        <v>9</v>
      </c>
      <c r="R274" s="14">
        <v>3</v>
      </c>
      <c r="S274" s="15">
        <v>1</v>
      </c>
      <c r="T274" s="16">
        <v>44865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324</v>
      </c>
      <c r="D275" s="6">
        <v>2237.3000000000002</v>
      </c>
      <c r="E275" s="6">
        <v>2366.9</v>
      </c>
      <c r="F275" s="13">
        <v>294.8</v>
      </c>
      <c r="G275" s="13">
        <v>393.4</v>
      </c>
      <c r="H275" s="13" t="s">
        <v>27</v>
      </c>
      <c r="I275" s="13">
        <v>3230</v>
      </c>
      <c r="J275" s="13">
        <v>3230</v>
      </c>
      <c r="K275" s="7">
        <v>7100.7000000000007</v>
      </c>
      <c r="L275" s="7"/>
      <c r="M275" s="7"/>
      <c r="N275" s="7">
        <v>1</v>
      </c>
      <c r="O275" s="7">
        <v>1</v>
      </c>
      <c r="P275" s="7">
        <v>1</v>
      </c>
      <c r="Q275" s="7">
        <v>9</v>
      </c>
      <c r="R275" s="7">
        <v>3</v>
      </c>
      <c r="S275" s="8">
        <v>1</v>
      </c>
      <c r="T275" s="9">
        <v>44848</v>
      </c>
      <c r="U275" s="10">
        <v>1</v>
      </c>
    </row>
    <row r="276" spans="1:21" ht="15.75" x14ac:dyDescent="0.25">
      <c r="A276" s="11" t="s">
        <v>240</v>
      </c>
      <c r="B276" s="12" t="s">
        <v>241</v>
      </c>
      <c r="C276" s="12" t="s">
        <v>325</v>
      </c>
      <c r="D276" s="13">
        <v>462.2</v>
      </c>
      <c r="E276" s="13">
        <v>462.2</v>
      </c>
      <c r="F276" s="13"/>
      <c r="G276" s="13">
        <v>403</v>
      </c>
      <c r="H276" s="13" t="s">
        <v>24</v>
      </c>
      <c r="I276" s="13">
        <v>489</v>
      </c>
      <c r="J276" s="13">
        <v>489</v>
      </c>
      <c r="K276" s="14">
        <v>1386.6</v>
      </c>
      <c r="L276" s="14"/>
      <c r="M276" s="14"/>
      <c r="N276" s="14"/>
      <c r="O276" s="14">
        <v>1</v>
      </c>
      <c r="P276" s="14"/>
      <c r="Q276" s="14">
        <v>2</v>
      </c>
      <c r="R276" s="14">
        <v>3</v>
      </c>
      <c r="S276" s="15">
        <v>0</v>
      </c>
      <c r="T276" s="16">
        <v>44848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326</v>
      </c>
      <c r="D277" s="6">
        <v>1003.3</v>
      </c>
      <c r="E277" s="6">
        <v>1003.3</v>
      </c>
      <c r="F277" s="13">
        <v>0</v>
      </c>
      <c r="G277" s="13">
        <v>780</v>
      </c>
      <c r="H277" s="13" t="s">
        <v>24</v>
      </c>
      <c r="I277" s="13">
        <v>990</v>
      </c>
      <c r="J277" s="13">
        <v>990</v>
      </c>
      <c r="K277" s="7">
        <v>3009.8999999999996</v>
      </c>
      <c r="L277" s="7">
        <v>1</v>
      </c>
      <c r="M277" s="7"/>
      <c r="N277" s="7">
        <v>1</v>
      </c>
      <c r="O277" s="7">
        <v>1</v>
      </c>
      <c r="P277" s="7">
        <v>1</v>
      </c>
      <c r="Q277" s="7">
        <v>2</v>
      </c>
      <c r="R277" s="7">
        <v>3</v>
      </c>
      <c r="S277" s="8">
        <v>0</v>
      </c>
      <c r="T277" s="9">
        <v>44853</v>
      </c>
      <c r="U277" s="10"/>
    </row>
    <row r="278" spans="1:21" ht="15.75" x14ac:dyDescent="0.25">
      <c r="A278" s="11" t="s">
        <v>240</v>
      </c>
      <c r="B278" s="12" t="s">
        <v>241</v>
      </c>
      <c r="C278" s="12" t="s">
        <v>327</v>
      </c>
      <c r="D278" s="13">
        <v>4944.3</v>
      </c>
      <c r="E278" s="13">
        <v>4944.3</v>
      </c>
      <c r="F278" s="13">
        <v>1386</v>
      </c>
      <c r="G278" s="13">
        <v>1386</v>
      </c>
      <c r="H278" s="13" t="s">
        <v>27</v>
      </c>
      <c r="I278" s="13">
        <v>4068</v>
      </c>
      <c r="J278" s="13">
        <v>4068</v>
      </c>
      <c r="K278" s="14">
        <v>14832.900000000001</v>
      </c>
      <c r="L278" s="14"/>
      <c r="M278" s="14"/>
      <c r="N278" s="14">
        <v>1</v>
      </c>
      <c r="O278" s="14">
        <v>1</v>
      </c>
      <c r="P278" s="14">
        <v>1</v>
      </c>
      <c r="Q278" s="14">
        <v>5</v>
      </c>
      <c r="R278" s="14">
        <v>3</v>
      </c>
      <c r="S278" s="15">
        <v>0</v>
      </c>
      <c r="T278" s="16">
        <v>44868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328</v>
      </c>
      <c r="D279" s="6">
        <v>1838.2</v>
      </c>
      <c r="E279" s="6">
        <v>2543</v>
      </c>
      <c r="F279" s="13"/>
      <c r="G279" s="13">
        <v>687.07</v>
      </c>
      <c r="H279" s="13" t="s">
        <v>27</v>
      </c>
      <c r="I279" s="13">
        <v>1970.6</v>
      </c>
      <c r="J279" s="13">
        <v>1970.6</v>
      </c>
      <c r="K279" s="7">
        <v>7629</v>
      </c>
      <c r="L279" s="7">
        <v>1</v>
      </c>
      <c r="M279" s="7"/>
      <c r="N279" s="7">
        <v>1</v>
      </c>
      <c r="O279" s="7">
        <v>1</v>
      </c>
      <c r="P279" s="7"/>
      <c r="Q279" s="7">
        <v>5</v>
      </c>
      <c r="R279" s="7">
        <v>3</v>
      </c>
      <c r="S279" s="8">
        <v>0</v>
      </c>
      <c r="T279" s="9">
        <v>44848</v>
      </c>
      <c r="U279" s="10">
        <v>1</v>
      </c>
    </row>
    <row r="280" spans="1:21" ht="15.75" x14ac:dyDescent="0.25">
      <c r="A280" s="11" t="s">
        <v>240</v>
      </c>
      <c r="B280" s="12" t="s">
        <v>241</v>
      </c>
      <c r="C280" s="12" t="s">
        <v>329</v>
      </c>
      <c r="D280" s="13">
        <v>507.5</v>
      </c>
      <c r="E280" s="13">
        <v>584.1</v>
      </c>
      <c r="F280" s="13"/>
      <c r="G280" s="13"/>
      <c r="H280" s="13"/>
      <c r="I280" s="13"/>
      <c r="J280" s="13"/>
      <c r="K280" s="14">
        <v>1752.3000000000002</v>
      </c>
      <c r="L280" s="14"/>
      <c r="M280" s="14"/>
      <c r="N280" s="14">
        <v>1</v>
      </c>
      <c r="O280" s="14">
        <v>1</v>
      </c>
      <c r="P280" s="14"/>
      <c r="Q280" s="14">
        <v>2</v>
      </c>
      <c r="R280" s="14">
        <v>3</v>
      </c>
      <c r="S280" s="15">
        <v>0</v>
      </c>
      <c r="T280" s="16">
        <v>44862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330</v>
      </c>
      <c r="D281" s="6">
        <v>401.1</v>
      </c>
      <c r="E281" s="6">
        <v>1662</v>
      </c>
      <c r="F281" s="13"/>
      <c r="G281" s="13">
        <v>320</v>
      </c>
      <c r="H281" s="13" t="s">
        <v>24</v>
      </c>
      <c r="I281" s="13">
        <v>431.88</v>
      </c>
      <c r="J281" s="13">
        <v>431.88</v>
      </c>
      <c r="K281" s="7">
        <v>4986</v>
      </c>
      <c r="L281" s="7"/>
      <c r="M281" s="7"/>
      <c r="N281" s="7"/>
      <c r="O281" s="7">
        <v>1</v>
      </c>
      <c r="P281" s="7"/>
      <c r="Q281" s="7">
        <v>2</v>
      </c>
      <c r="R281" s="7">
        <v>3</v>
      </c>
      <c r="S281" s="8">
        <v>0</v>
      </c>
      <c r="T281" s="9">
        <v>44889</v>
      </c>
      <c r="U281" s="10"/>
    </row>
    <row r="282" spans="1:21" ht="15.75" x14ac:dyDescent="0.25">
      <c r="A282" s="11" t="s">
        <v>240</v>
      </c>
      <c r="B282" s="12" t="s">
        <v>241</v>
      </c>
      <c r="C282" s="12" t="s">
        <v>331</v>
      </c>
      <c r="D282" s="13">
        <v>1847.5</v>
      </c>
      <c r="E282" s="13">
        <v>2000.5</v>
      </c>
      <c r="F282" s="13"/>
      <c r="G282" s="13">
        <v>1307.0999999999999</v>
      </c>
      <c r="H282" s="13" t="s">
        <v>24</v>
      </c>
      <c r="I282" s="13">
        <v>1816.8</v>
      </c>
      <c r="J282" s="13">
        <v>1816.8</v>
      </c>
      <c r="K282" s="14">
        <v>6001.5</v>
      </c>
      <c r="L282" s="14">
        <v>1</v>
      </c>
      <c r="M282" s="14"/>
      <c r="N282" s="14">
        <v>1</v>
      </c>
      <c r="O282" s="14">
        <v>1</v>
      </c>
      <c r="P282" s="14">
        <v>1</v>
      </c>
      <c r="Q282" s="14">
        <v>3</v>
      </c>
      <c r="R282" s="14">
        <v>3</v>
      </c>
      <c r="S282" s="15">
        <v>0</v>
      </c>
      <c r="T282" s="16">
        <v>45012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332</v>
      </c>
      <c r="D283" s="6">
        <v>2238.1</v>
      </c>
      <c r="E283" s="6">
        <v>2451.9</v>
      </c>
      <c r="F283" s="13"/>
      <c r="G283" s="13">
        <v>1082.2</v>
      </c>
      <c r="H283" s="13" t="s">
        <v>24</v>
      </c>
      <c r="I283" s="13">
        <v>2125.8000000000002</v>
      </c>
      <c r="J283" s="13">
        <v>2125.8000000000002</v>
      </c>
      <c r="K283" s="7">
        <v>7355.7000000000007</v>
      </c>
      <c r="L283" s="7">
        <v>1</v>
      </c>
      <c r="M283" s="7"/>
      <c r="N283" s="7">
        <v>1</v>
      </c>
      <c r="O283" s="7">
        <v>1</v>
      </c>
      <c r="P283" s="7">
        <v>11</v>
      </c>
      <c r="Q283" s="7">
        <v>3</v>
      </c>
      <c r="R283" s="7">
        <v>3</v>
      </c>
      <c r="S283" s="8">
        <v>0</v>
      </c>
      <c r="T283" s="9">
        <v>45012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333</v>
      </c>
      <c r="D284" s="13">
        <v>2241.8000000000002</v>
      </c>
      <c r="E284" s="13">
        <v>2476.6</v>
      </c>
      <c r="F284" s="13"/>
      <c r="G284" s="13">
        <v>1082.2</v>
      </c>
      <c r="H284" s="13" t="s">
        <v>24</v>
      </c>
      <c r="I284" s="13">
        <v>2125.8000000000002</v>
      </c>
      <c r="J284" s="13">
        <v>2125.8000000000002</v>
      </c>
      <c r="K284" s="14">
        <v>7429.7999999999993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3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334</v>
      </c>
      <c r="D285" s="6">
        <v>2156.3000000000002</v>
      </c>
      <c r="E285" s="6">
        <v>2375.6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7">
        <v>7126.7999999999993</v>
      </c>
      <c r="L285" s="7">
        <v>1</v>
      </c>
      <c r="M285" s="7"/>
      <c r="N285" s="7">
        <v>1</v>
      </c>
      <c r="O285" s="7">
        <v>1</v>
      </c>
      <c r="P285" s="7">
        <v>1</v>
      </c>
      <c r="Q285" s="7">
        <v>3</v>
      </c>
      <c r="R285" s="7">
        <v>3</v>
      </c>
      <c r="S285" s="8">
        <v>0</v>
      </c>
      <c r="T285" s="9">
        <v>45012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335</v>
      </c>
      <c r="D286" s="13">
        <v>2169.4</v>
      </c>
      <c r="E286" s="13">
        <v>2401.9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14">
        <v>7205.7000000000007</v>
      </c>
      <c r="L286" s="14">
        <v>1</v>
      </c>
      <c r="M286" s="14"/>
      <c r="N286" s="14">
        <v>1</v>
      </c>
      <c r="O286" s="14">
        <v>1</v>
      </c>
      <c r="P286" s="14">
        <v>1</v>
      </c>
      <c r="Q286" s="14">
        <v>3</v>
      </c>
      <c r="R286" s="14">
        <v>3</v>
      </c>
      <c r="S286" s="15">
        <v>0</v>
      </c>
      <c r="T286" s="16">
        <v>45012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336</v>
      </c>
      <c r="D287" s="6">
        <v>2017.9</v>
      </c>
      <c r="E287" s="6">
        <v>2164.1999999999998</v>
      </c>
      <c r="F287" s="13"/>
      <c r="G287" s="13">
        <v>947.7</v>
      </c>
      <c r="H287" s="13" t="s">
        <v>24</v>
      </c>
      <c r="I287" s="13">
        <v>1608</v>
      </c>
      <c r="J287" s="13">
        <v>1608</v>
      </c>
      <c r="K287" s="7">
        <v>6492.5999999999995</v>
      </c>
      <c r="L287" s="7"/>
      <c r="M287" s="7"/>
      <c r="N287" s="7">
        <v>1</v>
      </c>
      <c r="O287" s="7">
        <v>1</v>
      </c>
      <c r="P287" s="7">
        <v>1</v>
      </c>
      <c r="Q287" s="7">
        <v>4</v>
      </c>
      <c r="R287" s="7">
        <v>3</v>
      </c>
      <c r="S287" s="8">
        <v>3</v>
      </c>
      <c r="T287" s="9">
        <v>45012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337</v>
      </c>
      <c r="D288" s="13">
        <v>3427.4</v>
      </c>
      <c r="E288" s="13">
        <v>3915.1</v>
      </c>
      <c r="F288" s="13">
        <v>1020</v>
      </c>
      <c r="G288" s="13">
        <v>1027</v>
      </c>
      <c r="H288" s="13" t="s">
        <v>27</v>
      </c>
      <c r="I288" s="13">
        <v>2742</v>
      </c>
      <c r="J288" s="13">
        <v>2742</v>
      </c>
      <c r="K288" s="14">
        <v>11745.3</v>
      </c>
      <c r="L288" s="14">
        <v>1</v>
      </c>
      <c r="M288" s="14"/>
      <c r="N288" s="14">
        <v>1</v>
      </c>
      <c r="O288" s="14">
        <v>1</v>
      </c>
      <c r="P288" s="14">
        <v>1</v>
      </c>
      <c r="Q288" s="14">
        <v>5</v>
      </c>
      <c r="R288" s="14">
        <v>3</v>
      </c>
      <c r="S288" s="15">
        <v>0</v>
      </c>
      <c r="T288" s="16">
        <v>45012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338</v>
      </c>
      <c r="D289" s="6">
        <v>533.1</v>
      </c>
      <c r="E289" s="6">
        <v>558.29999999999995</v>
      </c>
      <c r="F289" s="13"/>
      <c r="G289" s="13">
        <v>482</v>
      </c>
      <c r="H289" s="13" t="s">
        <v>24</v>
      </c>
      <c r="I289" s="13">
        <v>557</v>
      </c>
      <c r="J289" s="13"/>
      <c r="K289" s="7">
        <v>1674.8999999999999</v>
      </c>
      <c r="L289" s="7"/>
      <c r="M289" s="7"/>
      <c r="N289" s="7"/>
      <c r="O289" s="7"/>
      <c r="P289" s="7"/>
      <c r="Q289" s="7">
        <v>2</v>
      </c>
      <c r="R289" s="7">
        <v>3</v>
      </c>
      <c r="S289" s="8">
        <v>0</v>
      </c>
      <c r="T289" s="9">
        <v>44865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339</v>
      </c>
      <c r="D290" s="13">
        <v>9330.4</v>
      </c>
      <c r="E290" s="13">
        <v>9330.4</v>
      </c>
      <c r="F290" s="13">
        <v>1222</v>
      </c>
      <c r="G290" s="13">
        <v>1422.2</v>
      </c>
      <c r="H290" s="13" t="s">
        <v>27</v>
      </c>
      <c r="I290" s="13">
        <v>2291.6799999999998</v>
      </c>
      <c r="J290" s="13">
        <v>2291.6799999999998</v>
      </c>
      <c r="K290" s="14">
        <v>27991.199999999997</v>
      </c>
      <c r="L290" s="14"/>
      <c r="M290" s="14"/>
      <c r="N290" s="14">
        <v>1</v>
      </c>
      <c r="O290" s="14">
        <v>1</v>
      </c>
      <c r="P290" s="14">
        <v>1</v>
      </c>
      <c r="Q290" s="14">
        <v>9</v>
      </c>
      <c r="R290" s="14">
        <v>3</v>
      </c>
      <c r="S290" s="15">
        <v>3</v>
      </c>
      <c r="T290" s="16">
        <v>44848</v>
      </c>
      <c r="U290" s="17"/>
    </row>
    <row r="291" spans="1:21" ht="15.75" x14ac:dyDescent="0.25">
      <c r="A291" s="4" t="s">
        <v>240</v>
      </c>
      <c r="B291" s="5" t="s">
        <v>241</v>
      </c>
      <c r="C291" s="5" t="s">
        <v>340</v>
      </c>
      <c r="D291" s="6">
        <v>626.70000000000005</v>
      </c>
      <c r="E291" s="6">
        <v>626.70000000000005</v>
      </c>
      <c r="F291" s="13"/>
      <c r="G291" s="13">
        <v>558.20000000000005</v>
      </c>
      <c r="H291" s="13" t="s">
        <v>24</v>
      </c>
      <c r="I291" s="13">
        <v>670</v>
      </c>
      <c r="J291" s="13">
        <v>670</v>
      </c>
      <c r="K291" s="7">
        <v>1880.1000000000001</v>
      </c>
      <c r="L291" s="7"/>
      <c r="M291" s="7"/>
      <c r="N291" s="7">
        <v>1</v>
      </c>
      <c r="O291" s="7">
        <v>1</v>
      </c>
      <c r="P291" s="7"/>
      <c r="Q291" s="7">
        <v>2</v>
      </c>
      <c r="R291" s="7">
        <v>3</v>
      </c>
      <c r="S291" s="8">
        <v>0</v>
      </c>
      <c r="T291" s="9">
        <v>44865</v>
      </c>
      <c r="U291" s="10"/>
    </row>
    <row r="292" spans="1:21" ht="15.75" x14ac:dyDescent="0.25">
      <c r="A292" s="11" t="s">
        <v>240</v>
      </c>
      <c r="B292" s="12" t="s">
        <v>241</v>
      </c>
      <c r="C292" s="12" t="s">
        <v>341</v>
      </c>
      <c r="D292" s="13">
        <v>3484.2</v>
      </c>
      <c r="E292" s="13">
        <v>3972.7</v>
      </c>
      <c r="F292" s="13">
        <v>1020</v>
      </c>
      <c r="G292" s="13">
        <v>1027</v>
      </c>
      <c r="H292" s="13" t="s">
        <v>27</v>
      </c>
      <c r="I292" s="13">
        <v>2742</v>
      </c>
      <c r="J292" s="13">
        <v>2742</v>
      </c>
      <c r="K292" s="14">
        <v>11918.099999999999</v>
      </c>
      <c r="L292" s="14">
        <v>1</v>
      </c>
      <c r="M292" s="14"/>
      <c r="N292" s="14">
        <v>1</v>
      </c>
      <c r="O292" s="14">
        <v>1</v>
      </c>
      <c r="P292" s="14">
        <v>1</v>
      </c>
      <c r="Q292" s="14">
        <v>5</v>
      </c>
      <c r="R292" s="14">
        <v>3</v>
      </c>
      <c r="S292" s="15">
        <v>0</v>
      </c>
      <c r="T292" s="16">
        <v>45012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342</v>
      </c>
      <c r="D293" s="6">
        <v>1662.8</v>
      </c>
      <c r="E293" s="6">
        <v>1662.8</v>
      </c>
      <c r="F293" s="13">
        <v>312</v>
      </c>
      <c r="G293" s="13">
        <v>421.4</v>
      </c>
      <c r="H293" s="13" t="s">
        <v>24</v>
      </c>
      <c r="I293" s="13">
        <v>888</v>
      </c>
      <c r="J293" s="13">
        <v>888</v>
      </c>
      <c r="K293" s="7">
        <v>4988.3999999999996</v>
      </c>
      <c r="L293" s="7"/>
      <c r="M293" s="7"/>
      <c r="N293" s="7">
        <v>1</v>
      </c>
      <c r="O293" s="7">
        <v>1</v>
      </c>
      <c r="P293" s="7"/>
      <c r="Q293" s="7">
        <v>4</v>
      </c>
      <c r="R293" s="7">
        <v>3</v>
      </c>
      <c r="S293" s="8">
        <v>0</v>
      </c>
      <c r="T293" s="9">
        <v>44868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343</v>
      </c>
      <c r="D294" s="13">
        <v>1654</v>
      </c>
      <c r="E294" s="13">
        <v>1654</v>
      </c>
      <c r="F294" s="13">
        <v>450</v>
      </c>
      <c r="G294" s="13">
        <v>675</v>
      </c>
      <c r="H294" s="13" t="s">
        <v>24</v>
      </c>
      <c r="I294" s="13">
        <v>1170</v>
      </c>
      <c r="J294" s="13">
        <v>1170</v>
      </c>
      <c r="K294" s="14">
        <v>4962</v>
      </c>
      <c r="L294" s="14">
        <v>1</v>
      </c>
      <c r="M294" s="14"/>
      <c r="N294" s="14">
        <v>1</v>
      </c>
      <c r="O294" s="14">
        <v>1</v>
      </c>
      <c r="P294" s="14"/>
      <c r="Q294" s="14">
        <v>4</v>
      </c>
      <c r="R294" s="14">
        <v>3</v>
      </c>
      <c r="S294" s="15">
        <v>0</v>
      </c>
      <c r="T294" s="16">
        <v>44881</v>
      </c>
      <c r="U294" s="17"/>
    </row>
    <row r="295" spans="1:21" ht="15.75" x14ac:dyDescent="0.25">
      <c r="A295" s="4" t="s">
        <v>344</v>
      </c>
      <c r="B295" s="5" t="s">
        <v>344</v>
      </c>
      <c r="C295" s="5" t="s">
        <v>345</v>
      </c>
      <c r="D295" s="6">
        <v>4299.6000000000004</v>
      </c>
      <c r="E295" s="6">
        <v>5501.3</v>
      </c>
      <c r="F295" s="13">
        <v>1005.3</v>
      </c>
      <c r="G295" s="13">
        <v>1281.1199999999999</v>
      </c>
      <c r="H295" s="13" t="s">
        <v>27</v>
      </c>
      <c r="I295" s="13">
        <v>3097.71</v>
      </c>
      <c r="J295" s="13">
        <v>3097.71</v>
      </c>
      <c r="K295" s="7">
        <v>16503.900000000001</v>
      </c>
      <c r="L295" s="7"/>
      <c r="M295" s="7"/>
      <c r="N295" s="7"/>
      <c r="O295" s="7"/>
      <c r="P295" s="7"/>
      <c r="Q295" s="7">
        <v>5</v>
      </c>
      <c r="R295" s="7">
        <v>3</v>
      </c>
      <c r="S295" s="8">
        <v>0</v>
      </c>
      <c r="T295" s="9">
        <v>44848</v>
      </c>
      <c r="U295" s="10"/>
    </row>
    <row r="296" spans="1:21" ht="15.75" x14ac:dyDescent="0.25">
      <c r="A296" s="11" t="s">
        <v>344</v>
      </c>
      <c r="B296" s="12" t="s">
        <v>344</v>
      </c>
      <c r="C296" s="12" t="s">
        <v>346</v>
      </c>
      <c r="D296" s="13">
        <v>4208.3999999999996</v>
      </c>
      <c r="E296" s="13">
        <v>5686.3</v>
      </c>
      <c r="F296" s="13">
        <v>918.7</v>
      </c>
      <c r="G296" s="13">
        <v>1252.49</v>
      </c>
      <c r="H296" s="13" t="s">
        <v>27</v>
      </c>
      <c r="I296" s="13">
        <v>3299.02</v>
      </c>
      <c r="J296" s="13">
        <v>3299.02</v>
      </c>
      <c r="K296" s="14">
        <v>17058.900000000001</v>
      </c>
      <c r="L296" s="14"/>
      <c r="M296" s="14"/>
      <c r="N296" s="14"/>
      <c r="O296" s="14"/>
      <c r="P296" s="14"/>
      <c r="Q296" s="14">
        <v>5</v>
      </c>
      <c r="R296" s="14">
        <v>3</v>
      </c>
      <c r="S296" s="15">
        <v>0</v>
      </c>
      <c r="T296" s="16">
        <v>45070</v>
      </c>
      <c r="U296" s="17"/>
    </row>
    <row r="297" spans="1:21" ht="15.75" x14ac:dyDescent="0.25">
      <c r="A297" s="4" t="s">
        <v>344</v>
      </c>
      <c r="B297" s="5" t="s">
        <v>344</v>
      </c>
      <c r="C297" s="5" t="s">
        <v>347</v>
      </c>
      <c r="D297" s="6">
        <v>4543.6000000000004</v>
      </c>
      <c r="E297" s="6">
        <v>5692</v>
      </c>
      <c r="F297" s="13">
        <v>920.9</v>
      </c>
      <c r="G297" s="13">
        <v>1212.6400000000001</v>
      </c>
      <c r="H297" s="13" t="s">
        <v>27</v>
      </c>
      <c r="I297" s="13">
        <v>2938.44</v>
      </c>
      <c r="J297" s="13"/>
      <c r="K297" s="7">
        <v>17076</v>
      </c>
      <c r="L297" s="7"/>
      <c r="M297" s="7"/>
      <c r="N297" s="7"/>
      <c r="O297" s="7"/>
      <c r="P297" s="7"/>
      <c r="Q297" s="7">
        <v>5</v>
      </c>
      <c r="R297" s="7">
        <v>3</v>
      </c>
      <c r="S297" s="8">
        <v>0</v>
      </c>
      <c r="T297" s="9">
        <v>44876</v>
      </c>
      <c r="U297" s="10"/>
    </row>
    <row r="298" spans="1:21" ht="15.75" x14ac:dyDescent="0.25">
      <c r="A298" s="11" t="s">
        <v>344</v>
      </c>
      <c r="B298" s="12" t="s">
        <v>344</v>
      </c>
      <c r="C298" s="12" t="s">
        <v>348</v>
      </c>
      <c r="D298" s="13">
        <v>3573.8999999999996</v>
      </c>
      <c r="E298" s="13">
        <v>4376.1000000000004</v>
      </c>
      <c r="F298" s="13">
        <v>20.6</v>
      </c>
      <c r="G298" s="13">
        <v>498.5</v>
      </c>
      <c r="H298" s="13" t="s">
        <v>27</v>
      </c>
      <c r="I298" s="13">
        <v>3399.48</v>
      </c>
      <c r="J298" s="13">
        <v>3399.48</v>
      </c>
      <c r="K298" s="14">
        <v>13128.300000000001</v>
      </c>
      <c r="L298" s="14"/>
      <c r="M298" s="14"/>
      <c r="N298" s="14">
        <v>1</v>
      </c>
      <c r="O298" s="14">
        <v>1</v>
      </c>
      <c r="P298" s="14">
        <v>1</v>
      </c>
      <c r="Q298" s="14">
        <v>12</v>
      </c>
      <c r="R298" s="14">
        <v>3</v>
      </c>
      <c r="S298" s="15">
        <v>2</v>
      </c>
      <c r="T298" s="16">
        <v>44876</v>
      </c>
      <c r="U298" s="17"/>
    </row>
    <row r="299" spans="1:21" ht="15.75" x14ac:dyDescent="0.25">
      <c r="A299" s="4" t="s">
        <v>344</v>
      </c>
      <c r="B299" s="5" t="s">
        <v>344</v>
      </c>
      <c r="C299" s="5" t="s">
        <v>349</v>
      </c>
      <c r="D299" s="6">
        <v>15910.4</v>
      </c>
      <c r="E299" s="6">
        <v>22243.1</v>
      </c>
      <c r="F299" s="13">
        <v>2231</v>
      </c>
      <c r="G299" s="13">
        <v>2328</v>
      </c>
      <c r="H299" s="13" t="s">
        <v>27</v>
      </c>
      <c r="I299" s="13">
        <v>8566.4</v>
      </c>
      <c r="J299" s="13"/>
      <c r="K299" s="7">
        <v>66729.299999999988</v>
      </c>
      <c r="L299" s="7"/>
      <c r="M299" s="7"/>
      <c r="N299" s="7"/>
      <c r="O299" s="7"/>
      <c r="P299" s="7"/>
      <c r="Q299" s="7">
        <v>9</v>
      </c>
      <c r="R299" s="7">
        <v>3</v>
      </c>
      <c r="S299" s="8">
        <v>8</v>
      </c>
      <c r="T299" s="9">
        <v>44896</v>
      </c>
      <c r="U299" s="10"/>
    </row>
    <row r="300" spans="1:21" ht="15.75" x14ac:dyDescent="0.25">
      <c r="A300" s="11" t="s">
        <v>344</v>
      </c>
      <c r="B300" s="12" t="s">
        <v>344</v>
      </c>
      <c r="C300" s="12" t="s">
        <v>350</v>
      </c>
      <c r="D300" s="13">
        <v>4264.8</v>
      </c>
      <c r="E300" s="13">
        <v>4426.7</v>
      </c>
      <c r="F300" s="13">
        <v>500</v>
      </c>
      <c r="G300" s="13">
        <v>518</v>
      </c>
      <c r="H300" s="13" t="s">
        <v>27</v>
      </c>
      <c r="I300" s="13">
        <v>2705</v>
      </c>
      <c r="J300" s="13"/>
      <c r="K300" s="14">
        <v>13280.099999999999</v>
      </c>
      <c r="L300" s="14"/>
      <c r="M300" s="14"/>
      <c r="N300" s="14"/>
      <c r="O300" s="14"/>
      <c r="P300" s="14"/>
      <c r="Q300" s="14">
        <v>12</v>
      </c>
      <c r="R300" s="14">
        <v>3</v>
      </c>
      <c r="S300" s="15">
        <v>2</v>
      </c>
      <c r="T300" s="16">
        <v>44848</v>
      </c>
      <c r="U300" s="17"/>
    </row>
    <row r="301" spans="1:21" ht="15.75" x14ac:dyDescent="0.25">
      <c r="A301" s="4" t="s">
        <v>344</v>
      </c>
      <c r="B301" s="5" t="s">
        <v>344</v>
      </c>
      <c r="C301" s="5" t="s">
        <v>351</v>
      </c>
      <c r="D301" s="6">
        <v>3820.9</v>
      </c>
      <c r="E301" s="6">
        <v>3901</v>
      </c>
      <c r="F301" s="13">
        <v>530</v>
      </c>
      <c r="G301" s="13">
        <v>531</v>
      </c>
      <c r="H301" s="13" t="s">
        <v>27</v>
      </c>
      <c r="I301" s="13">
        <v>2729</v>
      </c>
      <c r="J301" s="13"/>
      <c r="K301" s="7">
        <v>11703</v>
      </c>
      <c r="L301" s="7"/>
      <c r="M301" s="7"/>
      <c r="N301" s="7"/>
      <c r="O301" s="7"/>
      <c r="P301" s="7"/>
      <c r="Q301" s="7">
        <v>12</v>
      </c>
      <c r="R301" s="7">
        <v>3</v>
      </c>
      <c r="S301" s="8">
        <v>2</v>
      </c>
      <c r="T301" s="9">
        <v>44848</v>
      </c>
      <c r="U301" s="10"/>
    </row>
    <row r="302" spans="1:21" ht="15.75" x14ac:dyDescent="0.25">
      <c r="A302" s="11" t="s">
        <v>344</v>
      </c>
      <c r="B302" s="12" t="s">
        <v>344</v>
      </c>
      <c r="C302" s="12" t="s">
        <v>352</v>
      </c>
      <c r="D302" s="13">
        <v>3633.1</v>
      </c>
      <c r="E302" s="13">
        <v>3633.1</v>
      </c>
      <c r="F302" s="13">
        <v>450</v>
      </c>
      <c r="G302" s="13">
        <v>450</v>
      </c>
      <c r="H302" s="13" t="s">
        <v>27</v>
      </c>
      <c r="I302" s="13">
        <v>2674</v>
      </c>
      <c r="J302" s="13"/>
      <c r="K302" s="14">
        <v>10899.3</v>
      </c>
      <c r="L302" s="14"/>
      <c r="M302" s="14"/>
      <c r="N302" s="14"/>
      <c r="O302" s="14"/>
      <c r="P302" s="14"/>
      <c r="Q302" s="14">
        <v>12</v>
      </c>
      <c r="R302" s="14">
        <v>3</v>
      </c>
      <c r="S302" s="15">
        <v>2</v>
      </c>
      <c r="T302" s="16">
        <v>44848</v>
      </c>
      <c r="U302" s="17"/>
    </row>
    <row r="303" spans="1:21" ht="15.75" x14ac:dyDescent="0.25">
      <c r="A303" s="4" t="s">
        <v>344</v>
      </c>
      <c r="B303" s="5" t="s">
        <v>344</v>
      </c>
      <c r="C303" s="5" t="s">
        <v>353</v>
      </c>
      <c r="D303" s="6">
        <v>6649.5999999999995</v>
      </c>
      <c r="E303" s="6">
        <v>6649.6</v>
      </c>
      <c r="F303" s="13">
        <v>1075.8</v>
      </c>
      <c r="G303" s="13">
        <v>1075.8</v>
      </c>
      <c r="H303" s="13" t="s">
        <v>27</v>
      </c>
      <c r="I303" s="13">
        <v>6548.2</v>
      </c>
      <c r="J303" s="13">
        <v>6548.2</v>
      </c>
      <c r="K303" s="7">
        <v>19948.800000000003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2</v>
      </c>
      <c r="T303" s="9">
        <v>44879</v>
      </c>
      <c r="U303" s="10"/>
    </row>
    <row r="304" spans="1:21" ht="15.75" x14ac:dyDescent="0.25">
      <c r="A304" s="11" t="s">
        <v>344</v>
      </c>
      <c r="B304" s="12" t="s">
        <v>344</v>
      </c>
      <c r="C304" s="12" t="s">
        <v>354</v>
      </c>
      <c r="D304" s="13">
        <v>417.3</v>
      </c>
      <c r="E304" s="13">
        <v>417.3</v>
      </c>
      <c r="F304" s="13"/>
      <c r="G304" s="13">
        <v>369.5</v>
      </c>
      <c r="H304" s="13" t="s">
        <v>24</v>
      </c>
      <c r="I304" s="13">
        <v>458.6</v>
      </c>
      <c r="J304" s="13">
        <v>458.6</v>
      </c>
      <c r="K304" s="14">
        <v>1251.9000000000001</v>
      </c>
      <c r="L304" s="14"/>
      <c r="M304" s="14"/>
      <c r="N304" s="14"/>
      <c r="O304" s="14"/>
      <c r="P304" s="14"/>
      <c r="Q304" s="14">
        <v>2</v>
      </c>
      <c r="R304" s="14">
        <v>3</v>
      </c>
      <c r="S304" s="15">
        <v>0</v>
      </c>
      <c r="T304" s="16">
        <v>44879</v>
      </c>
      <c r="U304" s="17"/>
    </row>
    <row r="305" spans="1:21" ht="15.75" x14ac:dyDescent="0.25">
      <c r="A305" s="4" t="s">
        <v>344</v>
      </c>
      <c r="B305" s="5" t="s">
        <v>344</v>
      </c>
      <c r="C305" s="5" t="s">
        <v>355</v>
      </c>
      <c r="D305" s="6">
        <v>993.7</v>
      </c>
      <c r="E305" s="6">
        <v>993.7</v>
      </c>
      <c r="F305" s="13"/>
      <c r="G305" s="13">
        <v>577.5</v>
      </c>
      <c r="H305" s="13" t="s">
        <v>24</v>
      </c>
      <c r="I305" s="13">
        <v>975.1</v>
      </c>
      <c r="J305" s="13">
        <v>975.1</v>
      </c>
      <c r="K305" s="7">
        <v>2981.1000000000004</v>
      </c>
      <c r="L305" s="7"/>
      <c r="M305" s="7"/>
      <c r="N305" s="7"/>
      <c r="O305" s="7"/>
      <c r="P305" s="7"/>
      <c r="Q305" s="7">
        <v>3</v>
      </c>
      <c r="R305" s="7">
        <v>3</v>
      </c>
      <c r="S305" s="8">
        <v>0</v>
      </c>
      <c r="T305" s="9">
        <v>44879</v>
      </c>
      <c r="U305" s="10"/>
    </row>
    <row r="306" spans="1:21" ht="15.75" x14ac:dyDescent="0.25">
      <c r="A306" s="11" t="s">
        <v>344</v>
      </c>
      <c r="B306" s="12" t="s">
        <v>344</v>
      </c>
      <c r="C306" s="12" t="s">
        <v>356</v>
      </c>
      <c r="D306" s="13">
        <v>408.9</v>
      </c>
      <c r="E306" s="13">
        <v>408.9</v>
      </c>
      <c r="F306" s="13"/>
      <c r="G306" s="13">
        <v>379.8</v>
      </c>
      <c r="H306" s="13" t="s">
        <v>24</v>
      </c>
      <c r="I306" s="13">
        <v>491</v>
      </c>
      <c r="J306" s="13">
        <v>491</v>
      </c>
      <c r="K306" s="14">
        <v>1226.6999999999998</v>
      </c>
      <c r="L306" s="14"/>
      <c r="M306" s="14"/>
      <c r="N306" s="14"/>
      <c r="O306" s="14"/>
      <c r="P306" s="14"/>
      <c r="Q306" s="14">
        <v>2</v>
      </c>
      <c r="R306" s="14">
        <v>3</v>
      </c>
      <c r="S306" s="15">
        <v>0</v>
      </c>
      <c r="T306" s="16">
        <v>44879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357</v>
      </c>
      <c r="D307" s="6">
        <v>401.8</v>
      </c>
      <c r="E307" s="6">
        <v>401.8</v>
      </c>
      <c r="F307" s="13"/>
      <c r="G307" s="13">
        <v>379.8</v>
      </c>
      <c r="H307" s="13" t="s">
        <v>24</v>
      </c>
      <c r="I307" s="13">
        <v>491</v>
      </c>
      <c r="J307" s="13"/>
      <c r="K307" s="7">
        <v>1205.4000000000001</v>
      </c>
      <c r="L307" s="7"/>
      <c r="M307" s="7"/>
      <c r="N307" s="7"/>
      <c r="O307" s="7"/>
      <c r="P307" s="7"/>
      <c r="Q307" s="7">
        <v>2</v>
      </c>
      <c r="R307" s="7">
        <v>3</v>
      </c>
      <c r="S307" s="8">
        <v>0</v>
      </c>
      <c r="T307" s="9">
        <v>44896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358</v>
      </c>
      <c r="D308" s="13">
        <v>627</v>
      </c>
      <c r="E308" s="13">
        <v>647.79999999999995</v>
      </c>
      <c r="F308" s="13"/>
      <c r="G308" s="13">
        <v>550.79999999999995</v>
      </c>
      <c r="H308" s="13" t="s">
        <v>24</v>
      </c>
      <c r="I308" s="13">
        <v>597.20000000000005</v>
      </c>
      <c r="J308" s="13">
        <v>597.20000000000005</v>
      </c>
      <c r="K308" s="14">
        <v>1943.3999999999999</v>
      </c>
      <c r="L308" s="14"/>
      <c r="M308" s="14"/>
      <c r="N308" s="14"/>
      <c r="O308" s="14"/>
      <c r="P308" s="14"/>
      <c r="Q308" s="14">
        <v>2</v>
      </c>
      <c r="R308" s="14">
        <v>3</v>
      </c>
      <c r="S308" s="15">
        <v>0</v>
      </c>
      <c r="T308" s="16">
        <v>44879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359</v>
      </c>
      <c r="D309" s="6">
        <v>844.7</v>
      </c>
      <c r="E309" s="6">
        <v>844.7</v>
      </c>
      <c r="F309" s="13">
        <v>31</v>
      </c>
      <c r="G309" s="13">
        <v>518</v>
      </c>
      <c r="H309" s="13" t="s">
        <v>24</v>
      </c>
      <c r="I309" s="13">
        <v>786</v>
      </c>
      <c r="J309" s="13">
        <v>786</v>
      </c>
      <c r="K309" s="7">
        <v>2534.1000000000004</v>
      </c>
      <c r="L309" s="7"/>
      <c r="M309" s="7"/>
      <c r="N309" s="7"/>
      <c r="O309" s="7"/>
      <c r="P309" s="7"/>
      <c r="Q309" s="7">
        <v>4</v>
      </c>
      <c r="R309" s="7">
        <v>3</v>
      </c>
      <c r="S309" s="8">
        <v>0</v>
      </c>
      <c r="T309" s="9">
        <v>44960</v>
      </c>
      <c r="U309" s="10">
        <v>1</v>
      </c>
    </row>
    <row r="310" spans="1:21" ht="15.75" x14ac:dyDescent="0.25">
      <c r="A310" s="11" t="s">
        <v>344</v>
      </c>
      <c r="B310" s="12" t="s">
        <v>344</v>
      </c>
      <c r="C310" s="12" t="s">
        <v>360</v>
      </c>
      <c r="D310" s="13">
        <v>862.1</v>
      </c>
      <c r="E310" s="13">
        <v>1335.8</v>
      </c>
      <c r="F310" s="13">
        <v>650</v>
      </c>
      <c r="G310" s="13">
        <v>935.4</v>
      </c>
      <c r="H310" s="13" t="s">
        <v>24</v>
      </c>
      <c r="I310" s="13">
        <v>1017</v>
      </c>
      <c r="J310" s="13">
        <v>1017</v>
      </c>
      <c r="K310" s="14">
        <v>4007.3999999999996</v>
      </c>
      <c r="L310" s="14">
        <v>1</v>
      </c>
      <c r="M310" s="14"/>
      <c r="N310" s="14">
        <v>1</v>
      </c>
      <c r="O310" s="14">
        <v>1</v>
      </c>
      <c r="P310" s="14">
        <v>1</v>
      </c>
      <c r="Q310" s="14">
        <v>3</v>
      </c>
      <c r="R310" s="14">
        <v>3</v>
      </c>
      <c r="S310" s="15">
        <v>0</v>
      </c>
      <c r="T310" s="16">
        <v>44873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361</v>
      </c>
      <c r="D311" s="6">
        <v>255.7</v>
      </c>
      <c r="E311" s="6">
        <v>349.7</v>
      </c>
      <c r="F311" s="13"/>
      <c r="G311" s="13">
        <v>262.60000000000002</v>
      </c>
      <c r="H311" s="13" t="s">
        <v>24</v>
      </c>
      <c r="I311" s="13">
        <v>680.6</v>
      </c>
      <c r="J311" s="13">
        <v>680.6</v>
      </c>
      <c r="K311" s="7">
        <v>1049.0999999999999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3</v>
      </c>
      <c r="R311" s="7">
        <v>3</v>
      </c>
      <c r="S311" s="8">
        <v>0</v>
      </c>
      <c r="T311" s="9">
        <v>44873</v>
      </c>
      <c r="U311" s="10"/>
    </row>
    <row r="312" spans="1:21" ht="15.75" x14ac:dyDescent="0.25">
      <c r="A312" s="11" t="s">
        <v>344</v>
      </c>
      <c r="B312" s="12" t="s">
        <v>344</v>
      </c>
      <c r="C312" s="12" t="s">
        <v>362</v>
      </c>
      <c r="D312" s="13">
        <v>3580.9</v>
      </c>
      <c r="E312" s="13">
        <v>3893.6</v>
      </c>
      <c r="F312" s="13">
        <v>877.8</v>
      </c>
      <c r="G312" s="13">
        <v>877.8</v>
      </c>
      <c r="H312" s="13" t="s">
        <v>27</v>
      </c>
      <c r="I312" s="13">
        <v>2552.6999999999998</v>
      </c>
      <c r="J312" s="13">
        <v>2552.6999999999998</v>
      </c>
      <c r="K312" s="14">
        <v>11680.8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5</v>
      </c>
      <c r="R312" s="14">
        <v>3</v>
      </c>
      <c r="S312" s="15">
        <v>0</v>
      </c>
      <c r="T312" s="16">
        <v>44848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363</v>
      </c>
      <c r="D313" s="6">
        <v>854.4</v>
      </c>
      <c r="E313" s="6">
        <v>854.4</v>
      </c>
      <c r="F313" s="13">
        <v>1</v>
      </c>
      <c r="G313" s="13">
        <v>1000</v>
      </c>
      <c r="H313" s="13" t="s">
        <v>24</v>
      </c>
      <c r="I313" s="13">
        <v>800</v>
      </c>
      <c r="J313" s="13">
        <v>800</v>
      </c>
      <c r="K313" s="7">
        <v>2563.1999999999998</v>
      </c>
      <c r="L313" s="7"/>
      <c r="M313" s="7"/>
      <c r="N313" s="7"/>
      <c r="O313" s="7"/>
      <c r="P313" s="7"/>
      <c r="Q313" s="7">
        <v>2</v>
      </c>
      <c r="R313" s="7">
        <v>3</v>
      </c>
      <c r="S313" s="8">
        <v>0</v>
      </c>
      <c r="T313" s="9">
        <v>44880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364</v>
      </c>
      <c r="D314" s="13">
        <v>2149.6</v>
      </c>
      <c r="E314" s="13">
        <v>3365.9</v>
      </c>
      <c r="F314" s="13">
        <v>852.9</v>
      </c>
      <c r="G314" s="13">
        <v>852.9</v>
      </c>
      <c r="H314" s="13" t="s">
        <v>27</v>
      </c>
      <c r="I314" s="13">
        <v>2355.5</v>
      </c>
      <c r="J314" s="13"/>
      <c r="K314" s="14">
        <v>10097.700000000001</v>
      </c>
      <c r="L314" s="14"/>
      <c r="M314" s="14"/>
      <c r="N314" s="14"/>
      <c r="O314" s="14"/>
      <c r="P314" s="14"/>
      <c r="Q314" s="14">
        <v>5</v>
      </c>
      <c r="R314" s="14">
        <v>3</v>
      </c>
      <c r="S314" s="15">
        <v>0</v>
      </c>
      <c r="T314" s="16">
        <v>44854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365</v>
      </c>
      <c r="D315" s="6">
        <v>3559</v>
      </c>
      <c r="E315" s="6">
        <v>3836.3</v>
      </c>
      <c r="F315" s="13">
        <v>871.4</v>
      </c>
      <c r="G315" s="13">
        <v>1100.8</v>
      </c>
      <c r="H315" s="13" t="s">
        <v>27</v>
      </c>
      <c r="I315" s="13">
        <v>2664.12</v>
      </c>
      <c r="J315" s="13">
        <v>2664.12</v>
      </c>
      <c r="K315" s="7">
        <v>11508.900000000001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5</v>
      </c>
      <c r="R315" s="7">
        <v>3</v>
      </c>
      <c r="S315" s="8">
        <v>0</v>
      </c>
      <c r="T315" s="9">
        <v>44848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366</v>
      </c>
      <c r="D316" s="13">
        <v>3513.8</v>
      </c>
      <c r="E316" s="13">
        <v>3801.1</v>
      </c>
      <c r="F316" s="13">
        <v>866.8</v>
      </c>
      <c r="G316" s="13">
        <v>951.54</v>
      </c>
      <c r="H316" s="13" t="s">
        <v>27</v>
      </c>
      <c r="I316" s="13">
        <v>2321.9</v>
      </c>
      <c r="J316" s="13"/>
      <c r="K316" s="14">
        <v>11403.3</v>
      </c>
      <c r="L316" s="14">
        <v>1</v>
      </c>
      <c r="M316" s="14"/>
      <c r="N316" s="14">
        <v>1</v>
      </c>
      <c r="O316" s="14"/>
      <c r="P316" s="14">
        <v>1</v>
      </c>
      <c r="Q316" s="14">
        <v>5</v>
      </c>
      <c r="R316" s="14">
        <v>3</v>
      </c>
      <c r="S316" s="15">
        <v>0</v>
      </c>
      <c r="T316" s="16">
        <v>44859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367</v>
      </c>
      <c r="D317" s="6">
        <v>12232.2</v>
      </c>
      <c r="E317" s="6">
        <v>12232.2</v>
      </c>
      <c r="F317" s="13">
        <v>2068</v>
      </c>
      <c r="G317" s="13">
        <v>2068</v>
      </c>
      <c r="H317" s="13" t="s">
        <v>27</v>
      </c>
      <c r="I317" s="13">
        <v>8204</v>
      </c>
      <c r="J317" s="13"/>
      <c r="K317" s="7">
        <v>36696.600000000006</v>
      </c>
      <c r="L317" s="7"/>
      <c r="M317" s="7"/>
      <c r="N317" s="7"/>
      <c r="O317" s="7"/>
      <c r="P317" s="7"/>
      <c r="Q317" s="7">
        <v>10</v>
      </c>
      <c r="R317" s="7">
        <v>3</v>
      </c>
      <c r="S317" s="8">
        <v>5</v>
      </c>
      <c r="T317" s="9">
        <v>44861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368</v>
      </c>
      <c r="D318" s="13">
        <v>2545.6</v>
      </c>
      <c r="E318" s="13">
        <v>2739.6</v>
      </c>
      <c r="F318" s="13"/>
      <c r="G318" s="13">
        <v>1709</v>
      </c>
      <c r="H318" s="13" t="s">
        <v>24</v>
      </c>
      <c r="I318" s="13">
        <v>1852.5</v>
      </c>
      <c r="J318" s="13">
        <v>1852.5</v>
      </c>
      <c r="K318" s="14">
        <v>8218.7999999999993</v>
      </c>
      <c r="L318" s="14"/>
      <c r="M318" s="14"/>
      <c r="N318" s="14"/>
      <c r="O318" s="14"/>
      <c r="P318" s="14"/>
      <c r="Q318" s="14">
        <v>4</v>
      </c>
      <c r="R318" s="14">
        <v>3</v>
      </c>
      <c r="S318" s="15">
        <v>0</v>
      </c>
      <c r="T318" s="16">
        <v>44876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369</v>
      </c>
      <c r="D319" s="6">
        <v>3938.5</v>
      </c>
      <c r="E319" s="6">
        <v>3938.6</v>
      </c>
      <c r="F319" s="13">
        <v>57</v>
      </c>
      <c r="G319" s="13">
        <v>1744.97</v>
      </c>
      <c r="H319" s="13" t="s">
        <v>27</v>
      </c>
      <c r="I319" s="13">
        <v>2745</v>
      </c>
      <c r="J319" s="13">
        <v>2745</v>
      </c>
      <c r="K319" s="7">
        <v>11815.8</v>
      </c>
      <c r="L319" s="7"/>
      <c r="M319" s="7"/>
      <c r="N319" s="7">
        <v>1</v>
      </c>
      <c r="O319" s="7">
        <v>1</v>
      </c>
      <c r="P319" s="7">
        <v>1</v>
      </c>
      <c r="Q319" s="7">
        <v>5</v>
      </c>
      <c r="R319" s="7">
        <v>3</v>
      </c>
      <c r="S319" s="8">
        <v>0</v>
      </c>
      <c r="T319" s="9">
        <v>44848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370</v>
      </c>
      <c r="D320" s="13">
        <v>3508.1</v>
      </c>
      <c r="E320" s="13">
        <v>3508.1</v>
      </c>
      <c r="F320" s="13">
        <v>370</v>
      </c>
      <c r="G320" s="13">
        <v>459</v>
      </c>
      <c r="H320" s="13" t="s">
        <v>27</v>
      </c>
      <c r="I320" s="13">
        <v>2977</v>
      </c>
      <c r="J320" s="13"/>
      <c r="K320" s="14">
        <v>10524.3</v>
      </c>
      <c r="L320" s="14">
        <v>1</v>
      </c>
      <c r="M320" s="14"/>
      <c r="N320" s="14">
        <v>1</v>
      </c>
      <c r="O320" s="14">
        <v>1</v>
      </c>
      <c r="P320" s="14">
        <v>1</v>
      </c>
      <c r="Q320" s="14">
        <v>11</v>
      </c>
      <c r="R320" s="14">
        <v>3</v>
      </c>
      <c r="S320" s="15">
        <v>2</v>
      </c>
      <c r="T320" s="16">
        <v>44861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371</v>
      </c>
      <c r="D321" s="38">
        <v>2583.7999999999997</v>
      </c>
      <c r="E321" s="38">
        <v>2583.8000000000002</v>
      </c>
      <c r="F321" s="13">
        <v>647.79999999999995</v>
      </c>
      <c r="G321" s="13">
        <v>1177</v>
      </c>
      <c r="H321" s="13" t="s">
        <v>24</v>
      </c>
      <c r="I321" s="13">
        <v>1900</v>
      </c>
      <c r="J321" s="13">
        <v>1900</v>
      </c>
      <c r="K321" s="39">
        <v>7751.4000000000005</v>
      </c>
      <c r="L321" s="39">
        <v>1</v>
      </c>
      <c r="M321" s="39"/>
      <c r="N321" s="39">
        <v>1</v>
      </c>
      <c r="O321" s="39">
        <v>1</v>
      </c>
      <c r="P321" s="39">
        <v>1</v>
      </c>
      <c r="Q321" s="39">
        <v>4</v>
      </c>
      <c r="R321" s="39">
        <v>3</v>
      </c>
      <c r="S321" s="40">
        <v>0</v>
      </c>
      <c r="T321" s="41">
        <v>44876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372</v>
      </c>
      <c r="D322" s="13">
        <v>1609.2</v>
      </c>
      <c r="E322" s="13">
        <v>1733.2</v>
      </c>
      <c r="F322" s="13">
        <v>351.1</v>
      </c>
      <c r="G322" s="13">
        <v>618</v>
      </c>
      <c r="H322" s="13" t="s">
        <v>27</v>
      </c>
      <c r="I322" s="13">
        <v>1900</v>
      </c>
      <c r="J322" s="13"/>
      <c r="K322" s="14">
        <v>5199.6000000000004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5</v>
      </c>
      <c r="R322" s="14">
        <v>3</v>
      </c>
      <c r="S322" s="15">
        <v>0</v>
      </c>
      <c r="T322" s="16">
        <v>44865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373</v>
      </c>
      <c r="D323" s="6">
        <v>1207.8</v>
      </c>
      <c r="E323" s="6">
        <v>1417.7</v>
      </c>
      <c r="F323" s="13">
        <v>381.2</v>
      </c>
      <c r="G323" s="13">
        <v>905</v>
      </c>
      <c r="H323" s="13" t="s">
        <v>24</v>
      </c>
      <c r="I323" s="13">
        <v>1400</v>
      </c>
      <c r="J323" s="13"/>
      <c r="K323" s="7">
        <v>4253.1000000000004</v>
      </c>
      <c r="L323" s="7"/>
      <c r="M323" s="7"/>
      <c r="N323" s="7"/>
      <c r="O323" s="7"/>
      <c r="P323" s="7"/>
      <c r="Q323" s="7">
        <v>4</v>
      </c>
      <c r="R323" s="7">
        <v>3</v>
      </c>
      <c r="S323" s="8">
        <v>0</v>
      </c>
      <c r="T323" s="9">
        <v>44865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374</v>
      </c>
      <c r="D324" s="13">
        <v>4377.3</v>
      </c>
      <c r="E324" s="13">
        <v>4394</v>
      </c>
      <c r="F324" s="13">
        <v>1138</v>
      </c>
      <c r="G324" s="13">
        <v>1375</v>
      </c>
      <c r="H324" s="13" t="s">
        <v>27</v>
      </c>
      <c r="I324" s="13">
        <v>2943.2</v>
      </c>
      <c r="J324" s="13">
        <v>2943.2</v>
      </c>
      <c r="K324" s="14">
        <v>13182</v>
      </c>
      <c r="L324" s="14"/>
      <c r="M324" s="14"/>
      <c r="N324" s="14"/>
      <c r="O324" s="14"/>
      <c r="P324" s="14"/>
      <c r="Q324" s="14">
        <v>5</v>
      </c>
      <c r="R324" s="14">
        <v>3</v>
      </c>
      <c r="S324" s="15">
        <v>0</v>
      </c>
      <c r="T324" s="16">
        <v>44887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375</v>
      </c>
      <c r="D325" s="6">
        <v>2740.6000000000004</v>
      </c>
      <c r="E325" s="6">
        <v>2740.6</v>
      </c>
      <c r="F325" s="13">
        <v>681.8</v>
      </c>
      <c r="G325" s="13">
        <v>854</v>
      </c>
      <c r="H325" s="13" t="s">
        <v>27</v>
      </c>
      <c r="I325" s="13">
        <v>842</v>
      </c>
      <c r="J325" s="13"/>
      <c r="K325" s="7">
        <v>8221.7999999999993</v>
      </c>
      <c r="L325" s="7">
        <v>1</v>
      </c>
      <c r="M325" s="7"/>
      <c r="N325" s="7">
        <v>1</v>
      </c>
      <c r="O325" s="7">
        <v>1</v>
      </c>
      <c r="P325" s="7">
        <v>1</v>
      </c>
      <c r="Q325" s="7">
        <v>5</v>
      </c>
      <c r="R325" s="7">
        <v>3</v>
      </c>
      <c r="S325" s="8">
        <v>0</v>
      </c>
      <c r="T325" s="9">
        <v>44956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376</v>
      </c>
      <c r="D326" s="13">
        <v>5115.6000000000004</v>
      </c>
      <c r="E326" s="13">
        <v>6844.6</v>
      </c>
      <c r="F326" s="13">
        <v>1284.5999999999999</v>
      </c>
      <c r="G326" s="13">
        <v>1345</v>
      </c>
      <c r="H326" s="13" t="s">
        <v>27</v>
      </c>
      <c r="I326" s="13">
        <v>2914.5</v>
      </c>
      <c r="J326" s="13"/>
      <c r="K326" s="14">
        <v>20533.800000000003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44951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377</v>
      </c>
      <c r="D327" s="6">
        <v>4370.6000000000004</v>
      </c>
      <c r="E327" s="6">
        <v>4387.3999999999996</v>
      </c>
      <c r="F327" s="13">
        <v>1142</v>
      </c>
      <c r="G327" s="13">
        <v>1360</v>
      </c>
      <c r="H327" s="13" t="s">
        <v>27</v>
      </c>
      <c r="I327" s="13">
        <v>2957.16</v>
      </c>
      <c r="J327" s="13">
        <v>2957.16</v>
      </c>
      <c r="K327" s="7">
        <v>13162.199999999999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44879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378</v>
      </c>
      <c r="D328" s="13">
        <v>1381.8</v>
      </c>
      <c r="E328" s="13">
        <v>1491.9</v>
      </c>
      <c r="F328" s="13"/>
      <c r="G328" s="13">
        <v>1468</v>
      </c>
      <c r="H328" s="13" t="s">
        <v>24</v>
      </c>
      <c r="I328" s="13">
        <v>1143.5</v>
      </c>
      <c r="J328" s="13">
        <v>1143.5</v>
      </c>
      <c r="K328" s="14">
        <v>4475.7000000000007</v>
      </c>
      <c r="L328" s="14"/>
      <c r="M328" s="14"/>
      <c r="N328" s="14"/>
      <c r="O328" s="14"/>
      <c r="P328" s="14"/>
      <c r="Q328" s="14">
        <v>2</v>
      </c>
      <c r="R328" s="14">
        <v>3</v>
      </c>
      <c r="S328" s="15">
        <v>0</v>
      </c>
      <c r="T328" s="16">
        <v>44853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379</v>
      </c>
      <c r="D329" s="6">
        <v>372.9</v>
      </c>
      <c r="E329" s="6">
        <v>405.8</v>
      </c>
      <c r="F329" s="13"/>
      <c r="G329" s="13">
        <v>382.1</v>
      </c>
      <c r="H329" s="13" t="s">
        <v>24</v>
      </c>
      <c r="I329" s="13">
        <v>414.7</v>
      </c>
      <c r="J329" s="13">
        <v>414.7</v>
      </c>
      <c r="K329" s="7">
        <v>1217.4000000000001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44854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380</v>
      </c>
      <c r="D330" s="13">
        <v>363.4</v>
      </c>
      <c r="E330" s="13">
        <v>396.5</v>
      </c>
      <c r="F330" s="13"/>
      <c r="G330" s="13">
        <v>371.2</v>
      </c>
      <c r="H330" s="13" t="s">
        <v>24</v>
      </c>
      <c r="I330" s="13">
        <v>431.6</v>
      </c>
      <c r="J330" s="13">
        <v>431.6</v>
      </c>
      <c r="K330" s="14">
        <v>1189.5</v>
      </c>
      <c r="L330" s="14"/>
      <c r="M330" s="14"/>
      <c r="N330" s="14">
        <v>1</v>
      </c>
      <c r="O330" s="14">
        <v>1</v>
      </c>
      <c r="P330" s="14">
        <v>1</v>
      </c>
      <c r="Q330" s="14">
        <v>2</v>
      </c>
      <c r="R330" s="14">
        <v>3</v>
      </c>
      <c r="S330" s="15">
        <v>0</v>
      </c>
      <c r="T330" s="16">
        <v>44854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381</v>
      </c>
      <c r="D331" s="6">
        <v>1377</v>
      </c>
      <c r="E331" s="6">
        <v>1377</v>
      </c>
      <c r="F331" s="13">
        <v>609.4</v>
      </c>
      <c r="G331" s="13">
        <v>727.3</v>
      </c>
      <c r="H331" s="13" t="s">
        <v>24</v>
      </c>
      <c r="I331" s="13">
        <v>1120.2</v>
      </c>
      <c r="J331" s="13">
        <v>1120.2</v>
      </c>
      <c r="K331" s="7">
        <v>4131</v>
      </c>
      <c r="L331" s="7"/>
      <c r="M331" s="7"/>
      <c r="N331" s="7"/>
      <c r="O331" s="7">
        <v>1</v>
      </c>
      <c r="P331" s="7">
        <v>1</v>
      </c>
      <c r="Q331" s="7">
        <v>2</v>
      </c>
      <c r="R331" s="7">
        <v>3</v>
      </c>
      <c r="S331" s="8">
        <v>0</v>
      </c>
      <c r="T331" s="9">
        <v>44848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382</v>
      </c>
      <c r="D332" s="13">
        <v>371</v>
      </c>
      <c r="E332" s="13">
        <v>403.1</v>
      </c>
      <c r="F332" s="13"/>
      <c r="G332" s="13">
        <v>382.2</v>
      </c>
      <c r="H332" s="13" t="s">
        <v>24</v>
      </c>
      <c r="I332" s="13">
        <v>428.8</v>
      </c>
      <c r="J332" s="13"/>
      <c r="K332" s="14">
        <v>1209.3000000000002</v>
      </c>
      <c r="L332" s="14"/>
      <c r="M332" s="14"/>
      <c r="N332" s="14">
        <v>1</v>
      </c>
      <c r="O332" s="14">
        <v>1</v>
      </c>
      <c r="P332" s="14">
        <v>1</v>
      </c>
      <c r="Q332" s="14">
        <v>2</v>
      </c>
      <c r="R332" s="14">
        <v>3</v>
      </c>
      <c r="S332" s="15">
        <v>0</v>
      </c>
      <c r="T332" s="16">
        <v>44859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383</v>
      </c>
      <c r="D333" s="6">
        <v>1805.9</v>
      </c>
      <c r="E333" s="6">
        <v>1958.2</v>
      </c>
      <c r="F333" s="13">
        <v>494.7</v>
      </c>
      <c r="G333" s="13">
        <v>494.69</v>
      </c>
      <c r="H333" s="13" t="s">
        <v>27</v>
      </c>
      <c r="I333" s="13">
        <v>1456.2</v>
      </c>
      <c r="J333" s="13">
        <v>1456.2</v>
      </c>
      <c r="K333" s="7">
        <v>5874.6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5</v>
      </c>
      <c r="R333" s="7">
        <v>3</v>
      </c>
      <c r="S333" s="8">
        <v>0</v>
      </c>
      <c r="T333" s="9">
        <v>44853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384</v>
      </c>
      <c r="D334" s="13">
        <v>367.5</v>
      </c>
      <c r="E334" s="13">
        <v>399.5</v>
      </c>
      <c r="F334" s="13"/>
      <c r="G334" s="13">
        <v>378.29</v>
      </c>
      <c r="H334" s="13" t="s">
        <v>24</v>
      </c>
      <c r="I334" s="13">
        <v>423.4</v>
      </c>
      <c r="J334" s="13">
        <v>423.4</v>
      </c>
      <c r="K334" s="14">
        <v>1198.5</v>
      </c>
      <c r="L334" s="14"/>
      <c r="M334" s="14"/>
      <c r="N334" s="14"/>
      <c r="O334" s="14"/>
      <c r="P334" s="14"/>
      <c r="Q334" s="14">
        <v>2</v>
      </c>
      <c r="R334" s="14">
        <v>3</v>
      </c>
      <c r="S334" s="15">
        <v>0</v>
      </c>
      <c r="T334" s="16">
        <v>44853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385</v>
      </c>
      <c r="D335" s="6">
        <v>337.6</v>
      </c>
      <c r="E335" s="6">
        <v>545</v>
      </c>
      <c r="F335" s="13"/>
      <c r="G335" s="13">
        <v>348</v>
      </c>
      <c r="H335" s="13" t="s">
        <v>24</v>
      </c>
      <c r="I335" s="13">
        <v>1240</v>
      </c>
      <c r="J335" s="13">
        <v>1240</v>
      </c>
      <c r="K335" s="7">
        <v>1635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2</v>
      </c>
      <c r="R335" s="7">
        <v>3</v>
      </c>
      <c r="S335" s="8">
        <v>0</v>
      </c>
      <c r="T335" s="9">
        <v>44873</v>
      </c>
      <c r="U335" s="10"/>
    </row>
    <row r="336" spans="1:21" ht="15.75" x14ac:dyDescent="0.25">
      <c r="A336" s="31" t="s">
        <v>344</v>
      </c>
      <c r="B336" s="32" t="s">
        <v>344</v>
      </c>
      <c r="C336" s="32" t="s">
        <v>386</v>
      </c>
      <c r="D336" s="33">
        <v>513.70000000000005</v>
      </c>
      <c r="E336" s="33">
        <v>601.20000000000005</v>
      </c>
      <c r="F336" s="13"/>
      <c r="G336" s="13">
        <v>498.68</v>
      </c>
      <c r="H336" s="13" t="s">
        <v>24</v>
      </c>
      <c r="I336" s="13">
        <v>991.2</v>
      </c>
      <c r="J336" s="13"/>
      <c r="K336" s="34">
        <v>1803.6000000000001</v>
      </c>
      <c r="L336" s="34"/>
      <c r="M336" s="42" t="s">
        <v>151</v>
      </c>
      <c r="N336" s="34"/>
      <c r="O336" s="34"/>
      <c r="P336" s="34"/>
      <c r="Q336" s="34">
        <v>2</v>
      </c>
      <c r="R336" s="34">
        <v>3</v>
      </c>
      <c r="S336" s="35">
        <v>0</v>
      </c>
      <c r="T336" s="36">
        <v>44938</v>
      </c>
      <c r="U336" s="37"/>
    </row>
    <row r="337" spans="1:21" ht="15.75" x14ac:dyDescent="0.25">
      <c r="A337" s="18" t="s">
        <v>344</v>
      </c>
      <c r="B337" s="19" t="s">
        <v>344</v>
      </c>
      <c r="C337" s="19" t="s">
        <v>387</v>
      </c>
      <c r="D337" s="20">
        <v>550.20000000000005</v>
      </c>
      <c r="E337" s="20">
        <v>698.4</v>
      </c>
      <c r="F337" s="13" t="e">
        <v>#REF!</v>
      </c>
      <c r="G337" s="13">
        <v>780</v>
      </c>
      <c r="H337" s="13" t="s">
        <v>24</v>
      </c>
      <c r="I337" s="13">
        <v>1570</v>
      </c>
      <c r="J337" s="13"/>
      <c r="K337" s="21">
        <v>2095.1999999999998</v>
      </c>
      <c r="L337" s="21"/>
      <c r="M337" s="43" t="s">
        <v>151</v>
      </c>
      <c r="N337" s="21">
        <v>1</v>
      </c>
      <c r="O337" s="21">
        <v>1</v>
      </c>
      <c r="P337" s="21">
        <v>1</v>
      </c>
      <c r="Q337" s="21">
        <v>3</v>
      </c>
      <c r="R337" s="21">
        <v>3</v>
      </c>
      <c r="S337" s="22"/>
      <c r="T337" s="23">
        <v>44848</v>
      </c>
      <c r="U337" s="24"/>
    </row>
    <row r="338" spans="1:21" ht="15.75" x14ac:dyDescent="0.25">
      <c r="A338" s="11" t="s">
        <v>344</v>
      </c>
      <c r="B338" s="12" t="s">
        <v>344</v>
      </c>
      <c r="C338" s="12" t="s">
        <v>388</v>
      </c>
      <c r="D338" s="13">
        <v>738.2</v>
      </c>
      <c r="E338" s="13">
        <v>795.8</v>
      </c>
      <c r="F338" s="13"/>
      <c r="G338" s="13">
        <v>707.39</v>
      </c>
      <c r="H338" s="13" t="s">
        <v>24</v>
      </c>
      <c r="I338" s="13">
        <v>618.9</v>
      </c>
      <c r="J338" s="13"/>
      <c r="K338" s="14">
        <v>2387.3999999999996</v>
      </c>
      <c r="L338" s="14">
        <v>1</v>
      </c>
      <c r="M338" s="14"/>
      <c r="N338" s="14">
        <v>1</v>
      </c>
      <c r="O338" s="14">
        <v>1</v>
      </c>
      <c r="P338" s="14">
        <v>1</v>
      </c>
      <c r="Q338" s="14">
        <v>2</v>
      </c>
      <c r="R338" s="14">
        <v>3</v>
      </c>
      <c r="S338" s="15">
        <v>0</v>
      </c>
      <c r="T338" s="16">
        <v>44859</v>
      </c>
      <c r="U338" s="17"/>
    </row>
    <row r="339" spans="1:21" ht="15.75" x14ac:dyDescent="0.25">
      <c r="A339" s="4" t="s">
        <v>344</v>
      </c>
      <c r="B339" s="5" t="s">
        <v>344</v>
      </c>
      <c r="C339" s="5" t="s">
        <v>389</v>
      </c>
      <c r="D339" s="6">
        <v>365.3</v>
      </c>
      <c r="E339" s="6">
        <v>409.9</v>
      </c>
      <c r="F339" s="13"/>
      <c r="G339" s="13">
        <v>396.5</v>
      </c>
      <c r="H339" s="13" t="s">
        <v>24</v>
      </c>
      <c r="I339" s="13">
        <v>450.42</v>
      </c>
      <c r="J339" s="13"/>
      <c r="K339" s="7">
        <v>1229.6999999999998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44859</v>
      </c>
      <c r="U339" s="10"/>
    </row>
    <row r="340" spans="1:21" ht="15.75" x14ac:dyDescent="0.25">
      <c r="A340" s="11" t="s">
        <v>344</v>
      </c>
      <c r="B340" s="12" t="s">
        <v>344</v>
      </c>
      <c r="C340" s="12" t="s">
        <v>390</v>
      </c>
      <c r="D340" s="13">
        <v>377.3</v>
      </c>
      <c r="E340" s="13">
        <v>421.8</v>
      </c>
      <c r="F340" s="13"/>
      <c r="G340" s="13">
        <v>408.22</v>
      </c>
      <c r="H340" s="13" t="s">
        <v>24</v>
      </c>
      <c r="I340" s="13">
        <v>453.84</v>
      </c>
      <c r="J340" s="13"/>
      <c r="K340" s="14">
        <v>1265.4000000000001</v>
      </c>
      <c r="L340" s="14"/>
      <c r="M340" s="14"/>
      <c r="N340" s="14"/>
      <c r="O340" s="14"/>
      <c r="P340" s="14"/>
      <c r="Q340" s="14">
        <v>2</v>
      </c>
      <c r="R340" s="14">
        <v>3</v>
      </c>
      <c r="S340" s="15">
        <v>0</v>
      </c>
      <c r="T340" s="16">
        <v>44859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391</v>
      </c>
      <c r="D341" s="6">
        <v>385.1</v>
      </c>
      <c r="E341" s="6">
        <v>429.5</v>
      </c>
      <c r="F341" s="13"/>
      <c r="G341" s="13">
        <v>406.02</v>
      </c>
      <c r="H341" s="13" t="s">
        <v>24</v>
      </c>
      <c r="I341" s="13">
        <v>452.38</v>
      </c>
      <c r="J341" s="13"/>
      <c r="K341" s="7">
        <v>1288.5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392</v>
      </c>
      <c r="D342" s="13">
        <v>396.3</v>
      </c>
      <c r="E342" s="13">
        <v>442.7</v>
      </c>
      <c r="F342" s="13"/>
      <c r="G342" s="13">
        <v>416.35</v>
      </c>
      <c r="H342" s="13" t="s">
        <v>24</v>
      </c>
      <c r="I342" s="13">
        <v>460.13</v>
      </c>
      <c r="J342" s="13"/>
      <c r="K342" s="14">
        <v>1328.1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44859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393</v>
      </c>
      <c r="D343" s="6">
        <v>382.8</v>
      </c>
      <c r="E343" s="6">
        <v>426.5</v>
      </c>
      <c r="F343" s="13"/>
      <c r="G343" s="13">
        <v>407.13</v>
      </c>
      <c r="H343" s="13" t="s">
        <v>24</v>
      </c>
      <c r="I343" s="13">
        <v>457.69</v>
      </c>
      <c r="J343" s="13"/>
      <c r="K343" s="7">
        <v>1279.5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44859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394</v>
      </c>
      <c r="D344" s="13">
        <v>382.1</v>
      </c>
      <c r="E344" s="13">
        <v>422.6</v>
      </c>
      <c r="F344" s="13"/>
      <c r="G344" s="13">
        <v>406.88</v>
      </c>
      <c r="H344" s="13" t="s">
        <v>24</v>
      </c>
      <c r="I344" s="13">
        <v>461.46</v>
      </c>
      <c r="J344" s="13"/>
      <c r="K344" s="14">
        <v>1267.8000000000002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395</v>
      </c>
      <c r="D345" s="6">
        <v>375.5</v>
      </c>
      <c r="E345" s="6">
        <v>420.3</v>
      </c>
      <c r="F345" s="13"/>
      <c r="G345" s="13">
        <v>404.35</v>
      </c>
      <c r="H345" s="13" t="s">
        <v>24</v>
      </c>
      <c r="I345" s="13">
        <v>489.74</v>
      </c>
      <c r="J345" s="13"/>
      <c r="K345" s="7">
        <v>1260.9000000000001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44859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396</v>
      </c>
      <c r="D346" s="13">
        <v>7463.2</v>
      </c>
      <c r="E346" s="13">
        <v>7463.2</v>
      </c>
      <c r="F346" s="13">
        <v>985</v>
      </c>
      <c r="G346" s="13">
        <v>1096</v>
      </c>
      <c r="H346" s="13" t="s">
        <v>27</v>
      </c>
      <c r="I346" s="13">
        <v>5118</v>
      </c>
      <c r="J346" s="13">
        <v>5118</v>
      </c>
      <c r="K346" s="14">
        <v>22389.599999999999</v>
      </c>
      <c r="L346" s="14"/>
      <c r="M346" s="14"/>
      <c r="N346" s="14"/>
      <c r="O346" s="14"/>
      <c r="P346" s="14"/>
      <c r="Q346" s="14">
        <v>9</v>
      </c>
      <c r="R346" s="14">
        <v>3</v>
      </c>
      <c r="S346" s="15">
        <v>4</v>
      </c>
      <c r="T346" s="16">
        <v>44866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397</v>
      </c>
      <c r="D347" s="6">
        <v>5317.8</v>
      </c>
      <c r="E347" s="6">
        <v>5317.8</v>
      </c>
      <c r="F347" s="13">
        <v>614</v>
      </c>
      <c r="G347" s="13">
        <v>671.47</v>
      </c>
      <c r="H347" s="13" t="s">
        <v>27</v>
      </c>
      <c r="I347" s="13">
        <v>3285.52</v>
      </c>
      <c r="J347" s="13"/>
      <c r="K347" s="7">
        <v>15953.400000000001</v>
      </c>
      <c r="L347" s="7"/>
      <c r="M347" s="7"/>
      <c r="N347" s="7">
        <v>1</v>
      </c>
      <c r="O347" s="7">
        <v>1</v>
      </c>
      <c r="P347" s="7"/>
      <c r="Q347" s="7">
        <v>10</v>
      </c>
      <c r="R347" s="7">
        <v>3</v>
      </c>
      <c r="S347" s="8">
        <v>1</v>
      </c>
      <c r="T347" s="9">
        <v>45042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398</v>
      </c>
      <c r="D348" s="13">
        <v>4392.3999999999996</v>
      </c>
      <c r="E348" s="13">
        <v>4292.3999999999996</v>
      </c>
      <c r="F348" s="13">
        <v>1050</v>
      </c>
      <c r="G348" s="13">
        <v>1084</v>
      </c>
      <c r="H348" s="13" t="s">
        <v>27</v>
      </c>
      <c r="I348" s="13">
        <v>2100</v>
      </c>
      <c r="J348" s="13"/>
      <c r="K348" s="14">
        <v>12877.199999999999</v>
      </c>
      <c r="L348" s="14"/>
      <c r="M348" s="14"/>
      <c r="N348" s="14"/>
      <c r="O348" s="14"/>
      <c r="P348" s="14"/>
      <c r="Q348" s="14">
        <v>5</v>
      </c>
      <c r="R348" s="14">
        <v>3</v>
      </c>
      <c r="S348" s="15">
        <v>0</v>
      </c>
      <c r="T348" s="16">
        <v>44866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399</v>
      </c>
      <c r="D349" s="6">
        <v>875.4</v>
      </c>
      <c r="E349" s="6">
        <v>912.6</v>
      </c>
      <c r="F349" s="13"/>
      <c r="G349" s="13">
        <v>601</v>
      </c>
      <c r="H349" s="13" t="s">
        <v>24</v>
      </c>
      <c r="I349" s="13">
        <v>675.8</v>
      </c>
      <c r="J349" s="13">
        <v>675.8</v>
      </c>
      <c r="K349" s="7">
        <v>2737.8</v>
      </c>
      <c r="L349" s="7"/>
      <c r="M349" s="7"/>
      <c r="N349" s="7">
        <v>1</v>
      </c>
      <c r="O349" s="7">
        <v>1</v>
      </c>
      <c r="P349" s="7">
        <v>1</v>
      </c>
      <c r="Q349" s="7">
        <v>2</v>
      </c>
      <c r="R349" s="7">
        <v>3</v>
      </c>
      <c r="S349" s="8">
        <v>0</v>
      </c>
      <c r="T349" s="9">
        <v>44848</v>
      </c>
      <c r="U349" s="10"/>
    </row>
    <row r="350" spans="1:21" ht="15.75" x14ac:dyDescent="0.25">
      <c r="A350" s="11" t="s">
        <v>344</v>
      </c>
      <c r="B350" s="12" t="s">
        <v>344</v>
      </c>
      <c r="C350" s="12" t="s">
        <v>400</v>
      </c>
      <c r="D350" s="13">
        <v>12089.099999999999</v>
      </c>
      <c r="E350" s="13">
        <v>12089.1</v>
      </c>
      <c r="F350" s="13">
        <v>2130</v>
      </c>
      <c r="G350" s="13">
        <v>2130</v>
      </c>
      <c r="H350" s="13" t="s">
        <v>27</v>
      </c>
      <c r="I350" s="13">
        <v>8498</v>
      </c>
      <c r="J350" s="13">
        <v>8498</v>
      </c>
      <c r="K350" s="14">
        <v>36267.300000000003</v>
      </c>
      <c r="L350" s="14"/>
      <c r="M350" s="14"/>
      <c r="N350" s="14"/>
      <c r="O350" s="14"/>
      <c r="P350" s="14"/>
      <c r="Q350" s="14">
        <v>10</v>
      </c>
      <c r="R350" s="14">
        <v>3</v>
      </c>
      <c r="S350" s="15">
        <v>4</v>
      </c>
      <c r="T350" s="16">
        <v>44848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401</v>
      </c>
      <c r="D351" s="6">
        <v>625</v>
      </c>
      <c r="E351" s="6">
        <v>625</v>
      </c>
      <c r="F351" s="13"/>
      <c r="G351" s="13">
        <v>539.6</v>
      </c>
      <c r="H351" s="13" t="s">
        <v>24</v>
      </c>
      <c r="I351" s="13">
        <v>673.6</v>
      </c>
      <c r="J351" s="13">
        <v>643.6</v>
      </c>
      <c r="K351" s="7">
        <v>1875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44879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402</v>
      </c>
      <c r="D352" s="13">
        <v>405.5</v>
      </c>
      <c r="E352" s="13">
        <v>405.5</v>
      </c>
      <c r="F352" s="13"/>
      <c r="G352" s="13">
        <v>366.2</v>
      </c>
      <c r="H352" s="13" t="s">
        <v>24</v>
      </c>
      <c r="I352" s="13">
        <v>463.6</v>
      </c>
      <c r="J352" s="13">
        <v>463.6</v>
      </c>
      <c r="K352" s="14">
        <v>1216.5</v>
      </c>
      <c r="L352" s="14"/>
      <c r="M352" s="14"/>
      <c r="N352" s="14"/>
      <c r="O352" s="14"/>
      <c r="P352" s="14"/>
      <c r="Q352" s="14">
        <v>2</v>
      </c>
      <c r="R352" s="14">
        <v>3</v>
      </c>
      <c r="S352" s="15">
        <v>0</v>
      </c>
      <c r="T352" s="16">
        <v>44879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403</v>
      </c>
      <c r="D353" s="6">
        <v>403.5</v>
      </c>
      <c r="E353" s="6">
        <v>403.5</v>
      </c>
      <c r="F353" s="13"/>
      <c r="G353" s="13">
        <v>378.5</v>
      </c>
      <c r="H353" s="13" t="s">
        <v>24</v>
      </c>
      <c r="I353" s="13">
        <v>455.8</v>
      </c>
      <c r="J353" s="13">
        <v>455.8</v>
      </c>
      <c r="K353" s="7">
        <v>1210.5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44879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404</v>
      </c>
      <c r="D354" s="13">
        <v>406.9</v>
      </c>
      <c r="E354" s="13">
        <v>406.9</v>
      </c>
      <c r="F354" s="13"/>
      <c r="G354" s="13">
        <v>691.67</v>
      </c>
      <c r="H354" s="13" t="s">
        <v>24</v>
      </c>
      <c r="I354" s="13">
        <v>497.6</v>
      </c>
      <c r="J354" s="13"/>
      <c r="K354" s="14">
        <v>1220.6999999999998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44848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405</v>
      </c>
      <c r="D355" s="6">
        <v>11166.8</v>
      </c>
      <c r="E355" s="6">
        <v>12407.9</v>
      </c>
      <c r="F355" s="13">
        <v>984</v>
      </c>
      <c r="G355" s="13">
        <v>2666.4</v>
      </c>
      <c r="H355" s="13" t="s">
        <v>27</v>
      </c>
      <c r="I355" s="13">
        <v>7826</v>
      </c>
      <c r="J355" s="13"/>
      <c r="K355" s="7">
        <v>37223.699999999997</v>
      </c>
      <c r="L355" s="7"/>
      <c r="M355" s="7"/>
      <c r="N355" s="7"/>
      <c r="O355" s="7"/>
      <c r="P355" s="7"/>
      <c r="Q355" s="7">
        <v>10</v>
      </c>
      <c r="R355" s="7">
        <v>3</v>
      </c>
      <c r="S355" s="8">
        <v>5</v>
      </c>
      <c r="T355" s="9">
        <v>44875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406</v>
      </c>
      <c r="D356" s="13">
        <v>3972.7</v>
      </c>
      <c r="E356" s="13">
        <v>3972.7</v>
      </c>
      <c r="F356" s="13">
        <v>586.29999999999995</v>
      </c>
      <c r="G356" s="13">
        <v>1600</v>
      </c>
      <c r="H356" s="13" t="s">
        <v>27</v>
      </c>
      <c r="I356" s="13">
        <v>2673</v>
      </c>
      <c r="J356" s="13"/>
      <c r="K356" s="14">
        <v>11918.099999999999</v>
      </c>
      <c r="L356" s="14">
        <v>1</v>
      </c>
      <c r="M356" s="14"/>
      <c r="N356" s="14">
        <v>1</v>
      </c>
      <c r="O356" s="14">
        <v>1</v>
      </c>
      <c r="P356" s="14">
        <v>1</v>
      </c>
      <c r="Q356" s="14">
        <v>9</v>
      </c>
      <c r="R356" s="14">
        <v>3</v>
      </c>
      <c r="S356" s="15">
        <v>2</v>
      </c>
      <c r="T356" s="16">
        <v>44866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407</v>
      </c>
      <c r="D357" s="6">
        <v>2703.5</v>
      </c>
      <c r="E357" s="6">
        <v>2976.5</v>
      </c>
      <c r="F357" s="13">
        <v>702.3</v>
      </c>
      <c r="G357" s="13">
        <v>705.6</v>
      </c>
      <c r="H357" s="13" t="s">
        <v>27</v>
      </c>
      <c r="I357" s="13">
        <v>1327</v>
      </c>
      <c r="J357" s="13"/>
      <c r="K357" s="7">
        <v>8929.5</v>
      </c>
      <c r="L357" s="7">
        <v>1</v>
      </c>
      <c r="M357" s="7"/>
      <c r="N357" s="7">
        <v>1</v>
      </c>
      <c r="O357" s="7">
        <v>1</v>
      </c>
      <c r="P357" s="7">
        <v>1</v>
      </c>
      <c r="Q357" s="7">
        <v>5</v>
      </c>
      <c r="R357" s="7">
        <v>3</v>
      </c>
      <c r="S357" s="8">
        <v>0</v>
      </c>
      <c r="T357" s="9">
        <v>44866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408</v>
      </c>
      <c r="D358" s="13">
        <v>4384.5999999999995</v>
      </c>
      <c r="E358" s="13">
        <v>4384.6000000000004</v>
      </c>
      <c r="F358" s="13">
        <v>430.7</v>
      </c>
      <c r="G358" s="13">
        <v>720</v>
      </c>
      <c r="H358" s="13" t="s">
        <v>27</v>
      </c>
      <c r="I358" s="13">
        <v>1327</v>
      </c>
      <c r="J358" s="13">
        <v>1327</v>
      </c>
      <c r="K358" s="14">
        <v>13153.800000000001</v>
      </c>
      <c r="L358" s="14"/>
      <c r="M358" s="14"/>
      <c r="N358" s="14"/>
      <c r="O358" s="14"/>
      <c r="P358" s="14"/>
      <c r="Q358" s="14">
        <v>5</v>
      </c>
      <c r="R358" s="14">
        <v>3</v>
      </c>
      <c r="S358" s="15">
        <v>0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409</v>
      </c>
      <c r="D359" s="6">
        <v>1010.6</v>
      </c>
      <c r="E359" s="6">
        <v>1095.9000000000001</v>
      </c>
      <c r="F359" s="13">
        <v>4</v>
      </c>
      <c r="G359" s="13">
        <v>644.4</v>
      </c>
      <c r="H359" s="13" t="s">
        <v>24</v>
      </c>
      <c r="I359" s="13">
        <v>1006.56</v>
      </c>
      <c r="J359" s="13"/>
      <c r="K359" s="7">
        <v>3287.7000000000003</v>
      </c>
      <c r="L359" s="7"/>
      <c r="M359" s="7"/>
      <c r="N359" s="7"/>
      <c r="O359" s="7"/>
      <c r="P359" s="7"/>
      <c r="Q359" s="7">
        <v>3</v>
      </c>
      <c r="R359" s="7">
        <v>3</v>
      </c>
      <c r="S359" s="8">
        <v>0</v>
      </c>
      <c r="T359" s="9">
        <v>44876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410</v>
      </c>
      <c r="D360" s="13">
        <v>1009.6</v>
      </c>
      <c r="E360" s="13">
        <v>1068.2</v>
      </c>
      <c r="F360" s="13">
        <v>4</v>
      </c>
      <c r="G360" s="13">
        <v>644.4</v>
      </c>
      <c r="H360" s="13" t="s">
        <v>24</v>
      </c>
      <c r="I360" s="13">
        <v>1006.56</v>
      </c>
      <c r="J360" s="13"/>
      <c r="K360" s="14">
        <v>3204.6000000000004</v>
      </c>
      <c r="L360" s="14"/>
      <c r="M360" s="14"/>
      <c r="N360" s="14"/>
      <c r="O360" s="14"/>
      <c r="P360" s="14"/>
      <c r="Q360" s="14">
        <v>3</v>
      </c>
      <c r="R360" s="14">
        <v>3</v>
      </c>
      <c r="S360" s="15">
        <v>0</v>
      </c>
      <c r="T360" s="16">
        <v>44876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411</v>
      </c>
      <c r="D361" s="6">
        <v>1010.7</v>
      </c>
      <c r="E361" s="6">
        <v>1096.3</v>
      </c>
      <c r="F361" s="13">
        <v>4</v>
      </c>
      <c r="G361" s="13">
        <v>610.79999999999995</v>
      </c>
      <c r="H361" s="13" t="s">
        <v>24</v>
      </c>
      <c r="I361" s="13">
        <v>996.96</v>
      </c>
      <c r="J361" s="13"/>
      <c r="K361" s="7">
        <v>3288.8999999999996</v>
      </c>
      <c r="L361" s="7">
        <v>1</v>
      </c>
      <c r="M361" s="7"/>
      <c r="N361" s="7">
        <v>1</v>
      </c>
      <c r="O361" s="7">
        <v>1</v>
      </c>
      <c r="P361" s="7"/>
      <c r="Q361" s="7">
        <v>3</v>
      </c>
      <c r="R361" s="7">
        <v>3</v>
      </c>
      <c r="S361" s="8">
        <v>0</v>
      </c>
      <c r="T361" s="9">
        <v>44876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412</v>
      </c>
      <c r="D362" s="13">
        <v>2553.1999999999998</v>
      </c>
      <c r="E362" s="13">
        <v>2553.1999999999998</v>
      </c>
      <c r="F362" s="13">
        <v>42.6</v>
      </c>
      <c r="G362" s="13">
        <v>848</v>
      </c>
      <c r="H362" s="13" t="s">
        <v>24</v>
      </c>
      <c r="I362" s="13">
        <v>1430</v>
      </c>
      <c r="J362" s="13"/>
      <c r="K362" s="14">
        <v>7659.5999999999995</v>
      </c>
      <c r="L362" s="14"/>
      <c r="M362" s="14"/>
      <c r="N362" s="14"/>
      <c r="O362" s="14"/>
      <c r="P362" s="14"/>
      <c r="Q362" s="14">
        <v>5</v>
      </c>
      <c r="R362" s="14">
        <v>3</v>
      </c>
      <c r="S362" s="15">
        <v>0</v>
      </c>
      <c r="T362" s="16">
        <v>44866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413</v>
      </c>
      <c r="D363" s="6">
        <v>3290.7</v>
      </c>
      <c r="E363" s="6">
        <v>3290.7</v>
      </c>
      <c r="F363" s="13"/>
      <c r="G363" s="13">
        <v>894.3</v>
      </c>
      <c r="H363" s="13" t="s">
        <v>27</v>
      </c>
      <c r="I363" s="13">
        <v>2653.4</v>
      </c>
      <c r="J363" s="13"/>
      <c r="K363" s="7">
        <v>9872.0999999999985</v>
      </c>
      <c r="L363" s="7">
        <v>1</v>
      </c>
      <c r="M363" s="7"/>
      <c r="N363" s="7">
        <v>1</v>
      </c>
      <c r="O363" s="7">
        <v>1</v>
      </c>
      <c r="P363" s="7"/>
      <c r="Q363" s="7">
        <v>5</v>
      </c>
      <c r="R363" s="7">
        <v>3</v>
      </c>
      <c r="S363" s="8">
        <v>0</v>
      </c>
      <c r="T363" s="9">
        <v>44923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414</v>
      </c>
      <c r="D364" s="13">
        <v>3385.6</v>
      </c>
      <c r="E364" s="13">
        <v>3386.1</v>
      </c>
      <c r="F364" s="13">
        <v>897.5</v>
      </c>
      <c r="G364" s="13">
        <v>913</v>
      </c>
      <c r="H364" s="13" t="s">
        <v>27</v>
      </c>
      <c r="I364" s="13">
        <v>1992</v>
      </c>
      <c r="J364" s="13"/>
      <c r="K364" s="14">
        <v>10158.299999999999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/>
      <c r="T364" s="16">
        <v>44879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415</v>
      </c>
      <c r="D365" s="6">
        <v>1517.6999999999998</v>
      </c>
      <c r="E365" s="6">
        <v>2325.3000000000002</v>
      </c>
      <c r="F365" s="13">
        <v>127.3</v>
      </c>
      <c r="G365" s="13">
        <v>814.8</v>
      </c>
      <c r="H365" s="13" t="s">
        <v>24</v>
      </c>
      <c r="I365" s="13">
        <v>1935.5</v>
      </c>
      <c r="J365" s="13">
        <v>1935.5</v>
      </c>
      <c r="K365" s="7">
        <v>4650.6000000000004</v>
      </c>
      <c r="L365" s="7"/>
      <c r="M365" s="7"/>
      <c r="N365" s="7"/>
      <c r="O365" s="7"/>
      <c r="P365" s="7"/>
      <c r="Q365" s="7">
        <v>4</v>
      </c>
      <c r="R365" s="7">
        <v>2</v>
      </c>
      <c r="S365" s="8">
        <v>0</v>
      </c>
      <c r="T365" s="9">
        <v>44974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416</v>
      </c>
      <c r="D366" s="13">
        <v>3632.2000000000003</v>
      </c>
      <c r="E366" s="13">
        <v>4063.2</v>
      </c>
      <c r="F366" s="13">
        <v>450</v>
      </c>
      <c r="G366" s="13">
        <v>450.2</v>
      </c>
      <c r="H366" s="13" t="s">
        <v>27</v>
      </c>
      <c r="I366" s="13">
        <v>6858</v>
      </c>
      <c r="J366" s="13"/>
      <c r="K366" s="14">
        <v>12189.599999999999</v>
      </c>
      <c r="L366" s="14"/>
      <c r="M366" s="14"/>
      <c r="N366" s="14"/>
      <c r="O366" s="14"/>
      <c r="P366" s="14"/>
      <c r="Q366" s="14">
        <v>12</v>
      </c>
      <c r="R366" s="14">
        <v>3</v>
      </c>
      <c r="S366" s="15">
        <v>2</v>
      </c>
      <c r="T366" s="16">
        <v>44865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417</v>
      </c>
      <c r="D367" s="6">
        <v>5945.9000000000005</v>
      </c>
      <c r="E367" s="6">
        <v>5945</v>
      </c>
      <c r="F367" s="13">
        <v>155</v>
      </c>
      <c r="G367" s="13">
        <v>2251</v>
      </c>
      <c r="H367" s="13" t="s">
        <v>24</v>
      </c>
      <c r="I367" s="13">
        <v>2059</v>
      </c>
      <c r="J367" s="13">
        <v>2059</v>
      </c>
      <c r="K367" s="7">
        <v>17835</v>
      </c>
      <c r="L367" s="7"/>
      <c r="M367" s="7"/>
      <c r="N367" s="7"/>
      <c r="O367" s="7"/>
      <c r="P367" s="7"/>
      <c r="Q367" s="7">
        <v>4</v>
      </c>
      <c r="R367" s="7">
        <v>3</v>
      </c>
      <c r="S367" s="8">
        <v>0</v>
      </c>
      <c r="T367" s="9">
        <v>44960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418</v>
      </c>
      <c r="D368" s="13">
        <v>2657.4</v>
      </c>
      <c r="E368" s="13">
        <v>3952</v>
      </c>
      <c r="F368" s="13">
        <v>31.4</v>
      </c>
      <c r="G368" s="13">
        <v>731</v>
      </c>
      <c r="H368" s="13" t="s">
        <v>27</v>
      </c>
      <c r="I368" s="13">
        <v>3603.5</v>
      </c>
      <c r="J368" s="13">
        <v>3603.5</v>
      </c>
      <c r="K368" s="14">
        <v>11856</v>
      </c>
      <c r="L368" s="14">
        <v>1</v>
      </c>
      <c r="M368" s="14"/>
      <c r="N368" s="14">
        <v>1</v>
      </c>
      <c r="O368" s="14">
        <v>1</v>
      </c>
      <c r="P368" s="14">
        <v>1</v>
      </c>
      <c r="Q368" s="14">
        <v>9</v>
      </c>
      <c r="R368" s="14">
        <v>3</v>
      </c>
      <c r="S368" s="15">
        <v>2</v>
      </c>
      <c r="T368" s="16">
        <v>44848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419</v>
      </c>
      <c r="D369" s="6">
        <v>3366</v>
      </c>
      <c r="E369" s="6">
        <v>3366</v>
      </c>
      <c r="F369" s="13">
        <v>921.6</v>
      </c>
      <c r="G369" s="13">
        <v>1436.4</v>
      </c>
      <c r="H369" s="13" t="s">
        <v>24</v>
      </c>
      <c r="I369" s="13">
        <v>2461.8000000000002</v>
      </c>
      <c r="J369" s="13">
        <v>2461.8000000000002</v>
      </c>
      <c r="K369" s="7">
        <v>10098</v>
      </c>
      <c r="L369" s="7">
        <v>1</v>
      </c>
      <c r="M369" s="7"/>
      <c r="N369" s="7">
        <v>1</v>
      </c>
      <c r="O369" s="7">
        <v>1</v>
      </c>
      <c r="P369" s="7"/>
      <c r="Q369" s="7">
        <v>5</v>
      </c>
      <c r="R369" s="7">
        <v>3</v>
      </c>
      <c r="S369" s="8">
        <v>0</v>
      </c>
      <c r="T369" s="9">
        <v>44923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420</v>
      </c>
      <c r="D370" s="13">
        <v>2897.2000000000003</v>
      </c>
      <c r="E370" s="13">
        <v>3402.2</v>
      </c>
      <c r="F370" s="13"/>
      <c r="G370" s="13"/>
      <c r="H370" s="13" t="s">
        <v>27</v>
      </c>
      <c r="I370" s="13">
        <v>4460.26</v>
      </c>
      <c r="J370" s="13">
        <v>4460.26</v>
      </c>
      <c r="K370" s="14">
        <v>10206.599999999999</v>
      </c>
      <c r="L370" s="14"/>
      <c r="M370" s="14"/>
      <c r="N370" s="14"/>
      <c r="O370" s="14"/>
      <c r="P370" s="14"/>
      <c r="Q370" s="14">
        <v>9</v>
      </c>
      <c r="R370" s="14">
        <v>3</v>
      </c>
      <c r="S370" s="15">
        <v>1</v>
      </c>
      <c r="T370" s="16">
        <v>44852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421</v>
      </c>
      <c r="D371" s="6">
        <v>4802.6000000000004</v>
      </c>
      <c r="E371" s="6">
        <v>4802.6000000000004</v>
      </c>
      <c r="F371" s="13">
        <v>1052.3</v>
      </c>
      <c r="G371" s="13">
        <v>1052.3</v>
      </c>
      <c r="H371" s="13" t="s">
        <v>27</v>
      </c>
      <c r="I371" s="13">
        <v>986.7</v>
      </c>
      <c r="J371" s="13"/>
      <c r="K371" s="7">
        <v>14407.800000000001</v>
      </c>
      <c r="L371" s="7">
        <v>1</v>
      </c>
      <c r="M371" s="7"/>
      <c r="N371" s="7">
        <v>1</v>
      </c>
      <c r="O371" s="7">
        <v>1</v>
      </c>
      <c r="P371" s="7">
        <v>1</v>
      </c>
      <c r="Q371" s="7">
        <v>5</v>
      </c>
      <c r="R371" s="7">
        <v>3</v>
      </c>
      <c r="S371" s="8">
        <v>0</v>
      </c>
      <c r="T371" s="9">
        <v>44853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422</v>
      </c>
      <c r="D372" s="13">
        <v>1111.4000000000001</v>
      </c>
      <c r="E372" s="13">
        <v>2149.5</v>
      </c>
      <c r="F372" s="13">
        <v>291.7</v>
      </c>
      <c r="G372" s="13">
        <v>578.5</v>
      </c>
      <c r="H372" s="13" t="s">
        <v>27</v>
      </c>
      <c r="I372" s="13"/>
      <c r="J372" s="13"/>
      <c r="K372" s="14">
        <v>6448.5</v>
      </c>
      <c r="L372" s="14"/>
      <c r="M372" s="14"/>
      <c r="N372" s="14"/>
      <c r="O372" s="14"/>
      <c r="P372" s="14"/>
      <c r="Q372" s="14">
        <v>5</v>
      </c>
      <c r="R372" s="14">
        <v>3</v>
      </c>
      <c r="S372" s="15">
        <v>0</v>
      </c>
      <c r="T372" s="16">
        <v>44879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423</v>
      </c>
      <c r="D373" s="6">
        <v>5849.2999999999993</v>
      </c>
      <c r="E373" s="6">
        <v>7630</v>
      </c>
      <c r="F373" s="13">
        <v>1285.3</v>
      </c>
      <c r="G373" s="13">
        <v>1450</v>
      </c>
      <c r="H373" s="13" t="s">
        <v>27</v>
      </c>
      <c r="I373" s="13">
        <v>3645.4</v>
      </c>
      <c r="J373" s="13">
        <v>3645.4</v>
      </c>
      <c r="K373" s="7">
        <v>22890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44855</v>
      </c>
      <c r="U373" s="10">
        <v>1</v>
      </c>
    </row>
    <row r="374" spans="1:21" ht="15.75" x14ac:dyDescent="0.25">
      <c r="A374" s="11" t="s">
        <v>344</v>
      </c>
      <c r="B374" s="12" t="s">
        <v>344</v>
      </c>
      <c r="C374" s="12" t="s">
        <v>424</v>
      </c>
      <c r="D374" s="13">
        <v>4363.3</v>
      </c>
      <c r="E374" s="13">
        <v>4824.8999999999996</v>
      </c>
      <c r="F374" s="13">
        <v>933</v>
      </c>
      <c r="G374" s="13">
        <v>1370</v>
      </c>
      <c r="H374" s="13" t="s">
        <v>27</v>
      </c>
      <c r="I374" s="13">
        <v>2280</v>
      </c>
      <c r="J374" s="13"/>
      <c r="K374" s="14">
        <v>14474.699999999999</v>
      </c>
      <c r="L374" s="14">
        <v>1</v>
      </c>
      <c r="M374" s="14"/>
      <c r="N374" s="14">
        <v>1</v>
      </c>
      <c r="O374" s="14">
        <v>1</v>
      </c>
      <c r="P374" s="14">
        <v>1</v>
      </c>
      <c r="Q374" s="14">
        <v>5</v>
      </c>
      <c r="R374" s="14">
        <v>3</v>
      </c>
      <c r="S374" s="15">
        <v>0</v>
      </c>
      <c r="T374" s="16">
        <v>44880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425</v>
      </c>
      <c r="D375" s="6">
        <v>2921.2</v>
      </c>
      <c r="E375" s="6">
        <v>3822.2</v>
      </c>
      <c r="F375" s="13">
        <v>861.39</v>
      </c>
      <c r="G375" s="13">
        <v>959</v>
      </c>
      <c r="H375" s="13" t="s">
        <v>27</v>
      </c>
      <c r="I375" s="13">
        <v>1461.5</v>
      </c>
      <c r="J375" s="13"/>
      <c r="K375" s="7">
        <v>11466.599999999999</v>
      </c>
      <c r="L375" s="7"/>
      <c r="M375" s="7"/>
      <c r="N375" s="7"/>
      <c r="O375" s="7"/>
      <c r="P375" s="7"/>
      <c r="Q375" s="7">
        <v>5</v>
      </c>
      <c r="R375" s="7">
        <v>3</v>
      </c>
      <c r="S375" s="8">
        <v>0</v>
      </c>
      <c r="T375" s="9">
        <v>44956</v>
      </c>
      <c r="U375" s="10"/>
    </row>
    <row r="376" spans="1:21" ht="15.75" x14ac:dyDescent="0.25">
      <c r="A376" s="11" t="s">
        <v>344</v>
      </c>
      <c r="B376" s="12" t="s">
        <v>344</v>
      </c>
      <c r="C376" s="12" t="s">
        <v>426</v>
      </c>
      <c r="D376" s="13">
        <v>3412.3</v>
      </c>
      <c r="E376" s="13">
        <v>3652</v>
      </c>
      <c r="F376" s="13">
        <v>643.29999999999995</v>
      </c>
      <c r="G376" s="13">
        <v>1298.5</v>
      </c>
      <c r="H376" s="13" t="s">
        <v>24</v>
      </c>
      <c r="I376" s="13">
        <v>2195.04</v>
      </c>
      <c r="J376" s="13">
        <v>2195.1</v>
      </c>
      <c r="K376" s="14">
        <v>10956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44859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427</v>
      </c>
      <c r="D377" s="6">
        <v>3385.9</v>
      </c>
      <c r="E377" s="6">
        <v>3385.9</v>
      </c>
      <c r="F377" s="13">
        <v>652.79999999999995</v>
      </c>
      <c r="G377" s="13">
        <v>1132</v>
      </c>
      <c r="H377" s="13" t="s">
        <v>53</v>
      </c>
      <c r="I377" s="13">
        <v>1874</v>
      </c>
      <c r="J377" s="13"/>
      <c r="K377" s="7">
        <v>10157.700000000001</v>
      </c>
      <c r="L377" s="7">
        <v>1</v>
      </c>
      <c r="M377" s="7"/>
      <c r="N377" s="7">
        <v>1</v>
      </c>
      <c r="O377" s="7">
        <v>1</v>
      </c>
      <c r="P377" s="7">
        <v>1</v>
      </c>
      <c r="Q377" s="7">
        <v>5</v>
      </c>
      <c r="R377" s="7">
        <v>3</v>
      </c>
      <c r="S377" s="8">
        <v>0</v>
      </c>
      <c r="T377" s="9">
        <v>44938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428</v>
      </c>
      <c r="D378" s="13">
        <v>3563</v>
      </c>
      <c r="E378" s="13">
        <v>3841</v>
      </c>
      <c r="F378" s="13">
        <v>869.3</v>
      </c>
      <c r="G378" s="13">
        <v>1052.3</v>
      </c>
      <c r="H378" s="13" t="s">
        <v>27</v>
      </c>
      <c r="I378" s="13">
        <v>2595.58</v>
      </c>
      <c r="J378" s="13">
        <v>2595.58</v>
      </c>
      <c r="K378" s="14">
        <v>11523</v>
      </c>
      <c r="L378" s="14">
        <v>1</v>
      </c>
      <c r="M378" s="14"/>
      <c r="N378" s="14">
        <v>1</v>
      </c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44848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429</v>
      </c>
      <c r="D379" s="6">
        <v>3563</v>
      </c>
      <c r="E379" s="6">
        <v>3843</v>
      </c>
      <c r="F379" s="13">
        <v>869.3</v>
      </c>
      <c r="G379" s="13">
        <v>1052.3</v>
      </c>
      <c r="H379" s="13" t="s">
        <v>27</v>
      </c>
      <c r="I379" s="13">
        <v>2595.58</v>
      </c>
      <c r="J379" s="13">
        <v>2595.58</v>
      </c>
      <c r="K379" s="7">
        <v>11529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44848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430</v>
      </c>
      <c r="D380" s="13">
        <v>2734.5</v>
      </c>
      <c r="E380" s="13">
        <v>2911.8</v>
      </c>
      <c r="F380" s="13">
        <v>257.2</v>
      </c>
      <c r="G380" s="13">
        <v>1200</v>
      </c>
      <c r="H380" s="13" t="s">
        <v>27</v>
      </c>
      <c r="I380" s="13">
        <v>2200</v>
      </c>
      <c r="J380" s="13">
        <v>2200</v>
      </c>
      <c r="K380" s="14">
        <v>8735.4000000000015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5</v>
      </c>
      <c r="R380" s="14">
        <v>3</v>
      </c>
      <c r="S380" s="15">
        <v>0</v>
      </c>
      <c r="T380" s="16">
        <v>44888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431</v>
      </c>
      <c r="D381" s="6">
        <v>4091.21</v>
      </c>
      <c r="E381" s="6">
        <v>4483.6000000000004</v>
      </c>
      <c r="F381" s="13">
        <v>1107</v>
      </c>
      <c r="G381" s="13">
        <v>1369</v>
      </c>
      <c r="H381" s="13" t="s">
        <v>27</v>
      </c>
      <c r="I381" s="13">
        <v>3096</v>
      </c>
      <c r="J381" s="13"/>
      <c r="K381" s="7">
        <v>13450.800000000001</v>
      </c>
      <c r="L381" s="7">
        <v>1</v>
      </c>
      <c r="M381" s="7"/>
      <c r="N381" s="7">
        <v>1</v>
      </c>
      <c r="O381" s="7">
        <v>1</v>
      </c>
      <c r="P381" s="7">
        <v>1</v>
      </c>
      <c r="Q381" s="7">
        <v>5</v>
      </c>
      <c r="R381" s="7">
        <v>3</v>
      </c>
      <c r="S381" s="8">
        <v>0</v>
      </c>
      <c r="T381" s="9">
        <v>44848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432</v>
      </c>
      <c r="D382" s="13">
        <v>3169.8</v>
      </c>
      <c r="E382" s="13">
        <v>3438</v>
      </c>
      <c r="F382" s="13">
        <v>223.7</v>
      </c>
      <c r="G382" s="13">
        <v>942.96</v>
      </c>
      <c r="H382" s="13" t="s">
        <v>27</v>
      </c>
      <c r="I382" s="13">
        <v>2266.9</v>
      </c>
      <c r="J382" s="13"/>
      <c r="K382" s="14">
        <v>10314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5</v>
      </c>
      <c r="R382" s="14">
        <v>3</v>
      </c>
      <c r="S382" s="15">
        <v>0</v>
      </c>
      <c r="T382" s="16">
        <v>44853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433</v>
      </c>
      <c r="D383" s="6">
        <v>3395.1</v>
      </c>
      <c r="E383" s="6">
        <v>3395.1</v>
      </c>
      <c r="F383" s="13"/>
      <c r="G383" s="13">
        <v>927.26</v>
      </c>
      <c r="H383" s="13" t="s">
        <v>27</v>
      </c>
      <c r="I383" s="13">
        <v>2525.8000000000002</v>
      </c>
      <c r="J383" s="13"/>
      <c r="K383" s="7">
        <v>10185.299999999999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44866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434</v>
      </c>
      <c r="D384" s="13">
        <v>2948.8999999999996</v>
      </c>
      <c r="E384" s="13">
        <v>3271.9</v>
      </c>
      <c r="F384" s="13">
        <v>783.6</v>
      </c>
      <c r="G384" s="13">
        <v>783.6</v>
      </c>
      <c r="H384" s="13" t="s">
        <v>27</v>
      </c>
      <c r="I384" s="13">
        <v>2401.14</v>
      </c>
      <c r="J384" s="13">
        <v>2401.14</v>
      </c>
      <c r="K384" s="14">
        <v>9815.7000000000007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44848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435</v>
      </c>
      <c r="D385" s="6">
        <v>1584.5</v>
      </c>
      <c r="E385" s="6">
        <v>1759.1</v>
      </c>
      <c r="F385" s="13">
        <v>0</v>
      </c>
      <c r="G385" s="13">
        <v>572</v>
      </c>
      <c r="H385" s="13" t="s">
        <v>24</v>
      </c>
      <c r="I385" s="13">
        <v>1504.8</v>
      </c>
      <c r="J385" s="13">
        <v>1504.8</v>
      </c>
      <c r="K385" s="7">
        <v>5277.2999999999993</v>
      </c>
      <c r="L385" s="7"/>
      <c r="M385" s="7"/>
      <c r="N385" s="7"/>
      <c r="O385" s="7"/>
      <c r="P385" s="7"/>
      <c r="Q385" s="7">
        <v>4</v>
      </c>
      <c r="R385" s="7">
        <v>3</v>
      </c>
      <c r="S385" s="8">
        <v>0</v>
      </c>
      <c r="T385" s="9">
        <v>44848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436</v>
      </c>
      <c r="D386" s="13">
        <v>3906.9</v>
      </c>
      <c r="E386" s="13">
        <v>4172.8</v>
      </c>
      <c r="F386" s="13">
        <v>347</v>
      </c>
      <c r="G386" s="13">
        <v>963.22</v>
      </c>
      <c r="H386" s="13" t="s">
        <v>27</v>
      </c>
      <c r="I386" s="13">
        <v>1740.7</v>
      </c>
      <c r="J386" s="13"/>
      <c r="K386" s="14">
        <v>12518.400000000001</v>
      </c>
      <c r="L386" s="14"/>
      <c r="M386" s="14"/>
      <c r="N386" s="14"/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44852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437</v>
      </c>
      <c r="D387" s="6">
        <v>3340.6</v>
      </c>
      <c r="E387" s="6">
        <v>3609.9</v>
      </c>
      <c r="F387" s="13">
        <v>76.599999999999994</v>
      </c>
      <c r="G387" s="13">
        <v>1192.3599999999999</v>
      </c>
      <c r="H387" s="13"/>
      <c r="I387" s="13">
        <v>2394.6999999999998</v>
      </c>
      <c r="J387" s="13"/>
      <c r="K387" s="7">
        <v>10829.7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44859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438</v>
      </c>
      <c r="D388" s="13">
        <v>2680.2</v>
      </c>
      <c r="E388" s="13">
        <v>2661.3</v>
      </c>
      <c r="F388" s="13">
        <v>808</v>
      </c>
      <c r="G388" s="13">
        <v>1265.5999999999999</v>
      </c>
      <c r="H388" s="13" t="s">
        <v>24</v>
      </c>
      <c r="I388" s="13">
        <v>973.54</v>
      </c>
      <c r="J388" s="13"/>
      <c r="K388" s="14">
        <v>7983.9000000000005</v>
      </c>
      <c r="L388" s="14"/>
      <c r="M388" s="14"/>
      <c r="N388" s="14"/>
      <c r="O388" s="14"/>
      <c r="P388" s="14"/>
      <c r="Q388" s="14">
        <v>5</v>
      </c>
      <c r="R388" s="14">
        <v>3</v>
      </c>
      <c r="S388" s="15">
        <v>0</v>
      </c>
      <c r="T388" s="16">
        <v>44943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439</v>
      </c>
      <c r="D389" s="6">
        <v>2379.6000000000004</v>
      </c>
      <c r="E389" s="6">
        <v>2379.6</v>
      </c>
      <c r="F389" s="13">
        <v>1120</v>
      </c>
      <c r="G389" s="13">
        <v>529.70000000000005</v>
      </c>
      <c r="H389" s="13" t="s">
        <v>24</v>
      </c>
      <c r="I389" s="13">
        <v>2090.1</v>
      </c>
      <c r="J389" s="13">
        <v>2090.1</v>
      </c>
      <c r="K389" s="7">
        <v>7138.7999999999993</v>
      </c>
      <c r="L389" s="7">
        <v>1</v>
      </c>
      <c r="M389" s="7"/>
      <c r="N389" s="7">
        <v>1</v>
      </c>
      <c r="O389" s="7">
        <v>1</v>
      </c>
      <c r="P389" s="7"/>
      <c r="Q389" s="7">
        <v>4</v>
      </c>
      <c r="R389" s="7">
        <v>3</v>
      </c>
      <c r="S389" s="8">
        <v>0</v>
      </c>
      <c r="T389" s="9">
        <v>45009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440</v>
      </c>
      <c r="D390" s="13">
        <v>5217.08</v>
      </c>
      <c r="E390" s="13">
        <v>5217.08</v>
      </c>
      <c r="F390" s="13">
        <v>474.9</v>
      </c>
      <c r="G390" s="13">
        <v>2319</v>
      </c>
      <c r="H390" s="13" t="s">
        <v>24</v>
      </c>
      <c r="I390" s="13">
        <v>5103.3599999999997</v>
      </c>
      <c r="J390" s="13">
        <v>5103.3599999999997</v>
      </c>
      <c r="K390" s="14">
        <v>15651.24</v>
      </c>
      <c r="L390" s="14">
        <v>1</v>
      </c>
      <c r="M390" s="14"/>
      <c r="N390" s="14"/>
      <c r="O390" s="14"/>
      <c r="P390" s="14"/>
      <c r="Q390" s="14">
        <v>4</v>
      </c>
      <c r="R390" s="14">
        <v>3</v>
      </c>
      <c r="S390" s="15">
        <v>0</v>
      </c>
      <c r="T390" s="16">
        <v>44879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441</v>
      </c>
      <c r="D391" s="6">
        <v>9452.1</v>
      </c>
      <c r="E391" s="6">
        <v>10210.799999999999</v>
      </c>
      <c r="F391" s="13">
        <v>1011.7</v>
      </c>
      <c r="G391" s="13">
        <v>1038</v>
      </c>
      <c r="H391" s="13" t="s">
        <v>27</v>
      </c>
      <c r="I391" s="13">
        <v>10420</v>
      </c>
      <c r="J391" s="13"/>
      <c r="K391" s="7">
        <v>30632.399999999998</v>
      </c>
      <c r="L391" s="7"/>
      <c r="M391" s="7"/>
      <c r="N391" s="7"/>
      <c r="O391" s="7"/>
      <c r="P391" s="7"/>
      <c r="Q391" s="7">
        <v>10</v>
      </c>
      <c r="R391" s="7">
        <v>3</v>
      </c>
      <c r="S391" s="8">
        <v>4</v>
      </c>
      <c r="T391" s="9">
        <v>44921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442</v>
      </c>
      <c r="D392" s="13">
        <v>4395.7</v>
      </c>
      <c r="E392" s="13">
        <v>4431.2</v>
      </c>
      <c r="F392" s="13">
        <v>900</v>
      </c>
      <c r="G392" s="13">
        <v>1096</v>
      </c>
      <c r="H392" s="13" t="s">
        <v>27</v>
      </c>
      <c r="I392" s="13">
        <v>2200</v>
      </c>
      <c r="J392" s="13"/>
      <c r="K392" s="14">
        <v>13293.599999999999</v>
      </c>
      <c r="L392" s="14">
        <v>1</v>
      </c>
      <c r="M392" s="14"/>
      <c r="N392" s="14">
        <v>1</v>
      </c>
      <c r="O392" s="14">
        <v>1</v>
      </c>
      <c r="P392" s="14">
        <v>1</v>
      </c>
      <c r="Q392" s="14">
        <v>5</v>
      </c>
      <c r="R392" s="14">
        <v>3</v>
      </c>
      <c r="S392" s="15">
        <v>0</v>
      </c>
      <c r="T392" s="16">
        <v>44848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443</v>
      </c>
      <c r="D393" s="6">
        <v>3062.2</v>
      </c>
      <c r="E393" s="6">
        <v>3275</v>
      </c>
      <c r="F393" s="13">
        <v>808</v>
      </c>
      <c r="G393" s="13">
        <v>1410.4</v>
      </c>
      <c r="H393" s="13" t="s">
        <v>24</v>
      </c>
      <c r="I393" s="13">
        <v>2885.65</v>
      </c>
      <c r="J393" s="13">
        <v>2885.65</v>
      </c>
      <c r="K393" s="7">
        <v>9825</v>
      </c>
      <c r="L393" s="7"/>
      <c r="M393" s="7"/>
      <c r="N393" s="7"/>
      <c r="O393" s="7"/>
      <c r="P393" s="7"/>
      <c r="Q393" s="7">
        <v>4</v>
      </c>
      <c r="R393" s="7">
        <v>3</v>
      </c>
      <c r="S393" s="8">
        <v>0</v>
      </c>
      <c r="T393" s="9">
        <v>44879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444</v>
      </c>
      <c r="D394" s="13">
        <v>2010.5</v>
      </c>
      <c r="E394" s="13">
        <v>2010.5</v>
      </c>
      <c r="F394" s="13">
        <v>688.1</v>
      </c>
      <c r="G394" s="13">
        <v>860</v>
      </c>
      <c r="H394" s="13" t="s">
        <v>24</v>
      </c>
      <c r="I394" s="13">
        <v>1495.9</v>
      </c>
      <c r="J394" s="13">
        <v>1495.9</v>
      </c>
      <c r="K394" s="14">
        <v>6031.5</v>
      </c>
      <c r="L394" s="14"/>
      <c r="M394" s="14"/>
      <c r="N394" s="14"/>
      <c r="O394" s="14"/>
      <c r="P394" s="14"/>
      <c r="Q394" s="14">
        <v>4</v>
      </c>
      <c r="R394" s="14">
        <v>3</v>
      </c>
      <c r="S394" s="15">
        <v>0</v>
      </c>
      <c r="T394" s="16">
        <v>44879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445</v>
      </c>
      <c r="D395" s="6">
        <v>1767.3600000000001</v>
      </c>
      <c r="E395" s="6">
        <v>2269.9</v>
      </c>
      <c r="F395" s="13"/>
      <c r="G395" s="13">
        <v>1030.3</v>
      </c>
      <c r="H395" s="13" t="s">
        <v>24</v>
      </c>
      <c r="I395" s="13"/>
      <c r="J395" s="13"/>
      <c r="K395" s="7">
        <v>6809.7000000000007</v>
      </c>
      <c r="L395" s="7"/>
      <c r="M395" s="7"/>
      <c r="N395" s="7"/>
      <c r="O395" s="7"/>
      <c r="P395" s="7"/>
      <c r="Q395" s="7">
        <v>3</v>
      </c>
      <c r="R395" s="7">
        <v>3</v>
      </c>
      <c r="S395" s="8">
        <v>0</v>
      </c>
      <c r="T395" s="9">
        <v>44852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446</v>
      </c>
      <c r="D396" s="13">
        <v>1899.6</v>
      </c>
      <c r="E396" s="13">
        <v>2118.6</v>
      </c>
      <c r="F396" s="13">
        <v>571.1</v>
      </c>
      <c r="G396" s="13">
        <v>1085.6300000000001</v>
      </c>
      <c r="H396" s="13" t="s">
        <v>24</v>
      </c>
      <c r="I396" s="13">
        <v>1617.84</v>
      </c>
      <c r="J396" s="13">
        <v>1617.84</v>
      </c>
      <c r="K396" s="14">
        <v>6355.7999999999993</v>
      </c>
      <c r="L396" s="14">
        <v>1</v>
      </c>
      <c r="M396" s="14"/>
      <c r="N396" s="14">
        <v>1</v>
      </c>
      <c r="O396" s="14">
        <v>1</v>
      </c>
      <c r="P396" s="14">
        <v>1</v>
      </c>
      <c r="Q396" s="14">
        <v>3</v>
      </c>
      <c r="R396" s="14">
        <v>3</v>
      </c>
      <c r="S396" s="15">
        <v>0</v>
      </c>
      <c r="T396" s="16">
        <v>44848</v>
      </c>
      <c r="U396" s="17">
        <v>1</v>
      </c>
    </row>
    <row r="397" spans="1:21" ht="15.75" x14ac:dyDescent="0.25">
      <c r="A397" s="4" t="s">
        <v>344</v>
      </c>
      <c r="B397" s="5" t="s">
        <v>344</v>
      </c>
      <c r="C397" s="5" t="s">
        <v>447</v>
      </c>
      <c r="D397" s="6">
        <v>5713.3</v>
      </c>
      <c r="E397" s="6">
        <v>5713.3</v>
      </c>
      <c r="F397" s="13">
        <v>1725.4</v>
      </c>
      <c r="G397" s="13">
        <v>2243</v>
      </c>
      <c r="H397" s="13" t="s">
        <v>24</v>
      </c>
      <c r="I397" s="13">
        <v>3663.6</v>
      </c>
      <c r="J397" s="13">
        <v>3663.6</v>
      </c>
      <c r="K397" s="7">
        <v>17139.900000000001</v>
      </c>
      <c r="L397" s="7"/>
      <c r="M397" s="7"/>
      <c r="N397" s="7"/>
      <c r="O397" s="7"/>
      <c r="P397" s="7"/>
      <c r="Q397" s="7">
        <v>4</v>
      </c>
      <c r="R397" s="7">
        <v>3</v>
      </c>
      <c r="S397" s="8">
        <v>0</v>
      </c>
      <c r="T397" s="9">
        <v>44879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448</v>
      </c>
      <c r="D398" s="13">
        <v>2465.6</v>
      </c>
      <c r="E398" s="13">
        <v>3264.1</v>
      </c>
      <c r="F398" s="13">
        <v>489.1</v>
      </c>
      <c r="G398" s="13">
        <v>1213</v>
      </c>
      <c r="H398" s="13" t="s">
        <v>24</v>
      </c>
      <c r="I398" s="13">
        <v>3080.9</v>
      </c>
      <c r="J398" s="13"/>
      <c r="K398" s="14">
        <v>9792.2999999999993</v>
      </c>
      <c r="L398" s="14">
        <v>1</v>
      </c>
      <c r="M398" s="14"/>
      <c r="N398" s="14">
        <v>1</v>
      </c>
      <c r="O398" s="14"/>
      <c r="P398" s="14">
        <v>1</v>
      </c>
      <c r="Q398" s="14">
        <v>4</v>
      </c>
      <c r="R398" s="14">
        <v>3</v>
      </c>
      <c r="S398" s="15">
        <v>0</v>
      </c>
      <c r="T398" s="16">
        <v>44848</v>
      </c>
      <c r="U398" s="17">
        <v>1</v>
      </c>
    </row>
    <row r="399" spans="1:21" ht="15.75" x14ac:dyDescent="0.25">
      <c r="A399" s="4" t="s">
        <v>344</v>
      </c>
      <c r="B399" s="5" t="s">
        <v>344</v>
      </c>
      <c r="C399" s="5" t="s">
        <v>449</v>
      </c>
      <c r="D399" s="6">
        <v>4195.7</v>
      </c>
      <c r="E399" s="6">
        <v>4268.7</v>
      </c>
      <c r="F399" s="13">
        <v>1477.3</v>
      </c>
      <c r="G399" s="13">
        <v>1920.5</v>
      </c>
      <c r="H399" s="13" t="s">
        <v>24</v>
      </c>
      <c r="I399" s="13">
        <v>3376.35</v>
      </c>
      <c r="J399" s="13">
        <v>3376.35</v>
      </c>
      <c r="K399" s="7">
        <v>12806.099999999999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44879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450</v>
      </c>
      <c r="D400" s="13">
        <v>1671</v>
      </c>
      <c r="E400" s="13">
        <v>1671</v>
      </c>
      <c r="F400" s="13">
        <v>220.3</v>
      </c>
      <c r="G400" s="13">
        <v>582.5</v>
      </c>
      <c r="H400" s="13" t="s">
        <v>24</v>
      </c>
      <c r="I400" s="13">
        <v>1324.2</v>
      </c>
      <c r="J400" s="13">
        <v>1324.2</v>
      </c>
      <c r="K400" s="14">
        <v>5013</v>
      </c>
      <c r="L400" s="14"/>
      <c r="M400" s="14"/>
      <c r="N400" s="14"/>
      <c r="O400" s="14"/>
      <c r="P400" s="14"/>
      <c r="Q400" s="14">
        <v>5</v>
      </c>
      <c r="R400" s="14">
        <v>3</v>
      </c>
      <c r="S400" s="15">
        <v>0</v>
      </c>
      <c r="T400" s="16">
        <v>44879</v>
      </c>
      <c r="U400" s="17"/>
    </row>
    <row r="401" spans="1:21" ht="15.75" x14ac:dyDescent="0.25">
      <c r="A401" s="4" t="s">
        <v>344</v>
      </c>
      <c r="B401" s="5" t="s">
        <v>344</v>
      </c>
      <c r="C401" s="5" t="s">
        <v>451</v>
      </c>
      <c r="D401" s="6">
        <v>1627.1999999999998</v>
      </c>
      <c r="E401" s="6">
        <v>1762.6</v>
      </c>
      <c r="F401" s="13"/>
      <c r="G401" s="13">
        <v>436.8</v>
      </c>
      <c r="H401" s="13" t="s">
        <v>27</v>
      </c>
      <c r="I401" s="13">
        <v>1410.73</v>
      </c>
      <c r="J401" s="13"/>
      <c r="K401" s="7">
        <v>5287.7999999999993</v>
      </c>
      <c r="L401" s="7"/>
      <c r="M401" s="7"/>
      <c r="N401" s="7"/>
      <c r="O401" s="7"/>
      <c r="P401" s="7"/>
      <c r="Q401" s="7">
        <v>5</v>
      </c>
      <c r="R401" s="7">
        <v>3</v>
      </c>
      <c r="S401" s="8">
        <v>0</v>
      </c>
      <c r="T401" s="9">
        <v>44887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452</v>
      </c>
      <c r="D402" s="13">
        <v>3248.5</v>
      </c>
      <c r="E402" s="13">
        <v>3502.7</v>
      </c>
      <c r="F402" s="13">
        <v>870</v>
      </c>
      <c r="G402" s="13">
        <v>872</v>
      </c>
      <c r="H402" s="13" t="s">
        <v>27</v>
      </c>
      <c r="I402" s="13">
        <v>2542</v>
      </c>
      <c r="J402" s="13"/>
      <c r="K402" s="14">
        <v>10508.099999999999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44887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453</v>
      </c>
      <c r="D403" s="6">
        <v>3270.41</v>
      </c>
      <c r="E403" s="6">
        <v>3400.51</v>
      </c>
      <c r="F403" s="13">
        <v>885.8</v>
      </c>
      <c r="G403" s="13">
        <v>885.8</v>
      </c>
      <c r="H403" s="13" t="s">
        <v>27</v>
      </c>
      <c r="I403" s="13">
        <v>1794</v>
      </c>
      <c r="J403" s="13">
        <v>1794</v>
      </c>
      <c r="K403" s="7">
        <v>10201.530000000001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44879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454</v>
      </c>
      <c r="D404" s="13">
        <v>3205.4</v>
      </c>
      <c r="E404" s="13">
        <v>3205.4</v>
      </c>
      <c r="F404" s="13">
        <v>870</v>
      </c>
      <c r="G404" s="13">
        <v>870</v>
      </c>
      <c r="H404" s="13" t="s">
        <v>27</v>
      </c>
      <c r="I404" s="13">
        <v>2375.5</v>
      </c>
      <c r="J404" s="13">
        <v>2375.5</v>
      </c>
      <c r="K404" s="14">
        <v>9616.2000000000007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44879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455</v>
      </c>
      <c r="D405" s="6">
        <v>2663.3</v>
      </c>
      <c r="E405" s="6">
        <v>2725.9</v>
      </c>
      <c r="F405" s="13">
        <v>758.2</v>
      </c>
      <c r="G405" s="13">
        <v>797.98</v>
      </c>
      <c r="H405" s="13" t="s">
        <v>27</v>
      </c>
      <c r="I405" s="13">
        <v>1985</v>
      </c>
      <c r="J405" s="13">
        <v>1985</v>
      </c>
      <c r="K405" s="7">
        <v>8177.7000000000007</v>
      </c>
      <c r="L405" s="7"/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44855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456</v>
      </c>
      <c r="D406" s="13">
        <v>6608.4000000000005</v>
      </c>
      <c r="E406" s="13">
        <v>7114.5</v>
      </c>
      <c r="F406" s="13">
        <v>999.6</v>
      </c>
      <c r="G406" s="13">
        <v>2820</v>
      </c>
      <c r="H406" s="13" t="s">
        <v>24</v>
      </c>
      <c r="I406" s="13">
        <v>6365</v>
      </c>
      <c r="J406" s="13">
        <v>6365</v>
      </c>
      <c r="K406" s="14">
        <v>21343.5</v>
      </c>
      <c r="L406" s="14">
        <v>1</v>
      </c>
      <c r="M406" s="14"/>
      <c r="N406" s="14">
        <v>1</v>
      </c>
      <c r="O406" s="14">
        <v>1</v>
      </c>
      <c r="P406" s="14">
        <v>1</v>
      </c>
      <c r="Q406" s="14">
        <v>5</v>
      </c>
      <c r="R406" s="14">
        <v>3</v>
      </c>
      <c r="S406" s="15">
        <v>0</v>
      </c>
      <c r="T406" s="16">
        <v>45075</v>
      </c>
      <c r="U406" s="17"/>
    </row>
    <row r="407" spans="1:21" ht="15.75" x14ac:dyDescent="0.25">
      <c r="A407" s="26" t="s">
        <v>344</v>
      </c>
      <c r="B407" s="27" t="s">
        <v>344</v>
      </c>
      <c r="C407" s="27" t="s">
        <v>457</v>
      </c>
      <c r="D407" s="28">
        <v>376.4</v>
      </c>
      <c r="E407" s="28">
        <v>376.4</v>
      </c>
      <c r="F407" s="13"/>
      <c r="G407" s="13">
        <v>314.3</v>
      </c>
      <c r="H407" s="13" t="s">
        <v>24</v>
      </c>
      <c r="I407" s="13">
        <v>369.5</v>
      </c>
      <c r="J407" s="13"/>
      <c r="K407" s="7">
        <v>1129.1999999999998</v>
      </c>
      <c r="L407" s="29"/>
      <c r="M407" s="7"/>
      <c r="N407" s="7">
        <v>1</v>
      </c>
      <c r="O407" s="7">
        <v>1</v>
      </c>
      <c r="P407" s="7">
        <v>1</v>
      </c>
      <c r="Q407" s="29">
        <v>2</v>
      </c>
      <c r="R407" s="29">
        <v>3</v>
      </c>
      <c r="S407" s="30"/>
      <c r="T407" s="9">
        <v>44848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458</v>
      </c>
      <c r="D408" s="13">
        <v>3862.9</v>
      </c>
      <c r="E408" s="13">
        <v>4329.84</v>
      </c>
      <c r="F408" s="13">
        <v>474.5</v>
      </c>
      <c r="G408" s="13">
        <v>592.02</v>
      </c>
      <c r="H408" s="13" t="s">
        <v>27</v>
      </c>
      <c r="I408" s="13">
        <v>2977.14</v>
      </c>
      <c r="J408" s="13"/>
      <c r="K408" s="14">
        <v>12989.52</v>
      </c>
      <c r="L408" s="14">
        <v>2</v>
      </c>
      <c r="M408" s="14"/>
      <c r="N408" s="14">
        <v>1</v>
      </c>
      <c r="O408" s="14">
        <v>1</v>
      </c>
      <c r="P408" s="14">
        <v>1</v>
      </c>
      <c r="Q408" s="14">
        <v>9</v>
      </c>
      <c r="R408" s="14">
        <v>3</v>
      </c>
      <c r="S408" s="15">
        <v>2</v>
      </c>
      <c r="T408" s="16">
        <v>44880</v>
      </c>
      <c r="U408" s="17"/>
    </row>
    <row r="409" spans="1:21" ht="15.75" x14ac:dyDescent="0.25">
      <c r="A409" s="4" t="s">
        <v>344</v>
      </c>
      <c r="B409" s="5" t="s">
        <v>344</v>
      </c>
      <c r="C409" s="5" t="s">
        <v>459</v>
      </c>
      <c r="D409" s="6">
        <v>4978.7999999999993</v>
      </c>
      <c r="E409" s="6">
        <v>5706</v>
      </c>
      <c r="F409" s="13">
        <v>28.43</v>
      </c>
      <c r="G409" s="13">
        <v>699.4</v>
      </c>
      <c r="H409" s="13" t="s">
        <v>27</v>
      </c>
      <c r="I409" s="13">
        <v>3466.9</v>
      </c>
      <c r="J409" s="13"/>
      <c r="K409" s="7">
        <v>17118</v>
      </c>
      <c r="L409" s="7"/>
      <c r="M409" s="7"/>
      <c r="N409" s="7"/>
      <c r="O409" s="7"/>
      <c r="P409" s="7"/>
      <c r="Q409" s="7">
        <v>10</v>
      </c>
      <c r="R409" s="7">
        <v>3</v>
      </c>
      <c r="S409" s="8">
        <v>2</v>
      </c>
      <c r="T409" s="9">
        <v>44859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460</v>
      </c>
      <c r="D410" s="13">
        <v>7119.3</v>
      </c>
      <c r="E410" s="13">
        <v>7874.6</v>
      </c>
      <c r="F410" s="13">
        <v>18.899999999999999</v>
      </c>
      <c r="G410" s="13">
        <v>1089.92</v>
      </c>
      <c r="H410" s="13" t="s">
        <v>27</v>
      </c>
      <c r="I410" s="13">
        <v>5200.2</v>
      </c>
      <c r="J410" s="13"/>
      <c r="K410" s="14">
        <v>23623.800000000003</v>
      </c>
      <c r="L410" s="14">
        <v>1</v>
      </c>
      <c r="M410" s="14"/>
      <c r="N410" s="14">
        <v>1</v>
      </c>
      <c r="O410" s="14">
        <v>1</v>
      </c>
      <c r="P410" s="14">
        <v>1</v>
      </c>
      <c r="Q410" s="14">
        <v>10</v>
      </c>
      <c r="R410" s="14">
        <v>3</v>
      </c>
      <c r="S410" s="15">
        <v>3</v>
      </c>
      <c r="T410" s="16">
        <v>44859</v>
      </c>
      <c r="U410" s="17"/>
    </row>
    <row r="411" spans="1:21" ht="15.75" x14ac:dyDescent="0.25">
      <c r="A411" s="4" t="s">
        <v>344</v>
      </c>
      <c r="B411" s="5" t="s">
        <v>344</v>
      </c>
      <c r="C411" s="5" t="s">
        <v>461</v>
      </c>
      <c r="D411" s="6">
        <v>4052.3</v>
      </c>
      <c r="E411" s="6">
        <v>5464.5</v>
      </c>
      <c r="F411" s="13">
        <v>491.2</v>
      </c>
      <c r="G411" s="13">
        <v>599.28</v>
      </c>
      <c r="H411" s="13" t="s">
        <v>27</v>
      </c>
      <c r="I411" s="13">
        <v>3006.18</v>
      </c>
      <c r="J411" s="13"/>
      <c r="K411" s="7">
        <v>16393.5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9</v>
      </c>
      <c r="R411" s="7">
        <v>3</v>
      </c>
      <c r="S411" s="8">
        <v>2</v>
      </c>
      <c r="T411" s="9">
        <v>44880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462</v>
      </c>
      <c r="D412" s="13">
        <v>3235.9</v>
      </c>
      <c r="E412" s="13">
        <v>3478.7</v>
      </c>
      <c r="F412" s="13">
        <v>624.20000000000005</v>
      </c>
      <c r="G412" s="13">
        <v>1400</v>
      </c>
      <c r="H412" s="13" t="s">
        <v>24</v>
      </c>
      <c r="I412" s="13">
        <v>2450</v>
      </c>
      <c r="J412" s="13"/>
      <c r="K412" s="14">
        <v>10436.099999999999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5</v>
      </c>
      <c r="R412" s="14">
        <v>3</v>
      </c>
      <c r="S412" s="15">
        <v>0</v>
      </c>
      <c r="T412" s="16">
        <v>44888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463</v>
      </c>
      <c r="D413" s="6">
        <v>1660.3</v>
      </c>
      <c r="E413" s="6">
        <v>1781.2</v>
      </c>
      <c r="F413" s="13">
        <v>257</v>
      </c>
      <c r="G413" s="13">
        <v>680</v>
      </c>
      <c r="H413" s="13" t="s">
        <v>24</v>
      </c>
      <c r="I413" s="13">
        <v>1428</v>
      </c>
      <c r="J413" s="13"/>
      <c r="K413" s="7">
        <v>5343.6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44888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464</v>
      </c>
      <c r="D414" s="13">
        <v>3146.7</v>
      </c>
      <c r="E414" s="13">
        <v>3430.6</v>
      </c>
      <c r="F414" s="13">
        <v>776.2</v>
      </c>
      <c r="G414" s="13">
        <v>953.25</v>
      </c>
      <c r="H414" s="13" t="s">
        <v>24</v>
      </c>
      <c r="I414" s="13">
        <v>2304.6999999999998</v>
      </c>
      <c r="J414" s="13">
        <v>2304.6999999999998</v>
      </c>
      <c r="K414" s="14">
        <v>10291.799999999999</v>
      </c>
      <c r="L414" s="14"/>
      <c r="M414" s="14"/>
      <c r="N414" s="14"/>
      <c r="O414" s="14"/>
      <c r="P414" s="14"/>
      <c r="Q414" s="14">
        <v>5</v>
      </c>
      <c r="R414" s="14">
        <v>3</v>
      </c>
      <c r="S414" s="15">
        <v>0</v>
      </c>
      <c r="T414" s="16">
        <v>44854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465</v>
      </c>
      <c r="D415" s="6">
        <v>2791.8</v>
      </c>
      <c r="E415" s="6">
        <v>3092.6</v>
      </c>
      <c r="F415" s="13">
        <v>898.8</v>
      </c>
      <c r="G415" s="13">
        <v>1165.68</v>
      </c>
      <c r="H415" s="13" t="s">
        <v>24</v>
      </c>
      <c r="I415" s="13">
        <v>2225.1999999999998</v>
      </c>
      <c r="J415" s="13">
        <v>2225.1999999999998</v>
      </c>
      <c r="K415" s="7">
        <v>9277.7999999999993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4</v>
      </c>
      <c r="R415" s="7">
        <v>3</v>
      </c>
      <c r="S415" s="8">
        <v>0</v>
      </c>
      <c r="T415" s="9">
        <v>44859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466</v>
      </c>
      <c r="D416" s="13">
        <v>2961</v>
      </c>
      <c r="E416" s="13">
        <v>3237.7</v>
      </c>
      <c r="F416" s="13">
        <v>779.8</v>
      </c>
      <c r="G416" s="13">
        <v>872.4</v>
      </c>
      <c r="H416" s="13" t="s">
        <v>27</v>
      </c>
      <c r="I416" s="13">
        <v>1344</v>
      </c>
      <c r="J416" s="13">
        <v>1344</v>
      </c>
      <c r="K416" s="14">
        <v>9713.0999999999985</v>
      </c>
      <c r="L416" s="14">
        <v>1</v>
      </c>
      <c r="M416" s="14"/>
      <c r="N416" s="14">
        <v>1</v>
      </c>
      <c r="O416" s="14">
        <v>1</v>
      </c>
      <c r="P416" s="14">
        <v>1</v>
      </c>
      <c r="Q416" s="14">
        <v>5</v>
      </c>
      <c r="R416" s="14">
        <v>3</v>
      </c>
      <c r="S416" s="15">
        <v>0</v>
      </c>
      <c r="T416" s="16">
        <v>44848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467</v>
      </c>
      <c r="D417" s="6">
        <v>1603</v>
      </c>
      <c r="E417" s="6">
        <v>1723.5</v>
      </c>
      <c r="F417" s="13"/>
      <c r="G417" s="13">
        <v>628.48</v>
      </c>
      <c r="H417" s="13" t="s">
        <v>24</v>
      </c>
      <c r="I417" s="13">
        <v>1381.6</v>
      </c>
      <c r="J417" s="13">
        <v>1381.6</v>
      </c>
      <c r="K417" s="7">
        <v>5170.5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45168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468</v>
      </c>
      <c r="D418" s="13">
        <v>3191.1</v>
      </c>
      <c r="E418" s="13">
        <v>3497.7</v>
      </c>
      <c r="F418" s="13">
        <v>1026.4000000000001</v>
      </c>
      <c r="G418" s="13">
        <v>1150.5</v>
      </c>
      <c r="H418" s="13" t="s">
        <v>27</v>
      </c>
      <c r="I418" s="13">
        <v>2610.2199999999998</v>
      </c>
      <c r="J418" s="13">
        <v>2610.2199999999998</v>
      </c>
      <c r="K418" s="14">
        <v>10493.099999999999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44848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469</v>
      </c>
      <c r="D419" s="6">
        <v>1597.3</v>
      </c>
      <c r="E419" s="6">
        <v>1718.3</v>
      </c>
      <c r="F419" s="13">
        <v>453.21</v>
      </c>
      <c r="G419" s="13">
        <v>453.21</v>
      </c>
      <c r="H419" s="13" t="s">
        <v>24</v>
      </c>
      <c r="I419" s="13">
        <v>1476.24</v>
      </c>
      <c r="J419" s="13">
        <v>1476.24</v>
      </c>
      <c r="K419" s="7">
        <v>5154.8999999999996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4</v>
      </c>
      <c r="R419" s="7">
        <v>3</v>
      </c>
      <c r="S419" s="8">
        <v>0</v>
      </c>
      <c r="T419" s="9">
        <v>44848</v>
      </c>
      <c r="U419" s="10"/>
    </row>
    <row r="420" spans="1:21" ht="15.75" x14ac:dyDescent="0.25">
      <c r="A420" s="26" t="s">
        <v>344</v>
      </c>
      <c r="B420" s="27" t="s">
        <v>344</v>
      </c>
      <c r="C420" s="27" t="s">
        <v>470</v>
      </c>
      <c r="D420" s="28">
        <v>1043.0999999999999</v>
      </c>
      <c r="E420" s="28">
        <v>1585.6</v>
      </c>
      <c r="F420" s="13"/>
      <c r="G420" s="13">
        <v>522.55999999999995</v>
      </c>
      <c r="H420" s="13" t="s">
        <v>24</v>
      </c>
      <c r="I420" s="13">
        <v>1280.8499999999999</v>
      </c>
      <c r="J420" s="13">
        <v>1280.8499999999999</v>
      </c>
      <c r="K420" s="14">
        <v>4756.7999999999993</v>
      </c>
      <c r="L420" s="29"/>
      <c r="M420" s="14"/>
      <c r="N420" s="14"/>
      <c r="O420" s="14"/>
      <c r="P420" s="14"/>
      <c r="Q420" s="29">
        <v>5</v>
      </c>
      <c r="R420" s="29">
        <v>3</v>
      </c>
      <c r="S420" s="30">
        <v>0</v>
      </c>
      <c r="T420" s="16">
        <v>44848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471</v>
      </c>
      <c r="D421" s="6">
        <v>2069.1999999999998</v>
      </c>
      <c r="E421" s="6">
        <v>2244.1</v>
      </c>
      <c r="F421" s="13"/>
      <c r="G421" s="13">
        <v>1390.59</v>
      </c>
      <c r="H421" s="13" t="s">
        <v>24</v>
      </c>
      <c r="I421" s="13">
        <v>2133</v>
      </c>
      <c r="J421" s="13"/>
      <c r="K421" s="7">
        <v>6732.2999999999993</v>
      </c>
      <c r="L421" s="7"/>
      <c r="M421" s="7"/>
      <c r="N421" s="7">
        <v>1</v>
      </c>
      <c r="O421" s="7">
        <v>1</v>
      </c>
      <c r="P421" s="7">
        <v>1</v>
      </c>
      <c r="Q421" s="7">
        <v>3</v>
      </c>
      <c r="R421" s="7">
        <v>3</v>
      </c>
      <c r="S421" s="8">
        <v>0</v>
      </c>
      <c r="T421" s="9">
        <v>44859</v>
      </c>
      <c r="U421" s="10"/>
    </row>
    <row r="422" spans="1:21" ht="15.75" x14ac:dyDescent="0.25">
      <c r="A422" s="11" t="s">
        <v>344</v>
      </c>
      <c r="B422" s="12" t="s">
        <v>344</v>
      </c>
      <c r="C422" s="12" t="s">
        <v>472</v>
      </c>
      <c r="D422" s="13">
        <v>3964.3</v>
      </c>
      <c r="E422" s="13">
        <v>4904.8999999999996</v>
      </c>
      <c r="F422" s="13">
        <v>1031.0999999999999</v>
      </c>
      <c r="G422" s="13">
        <v>1208.54</v>
      </c>
      <c r="H422" s="13" t="s">
        <v>24</v>
      </c>
      <c r="I422" s="13">
        <v>5004</v>
      </c>
      <c r="J422" s="13">
        <v>5004</v>
      </c>
      <c r="K422" s="14">
        <v>14714.699999999999</v>
      </c>
      <c r="L422" s="14"/>
      <c r="M422" s="14"/>
      <c r="N422" s="14"/>
      <c r="O422" s="14"/>
      <c r="P422" s="14"/>
      <c r="Q422" s="14">
        <v>4</v>
      </c>
      <c r="R422" s="14">
        <v>3</v>
      </c>
      <c r="S422" s="15">
        <v>0</v>
      </c>
      <c r="T422" s="16">
        <v>44990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473</v>
      </c>
      <c r="D423" s="6">
        <v>1851.7</v>
      </c>
      <c r="E423" s="6">
        <v>2046.5</v>
      </c>
      <c r="F423" s="13">
        <v>391.1</v>
      </c>
      <c r="G423" s="13">
        <v>1191.73</v>
      </c>
      <c r="H423" s="13" t="s">
        <v>24</v>
      </c>
      <c r="I423" s="13">
        <v>1616.2</v>
      </c>
      <c r="J423" s="13">
        <v>1616.2</v>
      </c>
      <c r="K423" s="7">
        <v>6139.5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3</v>
      </c>
      <c r="R423" s="7">
        <v>3</v>
      </c>
      <c r="S423" s="8">
        <v>0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474</v>
      </c>
      <c r="D424" s="13">
        <v>2220.9</v>
      </c>
      <c r="E424" s="13">
        <v>2220.9</v>
      </c>
      <c r="F424" s="13">
        <v>603.70000000000005</v>
      </c>
      <c r="G424" s="13">
        <v>1393.19</v>
      </c>
      <c r="H424" s="13" t="s">
        <v>24</v>
      </c>
      <c r="I424" s="13">
        <v>1725.4</v>
      </c>
      <c r="J424" s="13">
        <v>1725.4</v>
      </c>
      <c r="K424" s="14">
        <v>6662.7000000000007</v>
      </c>
      <c r="L424" s="14"/>
      <c r="M424" s="14"/>
      <c r="N424" s="14"/>
      <c r="O424" s="14"/>
      <c r="P424" s="14"/>
      <c r="Q424" s="14">
        <v>4</v>
      </c>
      <c r="R424" s="14">
        <v>3</v>
      </c>
      <c r="S424" s="15">
        <v>0</v>
      </c>
      <c r="T424" s="16">
        <v>44875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475</v>
      </c>
      <c r="D425" s="6">
        <v>1847.4</v>
      </c>
      <c r="E425" s="6">
        <v>2002.8</v>
      </c>
      <c r="F425" s="13">
        <v>197.2</v>
      </c>
      <c r="G425" s="13">
        <v>1174.75</v>
      </c>
      <c r="H425" s="13" t="s">
        <v>24</v>
      </c>
      <c r="I425" s="13">
        <v>1715.6</v>
      </c>
      <c r="J425" s="13">
        <v>1715.6</v>
      </c>
      <c r="K425" s="7">
        <v>6008.4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3</v>
      </c>
      <c r="R425" s="7">
        <v>3</v>
      </c>
      <c r="S425" s="8">
        <v>0</v>
      </c>
      <c r="T425" s="9">
        <v>44859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476</v>
      </c>
      <c r="D426" s="13">
        <v>1856.4</v>
      </c>
      <c r="E426" s="13">
        <v>2026.8</v>
      </c>
      <c r="F426" s="13">
        <v>677.9</v>
      </c>
      <c r="G426" s="13">
        <v>1176.22</v>
      </c>
      <c r="H426" s="13" t="s">
        <v>24</v>
      </c>
      <c r="I426" s="13">
        <v>1532.3</v>
      </c>
      <c r="J426" s="13">
        <v>1532.3</v>
      </c>
      <c r="K426" s="14">
        <v>6080.4</v>
      </c>
      <c r="L426" s="14">
        <v>1</v>
      </c>
      <c r="M426" s="14"/>
      <c r="N426" s="14">
        <v>1</v>
      </c>
      <c r="O426" s="14">
        <v>1</v>
      </c>
      <c r="P426" s="14">
        <v>1</v>
      </c>
      <c r="Q426" s="14">
        <v>3</v>
      </c>
      <c r="R426" s="14">
        <v>3</v>
      </c>
      <c r="S426" s="15">
        <v>0</v>
      </c>
      <c r="T426" s="16">
        <v>44859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477</v>
      </c>
      <c r="D427" s="6">
        <v>3658.2</v>
      </c>
      <c r="E427" s="6">
        <v>3924.7</v>
      </c>
      <c r="F427" s="13">
        <v>982</v>
      </c>
      <c r="G427" s="13">
        <v>986.4</v>
      </c>
      <c r="H427" s="13" t="s">
        <v>27</v>
      </c>
      <c r="I427" s="13">
        <v>1872</v>
      </c>
      <c r="J427" s="13"/>
      <c r="K427" s="7">
        <v>11774.099999999999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44887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478</v>
      </c>
      <c r="D428" s="13">
        <v>2483</v>
      </c>
      <c r="E428" s="13">
        <v>2483</v>
      </c>
      <c r="F428" s="13">
        <v>16</v>
      </c>
      <c r="G428" s="13">
        <v>1136</v>
      </c>
      <c r="H428" s="13" t="s">
        <v>24</v>
      </c>
      <c r="I428" s="13">
        <v>1880</v>
      </c>
      <c r="J428" s="13"/>
      <c r="K428" s="14">
        <v>7449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5</v>
      </c>
      <c r="R428" s="14">
        <v>3</v>
      </c>
      <c r="S428" s="15">
        <v>0</v>
      </c>
      <c r="T428" s="16">
        <v>44957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479</v>
      </c>
      <c r="D429" s="6">
        <v>3500.9</v>
      </c>
      <c r="E429" s="6">
        <v>3500.9</v>
      </c>
      <c r="F429" s="13">
        <v>350</v>
      </c>
      <c r="G429" s="13">
        <v>475</v>
      </c>
      <c r="H429" s="13" t="s">
        <v>27</v>
      </c>
      <c r="I429" s="13"/>
      <c r="J429" s="13"/>
      <c r="K429" s="7">
        <v>10502.7</v>
      </c>
      <c r="L429" s="7"/>
      <c r="M429" s="7"/>
      <c r="N429" s="7"/>
      <c r="O429" s="7">
        <v>1</v>
      </c>
      <c r="P429" s="7">
        <v>1</v>
      </c>
      <c r="Q429" s="7">
        <v>12</v>
      </c>
      <c r="R429" s="7">
        <v>3</v>
      </c>
      <c r="S429" s="8">
        <v>1</v>
      </c>
      <c r="T429" s="9">
        <v>45184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480</v>
      </c>
      <c r="D430" s="13">
        <v>6392.3</v>
      </c>
      <c r="E430" s="13">
        <v>8230</v>
      </c>
      <c r="F430" s="13">
        <v>1093.3</v>
      </c>
      <c r="G430" s="13">
        <v>2217.6</v>
      </c>
      <c r="H430" s="13" t="s">
        <v>27</v>
      </c>
      <c r="I430" s="13">
        <v>4578.75</v>
      </c>
      <c r="J430" s="13"/>
      <c r="K430" s="14">
        <v>24690</v>
      </c>
      <c r="L430" s="14"/>
      <c r="M430" s="14"/>
      <c r="N430" s="14"/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44876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481</v>
      </c>
      <c r="D431" s="6">
        <v>3156.8</v>
      </c>
      <c r="E431" s="6">
        <v>3435</v>
      </c>
      <c r="F431" s="13">
        <v>49</v>
      </c>
      <c r="G431" s="13">
        <v>1091</v>
      </c>
      <c r="H431" s="13" t="s">
        <v>24</v>
      </c>
      <c r="I431" s="13">
        <v>2438</v>
      </c>
      <c r="J431" s="13"/>
      <c r="K431" s="7">
        <v>10305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5</v>
      </c>
      <c r="R431" s="7">
        <v>3</v>
      </c>
      <c r="S431" s="8">
        <v>0</v>
      </c>
      <c r="T431" s="9">
        <v>44957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482</v>
      </c>
      <c r="D432" s="13">
        <v>2199</v>
      </c>
      <c r="E432" s="13">
        <v>2395.3000000000002</v>
      </c>
      <c r="F432" s="13">
        <v>401.7</v>
      </c>
      <c r="G432" s="13">
        <v>1019.3</v>
      </c>
      <c r="H432" s="13" t="s">
        <v>24</v>
      </c>
      <c r="I432" s="13">
        <v>1913.6</v>
      </c>
      <c r="J432" s="13"/>
      <c r="K432" s="14">
        <v>7185.9000000000005</v>
      </c>
      <c r="L432" s="14"/>
      <c r="M432" s="14"/>
      <c r="N432" s="14">
        <v>1</v>
      </c>
      <c r="O432" s="14">
        <v>1</v>
      </c>
      <c r="P432" s="14">
        <v>1</v>
      </c>
      <c r="Q432" s="14">
        <v>5</v>
      </c>
      <c r="R432" s="14">
        <v>3</v>
      </c>
      <c r="S432" s="15"/>
      <c r="T432" s="16">
        <v>44889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483</v>
      </c>
      <c r="D433" s="6">
        <v>3577.9</v>
      </c>
      <c r="E433" s="6">
        <v>3577.9</v>
      </c>
      <c r="F433" s="13">
        <v>432.4</v>
      </c>
      <c r="G433" s="13">
        <v>1081.58</v>
      </c>
      <c r="H433" s="13" t="s">
        <v>24</v>
      </c>
      <c r="I433" s="13">
        <v>2676.08</v>
      </c>
      <c r="J433" s="13">
        <v>2676.08</v>
      </c>
      <c r="K433" s="7">
        <v>10733.7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44852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484</v>
      </c>
      <c r="D434" s="13">
        <v>6899</v>
      </c>
      <c r="E434" s="13">
        <v>7148.2</v>
      </c>
      <c r="F434" s="13">
        <v>2041.7</v>
      </c>
      <c r="G434" s="13">
        <v>2950.2</v>
      </c>
      <c r="H434" s="13" t="s">
        <v>24</v>
      </c>
      <c r="I434" s="13">
        <v>4914.75</v>
      </c>
      <c r="J434" s="13">
        <v>4914.75</v>
      </c>
      <c r="K434" s="14">
        <v>21444.6</v>
      </c>
      <c r="L434" s="14">
        <v>2</v>
      </c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>
        <v>0</v>
      </c>
      <c r="T434" s="16">
        <v>44978</v>
      </c>
      <c r="U434" s="17">
        <v>1</v>
      </c>
    </row>
    <row r="435" spans="1:21" ht="15.75" x14ac:dyDescent="0.25">
      <c r="A435" s="31" t="s">
        <v>344</v>
      </c>
      <c r="B435" s="32" t="s">
        <v>344</v>
      </c>
      <c r="C435" s="32" t="s">
        <v>485</v>
      </c>
      <c r="D435" s="33">
        <v>5061.3999999999996</v>
      </c>
      <c r="E435" s="33">
        <v>6388.6</v>
      </c>
      <c r="F435" s="13">
        <v>426</v>
      </c>
      <c r="G435" s="13">
        <v>2400</v>
      </c>
      <c r="H435" s="13" t="s">
        <v>24</v>
      </c>
      <c r="I435" s="13">
        <v>6380</v>
      </c>
      <c r="J435" s="13"/>
      <c r="K435" s="34">
        <v>19165.800000000003</v>
      </c>
      <c r="L435" s="34"/>
      <c r="M435" s="42" t="s">
        <v>151</v>
      </c>
      <c r="N435" s="34"/>
      <c r="O435" s="34"/>
      <c r="P435" s="34"/>
      <c r="Q435" s="34">
        <v>5</v>
      </c>
      <c r="R435" s="34">
        <v>3</v>
      </c>
      <c r="S435" s="35">
        <v>0</v>
      </c>
      <c r="T435" s="36">
        <v>44978</v>
      </c>
      <c r="U435" s="37"/>
    </row>
    <row r="436" spans="1:21" ht="15.75" x14ac:dyDescent="0.25">
      <c r="A436" s="11" t="s">
        <v>344</v>
      </c>
      <c r="B436" s="12" t="s">
        <v>344</v>
      </c>
      <c r="C436" s="12" t="s">
        <v>486</v>
      </c>
      <c r="D436" s="13">
        <v>2673.7</v>
      </c>
      <c r="E436" s="13">
        <v>2673.7</v>
      </c>
      <c r="F436" s="13">
        <v>62.5</v>
      </c>
      <c r="G436" s="13">
        <v>335.2</v>
      </c>
      <c r="H436" s="13" t="s">
        <v>27</v>
      </c>
      <c r="I436" s="13">
        <v>1826.1</v>
      </c>
      <c r="J436" s="13"/>
      <c r="K436" s="14">
        <v>8021.0999999999995</v>
      </c>
      <c r="L436" s="14"/>
      <c r="M436" s="14"/>
      <c r="N436" s="14"/>
      <c r="O436" s="14"/>
      <c r="P436" s="14"/>
      <c r="Q436" s="14">
        <v>9</v>
      </c>
      <c r="R436" s="14">
        <v>3</v>
      </c>
      <c r="S436" s="15">
        <v>1</v>
      </c>
      <c r="T436" s="16">
        <v>44938</v>
      </c>
      <c r="U436" s="17"/>
    </row>
    <row r="437" spans="1:21" ht="15.75" x14ac:dyDescent="0.25">
      <c r="A437" s="4" t="s">
        <v>344</v>
      </c>
      <c r="B437" s="5" t="s">
        <v>344</v>
      </c>
      <c r="C437" s="5" t="s">
        <v>487</v>
      </c>
      <c r="D437" s="6">
        <v>4415</v>
      </c>
      <c r="E437" s="6">
        <v>4824</v>
      </c>
      <c r="F437" s="13">
        <v>1105.2</v>
      </c>
      <c r="G437" s="13">
        <v>1368.9</v>
      </c>
      <c r="H437" s="13" t="s">
        <v>27</v>
      </c>
      <c r="I437" s="13">
        <v>3094.22</v>
      </c>
      <c r="J437" s="13">
        <v>3094.22</v>
      </c>
      <c r="K437" s="7">
        <v>14472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5</v>
      </c>
      <c r="R437" s="7">
        <v>3</v>
      </c>
      <c r="S437" s="8">
        <v>0</v>
      </c>
      <c r="T437" s="9">
        <v>44848</v>
      </c>
      <c r="U437" s="10"/>
    </row>
    <row r="438" spans="1:21" ht="15.75" x14ac:dyDescent="0.25">
      <c r="A438" s="11" t="s">
        <v>344</v>
      </c>
      <c r="B438" s="12" t="s">
        <v>344</v>
      </c>
      <c r="C438" s="12" t="s">
        <v>488</v>
      </c>
      <c r="D438" s="13">
        <v>6016.1</v>
      </c>
      <c r="E438" s="13">
        <v>9083</v>
      </c>
      <c r="F438" s="13">
        <v>2194.3000000000002</v>
      </c>
      <c r="G438" s="13">
        <v>2194.3000000000002</v>
      </c>
      <c r="H438" s="13" t="s">
        <v>27</v>
      </c>
      <c r="I438" s="13">
        <v>5564.4</v>
      </c>
      <c r="J438" s="13">
        <v>5564.4</v>
      </c>
      <c r="K438" s="14">
        <v>27249</v>
      </c>
      <c r="L438" s="14"/>
      <c r="M438" s="14"/>
      <c r="N438" s="14"/>
      <c r="O438" s="14"/>
      <c r="P438" s="14"/>
      <c r="Q438" s="14">
        <v>5</v>
      </c>
      <c r="R438" s="14">
        <v>3</v>
      </c>
      <c r="S438" s="15">
        <v>0</v>
      </c>
      <c r="T438" s="16">
        <v>44904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489</v>
      </c>
      <c r="D439" s="6">
        <v>15005.6</v>
      </c>
      <c r="E439" s="6">
        <v>15767.7</v>
      </c>
      <c r="F439" s="13">
        <v>700.8</v>
      </c>
      <c r="G439" s="13">
        <v>1807.9</v>
      </c>
      <c r="H439" s="13" t="s">
        <v>27</v>
      </c>
      <c r="I439" s="13">
        <v>6869</v>
      </c>
      <c r="J439" s="13">
        <v>6869</v>
      </c>
      <c r="K439" s="7">
        <v>47303.100000000006</v>
      </c>
      <c r="L439" s="7"/>
      <c r="M439" s="7"/>
      <c r="N439" s="7"/>
      <c r="O439" s="7"/>
      <c r="P439" s="7"/>
      <c r="Q439" s="7">
        <v>9</v>
      </c>
      <c r="R439" s="7">
        <v>3</v>
      </c>
      <c r="S439" s="8">
        <v>5</v>
      </c>
      <c r="T439" s="9">
        <v>44904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490</v>
      </c>
      <c r="D440" s="13">
        <v>3643.6</v>
      </c>
      <c r="E440" s="13">
        <v>3661</v>
      </c>
      <c r="F440" s="13">
        <v>174</v>
      </c>
      <c r="G440" s="13">
        <v>578</v>
      </c>
      <c r="H440" s="13" t="s">
        <v>27</v>
      </c>
      <c r="I440" s="13">
        <v>1987.2</v>
      </c>
      <c r="J440" s="13">
        <v>1987.2</v>
      </c>
      <c r="K440" s="14">
        <v>10983</v>
      </c>
      <c r="L440" s="14">
        <v>1</v>
      </c>
      <c r="M440" s="14"/>
      <c r="N440" s="14"/>
      <c r="O440" s="14"/>
      <c r="P440" s="14"/>
      <c r="Q440" s="14">
        <v>12</v>
      </c>
      <c r="R440" s="14">
        <v>3</v>
      </c>
      <c r="S440" s="15">
        <v>2</v>
      </c>
      <c r="T440" s="16">
        <v>44952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491</v>
      </c>
      <c r="D441" s="6">
        <v>1541.37</v>
      </c>
      <c r="E441" s="6">
        <v>1541.37</v>
      </c>
      <c r="F441" s="13">
        <v>63.5</v>
      </c>
      <c r="G441" s="13">
        <v>500</v>
      </c>
      <c r="H441" s="13" t="s">
        <v>24</v>
      </c>
      <c r="I441" s="13">
        <v>1253.7</v>
      </c>
      <c r="J441" s="13"/>
      <c r="K441" s="7">
        <v>4624.1099999999997</v>
      </c>
      <c r="L441" s="7"/>
      <c r="M441" s="7"/>
      <c r="N441" s="7"/>
      <c r="O441" s="7"/>
      <c r="P441" s="7"/>
      <c r="Q441" s="7">
        <v>4</v>
      </c>
      <c r="R441" s="7">
        <v>3</v>
      </c>
      <c r="S441" s="8">
        <v>0</v>
      </c>
      <c r="T441" s="9">
        <v>44938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492</v>
      </c>
      <c r="D442" s="13">
        <v>1808.1</v>
      </c>
      <c r="E442" s="13">
        <v>1808.4</v>
      </c>
      <c r="F442" s="13">
        <v>400.2</v>
      </c>
      <c r="G442" s="13">
        <v>862</v>
      </c>
      <c r="H442" s="13" t="s">
        <v>24</v>
      </c>
      <c r="I442" s="13">
        <v>720.29</v>
      </c>
      <c r="J442" s="13">
        <v>720.29</v>
      </c>
      <c r="K442" s="14">
        <v>5425.2000000000007</v>
      </c>
      <c r="L442" s="14"/>
      <c r="M442" s="14"/>
      <c r="N442" s="14"/>
      <c r="O442" s="14"/>
      <c r="P442" s="14"/>
      <c r="Q442" s="14">
        <v>4</v>
      </c>
      <c r="R442" s="14">
        <v>3</v>
      </c>
      <c r="S442" s="15">
        <v>0</v>
      </c>
      <c r="T442" s="16">
        <v>44938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493</v>
      </c>
      <c r="D443" s="6">
        <v>3340.9</v>
      </c>
      <c r="E443" s="6">
        <v>3340.9</v>
      </c>
      <c r="F443" s="13"/>
      <c r="G443" s="13">
        <v>1078</v>
      </c>
      <c r="H443" s="13" t="s">
        <v>24</v>
      </c>
      <c r="I443" s="13">
        <v>1026.0999999999999</v>
      </c>
      <c r="J443" s="13">
        <v>1026.0999999999999</v>
      </c>
      <c r="K443" s="7">
        <v>10022.700000000001</v>
      </c>
      <c r="L443" s="7"/>
      <c r="M443" s="7"/>
      <c r="N443" s="7"/>
      <c r="O443" s="7"/>
      <c r="P443" s="7"/>
      <c r="Q443" s="7">
        <v>5</v>
      </c>
      <c r="R443" s="7">
        <v>3</v>
      </c>
      <c r="S443" s="8">
        <v>0</v>
      </c>
      <c r="T443" s="9">
        <v>44938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494</v>
      </c>
      <c r="D444" s="13">
        <v>1349.1</v>
      </c>
      <c r="E444" s="13">
        <v>1812</v>
      </c>
      <c r="F444" s="13">
        <v>280</v>
      </c>
      <c r="G444" s="13">
        <v>600</v>
      </c>
      <c r="H444" s="13" t="s">
        <v>24</v>
      </c>
      <c r="I444" s="13">
        <v>1802.4</v>
      </c>
      <c r="J444" s="13">
        <v>1802.4</v>
      </c>
      <c r="K444" s="14">
        <v>5436</v>
      </c>
      <c r="L444" s="14"/>
      <c r="M444" s="14"/>
      <c r="N444" s="14"/>
      <c r="O444" s="14"/>
      <c r="P444" s="14"/>
      <c r="Q444" s="14">
        <v>3</v>
      </c>
      <c r="R444" s="14">
        <v>3</v>
      </c>
      <c r="S444" s="15">
        <v>0</v>
      </c>
      <c r="T444" s="16">
        <v>44872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495</v>
      </c>
      <c r="D445" s="6">
        <v>5181.3999999999996</v>
      </c>
      <c r="E445" s="6">
        <v>5181.3999999999996</v>
      </c>
      <c r="F445" s="13">
        <v>612.70000000000005</v>
      </c>
      <c r="G445" s="13">
        <v>2155</v>
      </c>
      <c r="H445" s="13" t="s">
        <v>24</v>
      </c>
      <c r="I445" s="13">
        <v>3536.7</v>
      </c>
      <c r="J445" s="13"/>
      <c r="K445" s="7">
        <v>15544.199999999999</v>
      </c>
      <c r="L445" s="7"/>
      <c r="M445" s="7"/>
      <c r="N445" s="7">
        <v>1</v>
      </c>
      <c r="O445" s="7">
        <v>1</v>
      </c>
      <c r="P445" s="7">
        <v>1</v>
      </c>
      <c r="Q445" s="7">
        <v>4</v>
      </c>
      <c r="R445" s="7">
        <v>3</v>
      </c>
      <c r="S445" s="8"/>
      <c r="T445" s="9">
        <v>44848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496</v>
      </c>
      <c r="D446" s="13">
        <v>723.9</v>
      </c>
      <c r="E446" s="13">
        <v>723.9</v>
      </c>
      <c r="F446" s="13">
        <v>514.1</v>
      </c>
      <c r="G446" s="13">
        <v>677.1</v>
      </c>
      <c r="H446" s="13" t="s">
        <v>24</v>
      </c>
      <c r="I446" s="13">
        <v>680.4</v>
      </c>
      <c r="J446" s="13">
        <v>680.4</v>
      </c>
      <c r="K446" s="14">
        <v>2171.6999999999998</v>
      </c>
      <c r="L446" s="14"/>
      <c r="M446" s="14"/>
      <c r="N446" s="14"/>
      <c r="O446" s="14"/>
      <c r="P446" s="14"/>
      <c r="Q446" s="14">
        <v>2</v>
      </c>
      <c r="R446" s="14">
        <v>3</v>
      </c>
      <c r="S446" s="15">
        <v>0</v>
      </c>
      <c r="T446" s="16">
        <v>44879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497</v>
      </c>
      <c r="D447" s="6">
        <v>473.3</v>
      </c>
      <c r="E447" s="6">
        <v>728.6</v>
      </c>
      <c r="F447" s="13"/>
      <c r="G447" s="13">
        <v>677.6</v>
      </c>
      <c r="H447" s="13" t="s">
        <v>24</v>
      </c>
      <c r="I447" s="13">
        <v>686</v>
      </c>
      <c r="J447" s="13"/>
      <c r="K447" s="7">
        <v>2185.8000000000002</v>
      </c>
      <c r="L447" s="7"/>
      <c r="M447" s="7"/>
      <c r="N447" s="7"/>
      <c r="O447" s="7"/>
      <c r="P447" s="7"/>
      <c r="Q447" s="7">
        <v>2</v>
      </c>
      <c r="R447" s="7">
        <v>3</v>
      </c>
      <c r="S447" s="8">
        <v>0</v>
      </c>
      <c r="T447" s="9">
        <v>44900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498</v>
      </c>
      <c r="D448" s="13">
        <v>385.8</v>
      </c>
      <c r="E448" s="13">
        <v>430.6</v>
      </c>
      <c r="F448" s="13"/>
      <c r="G448" s="13">
        <v>382.2</v>
      </c>
      <c r="H448" s="13" t="s">
        <v>24</v>
      </c>
      <c r="I448" s="13">
        <v>372.7</v>
      </c>
      <c r="J448" s="13">
        <v>372.7</v>
      </c>
      <c r="K448" s="14">
        <v>1291.8000000000002</v>
      </c>
      <c r="L448" s="14"/>
      <c r="M448" s="14"/>
      <c r="N448" s="14"/>
      <c r="O448" s="14"/>
      <c r="P448" s="14"/>
      <c r="Q448" s="14">
        <v>2</v>
      </c>
      <c r="R448" s="14">
        <v>3</v>
      </c>
      <c r="S448" s="15">
        <v>0</v>
      </c>
      <c r="T448" s="16">
        <v>44848</v>
      </c>
      <c r="U448" s="17">
        <v>1</v>
      </c>
    </row>
    <row r="449" spans="1:21" ht="15.75" x14ac:dyDescent="0.25">
      <c r="A449" s="4" t="s">
        <v>344</v>
      </c>
      <c r="B449" s="5" t="s">
        <v>344</v>
      </c>
      <c r="C449" s="5" t="s">
        <v>499</v>
      </c>
      <c r="D449" s="6">
        <v>381.5</v>
      </c>
      <c r="E449" s="6">
        <v>426.2</v>
      </c>
      <c r="F449" s="13"/>
      <c r="G449" s="13">
        <v>383.1</v>
      </c>
      <c r="H449" s="13" t="s">
        <v>24</v>
      </c>
      <c r="I449" s="13">
        <v>411.9</v>
      </c>
      <c r="J449" s="13">
        <v>411.9</v>
      </c>
      <c r="K449" s="7">
        <v>1278.5999999999999</v>
      </c>
      <c r="L449" s="7">
        <v>1</v>
      </c>
      <c r="M449" s="7"/>
      <c r="N449" s="7">
        <v>1</v>
      </c>
      <c r="O449" s="7">
        <v>1</v>
      </c>
      <c r="P449" s="7"/>
      <c r="Q449" s="7">
        <v>2</v>
      </c>
      <c r="R449" s="7">
        <v>3</v>
      </c>
      <c r="S449" s="8">
        <v>0</v>
      </c>
      <c r="T449" s="9">
        <v>44848</v>
      </c>
      <c r="U449" s="10">
        <v>1</v>
      </c>
    </row>
    <row r="450" spans="1:21" ht="15.75" x14ac:dyDescent="0.25">
      <c r="A450" s="11" t="s">
        <v>344</v>
      </c>
      <c r="B450" s="12" t="s">
        <v>344</v>
      </c>
      <c r="C450" s="12" t="s">
        <v>500</v>
      </c>
      <c r="D450" s="13">
        <v>3145.5</v>
      </c>
      <c r="E450" s="13">
        <v>3184.8</v>
      </c>
      <c r="F450" s="13">
        <v>700</v>
      </c>
      <c r="G450" s="13">
        <v>915</v>
      </c>
      <c r="H450" s="13" t="s">
        <v>27</v>
      </c>
      <c r="I450" s="13">
        <v>2440</v>
      </c>
      <c r="J450" s="13">
        <v>2440</v>
      </c>
      <c r="K450" s="14">
        <v>9554.4000000000015</v>
      </c>
      <c r="L450" s="14">
        <v>1</v>
      </c>
      <c r="M450" s="14"/>
      <c r="N450" s="14">
        <v>1</v>
      </c>
      <c r="O450" s="14">
        <v>1</v>
      </c>
      <c r="P450" s="14">
        <v>1</v>
      </c>
      <c r="Q450" s="14">
        <v>5</v>
      </c>
      <c r="R450" s="14">
        <v>3</v>
      </c>
      <c r="S450" s="15">
        <v>0</v>
      </c>
      <c r="T450" s="16">
        <v>44848</v>
      </c>
      <c r="U450" s="17">
        <v>1</v>
      </c>
    </row>
    <row r="451" spans="1:21" ht="15.75" x14ac:dyDescent="0.25">
      <c r="A451" s="4" t="s">
        <v>344</v>
      </c>
      <c r="B451" s="5" t="s">
        <v>344</v>
      </c>
      <c r="C451" s="5" t="s">
        <v>501</v>
      </c>
      <c r="D451" s="6">
        <v>1660.7</v>
      </c>
      <c r="E451" s="6">
        <v>1679.4</v>
      </c>
      <c r="F451" s="13">
        <v>370</v>
      </c>
      <c r="G451" s="13">
        <v>400</v>
      </c>
      <c r="H451" s="13" t="s">
        <v>27</v>
      </c>
      <c r="I451" s="13">
        <v>1180</v>
      </c>
      <c r="J451" s="13">
        <v>1180</v>
      </c>
      <c r="K451" s="7">
        <v>5038.2000000000007</v>
      </c>
      <c r="L451" s="7"/>
      <c r="M451" s="7"/>
      <c r="N451" s="7"/>
      <c r="O451" s="7"/>
      <c r="P451" s="7">
        <v>1</v>
      </c>
      <c r="Q451" s="7">
        <v>5</v>
      </c>
      <c r="R451" s="7">
        <v>3</v>
      </c>
      <c r="S451" s="8">
        <v>0</v>
      </c>
      <c r="T451" s="9">
        <v>44852</v>
      </c>
      <c r="U451" s="10"/>
    </row>
    <row r="452" spans="1:21" ht="15.75" x14ac:dyDescent="0.25">
      <c r="A452" s="11" t="s">
        <v>344</v>
      </c>
      <c r="B452" s="12" t="s">
        <v>344</v>
      </c>
      <c r="C452" s="12" t="s">
        <v>502</v>
      </c>
      <c r="D452" s="13">
        <v>2373</v>
      </c>
      <c r="E452" s="13">
        <v>2392.09</v>
      </c>
      <c r="F452" s="13">
        <v>490</v>
      </c>
      <c r="G452" s="13">
        <v>610</v>
      </c>
      <c r="H452" s="13" t="s">
        <v>27</v>
      </c>
      <c r="I452" s="13">
        <v>1665</v>
      </c>
      <c r="J452" s="13">
        <v>1665</v>
      </c>
      <c r="K452" s="14">
        <v>7176.27</v>
      </c>
      <c r="L452" s="14"/>
      <c r="M452" s="14"/>
      <c r="N452" s="14"/>
      <c r="O452" s="14"/>
      <c r="P452" s="14"/>
      <c r="Q452" s="14">
        <v>5</v>
      </c>
      <c r="R452" s="14">
        <v>3</v>
      </c>
      <c r="S452" s="15">
        <v>0</v>
      </c>
      <c r="T452" s="16">
        <v>44880</v>
      </c>
      <c r="U452" s="17"/>
    </row>
    <row r="453" spans="1:21" ht="15.75" x14ac:dyDescent="0.25">
      <c r="A453" s="4" t="s">
        <v>344</v>
      </c>
      <c r="B453" s="5" t="s">
        <v>344</v>
      </c>
      <c r="C453" s="5" t="s">
        <v>503</v>
      </c>
      <c r="D453" s="6">
        <v>4271.2</v>
      </c>
      <c r="E453" s="6">
        <v>4761.5</v>
      </c>
      <c r="F453" s="13">
        <v>1105.2</v>
      </c>
      <c r="G453" s="13">
        <v>1368.9</v>
      </c>
      <c r="H453" s="13" t="s">
        <v>27</v>
      </c>
      <c r="I453" s="13">
        <v>3094.22</v>
      </c>
      <c r="J453" s="13">
        <v>3094.22</v>
      </c>
      <c r="K453" s="7">
        <v>14284.5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44848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504</v>
      </c>
      <c r="D454" s="13">
        <v>6511</v>
      </c>
      <c r="E454" s="13">
        <v>6571.9</v>
      </c>
      <c r="F454" s="13">
        <v>1530</v>
      </c>
      <c r="G454" s="13">
        <v>1775</v>
      </c>
      <c r="H454" s="13" t="s">
        <v>27</v>
      </c>
      <c r="I454" s="13">
        <v>3260</v>
      </c>
      <c r="J454" s="13">
        <v>3260</v>
      </c>
      <c r="K454" s="14">
        <v>19715.699999999997</v>
      </c>
      <c r="L454" s="14"/>
      <c r="M454" s="14"/>
      <c r="N454" s="14"/>
      <c r="O454" s="14"/>
      <c r="P454" s="14">
        <v>1</v>
      </c>
      <c r="Q454" s="14">
        <v>5</v>
      </c>
      <c r="R454" s="14">
        <v>3</v>
      </c>
      <c r="S454" s="15">
        <v>0</v>
      </c>
      <c r="T454" s="16">
        <v>44852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505</v>
      </c>
      <c r="D455" s="6">
        <v>5792.3</v>
      </c>
      <c r="E455" s="6">
        <v>5812.3</v>
      </c>
      <c r="F455" s="13">
        <v>770</v>
      </c>
      <c r="G455" s="13">
        <v>883</v>
      </c>
      <c r="H455" s="13" t="s">
        <v>27</v>
      </c>
      <c r="I455" s="13">
        <v>4740</v>
      </c>
      <c r="J455" s="13">
        <v>4740</v>
      </c>
      <c r="K455" s="7">
        <v>17436.900000000001</v>
      </c>
      <c r="L455" s="7">
        <v>1</v>
      </c>
      <c r="M455" s="7"/>
      <c r="N455" s="7">
        <v>1</v>
      </c>
      <c r="O455" s="7">
        <v>1</v>
      </c>
      <c r="P455" s="7"/>
      <c r="Q455" s="7">
        <v>9</v>
      </c>
      <c r="R455" s="7">
        <v>3</v>
      </c>
      <c r="S455" s="8">
        <v>3</v>
      </c>
      <c r="T455" s="9">
        <v>44852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506</v>
      </c>
      <c r="D456" s="13">
        <v>11428</v>
      </c>
      <c r="E456" s="13">
        <v>11441.5</v>
      </c>
      <c r="F456" s="13">
        <v>1250</v>
      </c>
      <c r="G456" s="13">
        <v>1550</v>
      </c>
      <c r="H456" s="13" t="s">
        <v>27</v>
      </c>
      <c r="I456" s="13">
        <v>8070</v>
      </c>
      <c r="J456" s="13"/>
      <c r="K456" s="14">
        <v>34324.5</v>
      </c>
      <c r="L456" s="14">
        <v>3</v>
      </c>
      <c r="M456" s="14"/>
      <c r="N456" s="14">
        <v>1</v>
      </c>
      <c r="O456" s="14">
        <v>1</v>
      </c>
      <c r="P456" s="14"/>
      <c r="Q456" s="14">
        <v>10</v>
      </c>
      <c r="R456" s="14">
        <v>3</v>
      </c>
      <c r="S456" s="15">
        <v>5</v>
      </c>
      <c r="T456" s="16">
        <v>44852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507</v>
      </c>
      <c r="D457" s="6">
        <v>5844.4</v>
      </c>
      <c r="E457" s="6">
        <v>5878.3</v>
      </c>
      <c r="F457" s="13">
        <v>770</v>
      </c>
      <c r="G457" s="13">
        <v>887</v>
      </c>
      <c r="H457" s="13" t="s">
        <v>27</v>
      </c>
      <c r="I457" s="13">
        <v>4740</v>
      </c>
      <c r="J457" s="13">
        <v>4740</v>
      </c>
      <c r="K457" s="7">
        <v>17634.900000000001</v>
      </c>
      <c r="L457" s="7"/>
      <c r="M457" s="7"/>
      <c r="N457" s="7"/>
      <c r="O457" s="7"/>
      <c r="P457" s="7"/>
      <c r="Q457" s="7">
        <v>9</v>
      </c>
      <c r="R457" s="7">
        <v>3</v>
      </c>
      <c r="S457" s="8">
        <v>3</v>
      </c>
      <c r="T457" s="9">
        <v>44852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508</v>
      </c>
      <c r="D458" s="13">
        <v>1940.6</v>
      </c>
      <c r="E458" s="13">
        <v>2165.6</v>
      </c>
      <c r="F458" s="13">
        <v>291.2</v>
      </c>
      <c r="G458" s="13">
        <v>286</v>
      </c>
      <c r="H458" s="13" t="s">
        <v>27</v>
      </c>
      <c r="I458" s="13">
        <v>1805.8</v>
      </c>
      <c r="J458" s="13"/>
      <c r="K458" s="14">
        <v>6496.7999999999993</v>
      </c>
      <c r="L458" s="14">
        <v>1</v>
      </c>
      <c r="M458" s="14"/>
      <c r="N458" s="14">
        <v>1</v>
      </c>
      <c r="O458" s="14">
        <v>1</v>
      </c>
      <c r="P458" s="14">
        <v>1</v>
      </c>
      <c r="Q458" s="14">
        <v>9</v>
      </c>
      <c r="R458" s="14">
        <v>3</v>
      </c>
      <c r="S458" s="15">
        <v>1</v>
      </c>
      <c r="T458" s="16">
        <v>44853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509</v>
      </c>
      <c r="D459" s="6">
        <v>1912.3</v>
      </c>
      <c r="E459" s="6">
        <v>2130.9</v>
      </c>
      <c r="F459" s="13">
        <v>248</v>
      </c>
      <c r="G459" s="13">
        <v>286</v>
      </c>
      <c r="H459" s="13" t="s">
        <v>27</v>
      </c>
      <c r="I459" s="13">
        <v>1449.7</v>
      </c>
      <c r="J459" s="13">
        <v>1449.7</v>
      </c>
      <c r="K459" s="7">
        <v>6392.7000000000007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9</v>
      </c>
      <c r="R459" s="7">
        <v>3</v>
      </c>
      <c r="S459" s="8">
        <v>1</v>
      </c>
      <c r="T459" s="9">
        <v>44859</v>
      </c>
      <c r="U459" s="10">
        <v>1</v>
      </c>
    </row>
    <row r="460" spans="1:21" ht="15.75" x14ac:dyDescent="0.25">
      <c r="A460" s="11" t="s">
        <v>344</v>
      </c>
      <c r="B460" s="12" t="s">
        <v>344</v>
      </c>
      <c r="C460" s="12" t="s">
        <v>510</v>
      </c>
      <c r="D460" s="13">
        <v>3885.1</v>
      </c>
      <c r="E460" s="13">
        <v>3896.3</v>
      </c>
      <c r="F460" s="13">
        <v>500</v>
      </c>
      <c r="G460" s="13">
        <v>597</v>
      </c>
      <c r="H460" s="13" t="s">
        <v>27</v>
      </c>
      <c r="I460" s="13">
        <v>3550</v>
      </c>
      <c r="J460" s="13">
        <v>3550</v>
      </c>
      <c r="K460" s="14">
        <v>11688.900000000001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9</v>
      </c>
      <c r="R460" s="14">
        <v>3</v>
      </c>
      <c r="S460" s="15">
        <v>2</v>
      </c>
      <c r="T460" s="16">
        <v>44848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511</v>
      </c>
      <c r="D461" s="44">
        <v>3853.3</v>
      </c>
      <c r="E461" s="44">
        <v>3872.6</v>
      </c>
      <c r="F461" s="13">
        <v>560</v>
      </c>
      <c r="G461" s="13">
        <v>735</v>
      </c>
      <c r="H461" s="13" t="s">
        <v>27</v>
      </c>
      <c r="I461" s="13">
        <v>2870</v>
      </c>
      <c r="J461" s="13">
        <v>2870</v>
      </c>
      <c r="K461" s="7">
        <v>11617.8</v>
      </c>
      <c r="L461" s="7">
        <v>1</v>
      </c>
      <c r="M461" s="7"/>
      <c r="N461" s="7">
        <v>1</v>
      </c>
      <c r="O461" s="7"/>
      <c r="P461" s="7">
        <v>1</v>
      </c>
      <c r="Q461" s="7">
        <v>9</v>
      </c>
      <c r="R461" s="7">
        <v>3</v>
      </c>
      <c r="S461" s="8">
        <v>2</v>
      </c>
      <c r="T461" s="9">
        <v>44852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512</v>
      </c>
      <c r="D462" s="13">
        <v>5392.5</v>
      </c>
      <c r="E462" s="13">
        <v>5410.3</v>
      </c>
      <c r="F462" s="13">
        <v>838</v>
      </c>
      <c r="G462" s="13">
        <v>948</v>
      </c>
      <c r="H462" s="13" t="s">
        <v>27</v>
      </c>
      <c r="I462" s="13">
        <v>3910</v>
      </c>
      <c r="J462" s="13">
        <v>3910</v>
      </c>
      <c r="K462" s="14">
        <v>16230.900000000001</v>
      </c>
      <c r="L462" s="14"/>
      <c r="M462" s="14"/>
      <c r="N462" s="14"/>
      <c r="O462" s="14"/>
      <c r="P462" s="14"/>
      <c r="Q462" s="14">
        <v>9</v>
      </c>
      <c r="R462" s="14">
        <v>3</v>
      </c>
      <c r="S462" s="15">
        <v>2</v>
      </c>
      <c r="T462" s="16">
        <v>44852</v>
      </c>
      <c r="U462" s="17">
        <v>1</v>
      </c>
    </row>
    <row r="463" spans="1:21" ht="15.75" x14ac:dyDescent="0.25">
      <c r="A463" s="4" t="s">
        <v>344</v>
      </c>
      <c r="B463" s="5" t="s">
        <v>344</v>
      </c>
      <c r="C463" s="5" t="s">
        <v>513</v>
      </c>
      <c r="D463" s="6">
        <v>4688.2</v>
      </c>
      <c r="E463" s="6">
        <v>4619.2</v>
      </c>
      <c r="F463" s="13">
        <v>500</v>
      </c>
      <c r="G463" s="13">
        <v>1440</v>
      </c>
      <c r="H463" s="13" t="s">
        <v>27</v>
      </c>
      <c r="I463" s="13">
        <v>3176.6</v>
      </c>
      <c r="J463" s="13">
        <v>3176.6</v>
      </c>
      <c r="K463" s="7">
        <v>13857.599999999999</v>
      </c>
      <c r="L463" s="7"/>
      <c r="M463" s="7"/>
      <c r="N463" s="7">
        <v>1</v>
      </c>
      <c r="O463" s="7"/>
      <c r="P463" s="7">
        <v>1</v>
      </c>
      <c r="Q463" s="7">
        <v>5</v>
      </c>
      <c r="R463" s="7">
        <v>3</v>
      </c>
      <c r="S463" s="8">
        <v>0</v>
      </c>
      <c r="T463" s="9">
        <v>44852</v>
      </c>
      <c r="U463" s="10"/>
    </row>
    <row r="464" spans="1:21" ht="15.75" x14ac:dyDescent="0.25">
      <c r="A464" s="11" t="s">
        <v>344</v>
      </c>
      <c r="B464" s="12" t="s">
        <v>344</v>
      </c>
      <c r="C464" s="12" t="s">
        <v>514</v>
      </c>
      <c r="D464" s="13">
        <v>6001.8</v>
      </c>
      <c r="E464" s="13">
        <v>6576.5</v>
      </c>
      <c r="F464" s="13">
        <v>1732.5</v>
      </c>
      <c r="G464" s="13">
        <v>2089.3000000000002</v>
      </c>
      <c r="H464" s="13" t="s">
        <v>27</v>
      </c>
      <c r="I464" s="13">
        <v>3905.54</v>
      </c>
      <c r="J464" s="13">
        <v>3905.54</v>
      </c>
      <c r="K464" s="14">
        <v>19729.5</v>
      </c>
      <c r="L464" s="14">
        <v>2</v>
      </c>
      <c r="M464" s="14"/>
      <c r="N464" s="14">
        <v>1</v>
      </c>
      <c r="O464" s="14">
        <v>1</v>
      </c>
      <c r="P464" s="14">
        <v>1</v>
      </c>
      <c r="Q464" s="14">
        <v>5</v>
      </c>
      <c r="R464" s="14">
        <v>3</v>
      </c>
      <c r="S464" s="15">
        <v>0</v>
      </c>
      <c r="T464" s="16">
        <v>44848</v>
      </c>
      <c r="U464" s="17"/>
    </row>
    <row r="465" spans="1:21" ht="15.75" x14ac:dyDescent="0.25">
      <c r="A465" s="4" t="s">
        <v>344</v>
      </c>
      <c r="B465" s="5" t="s">
        <v>344</v>
      </c>
      <c r="C465" s="5" t="s">
        <v>515</v>
      </c>
      <c r="D465" s="6">
        <v>414.9</v>
      </c>
      <c r="E465" s="6">
        <v>414.9</v>
      </c>
      <c r="F465" s="13" t="s">
        <v>516</v>
      </c>
      <c r="G465" s="13">
        <v>691.67</v>
      </c>
      <c r="H465" s="13" t="s">
        <v>24</v>
      </c>
      <c r="I465" s="13">
        <v>204.6</v>
      </c>
      <c r="J465" s="13"/>
      <c r="K465" s="7">
        <v>1244.6999999999998</v>
      </c>
      <c r="L465" s="7">
        <v>1</v>
      </c>
      <c r="M465" s="7"/>
      <c r="N465" s="7">
        <v>1</v>
      </c>
      <c r="O465" s="7">
        <v>1</v>
      </c>
      <c r="P465" s="7">
        <v>1</v>
      </c>
      <c r="Q465" s="7">
        <v>2</v>
      </c>
      <c r="R465" s="7">
        <v>3</v>
      </c>
      <c r="S465" s="8">
        <v>0</v>
      </c>
      <c r="T465" s="9">
        <v>44848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517</v>
      </c>
      <c r="D466" s="13">
        <v>407.1</v>
      </c>
      <c r="E466" s="13">
        <v>452.1</v>
      </c>
      <c r="F466" s="13"/>
      <c r="G466" s="13">
        <v>530</v>
      </c>
      <c r="H466" s="13" t="s">
        <v>24</v>
      </c>
      <c r="I466" s="13">
        <v>709</v>
      </c>
      <c r="J466" s="13"/>
      <c r="K466" s="14">
        <v>1356.3000000000002</v>
      </c>
      <c r="L466" s="14"/>
      <c r="M466" s="14"/>
      <c r="N466" s="14"/>
      <c r="O466" s="14"/>
      <c r="P466" s="14"/>
      <c r="Q466" s="14">
        <v>2</v>
      </c>
      <c r="R466" s="14">
        <v>3</v>
      </c>
      <c r="S466" s="15"/>
      <c r="T466" s="9">
        <v>44848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518</v>
      </c>
      <c r="D467" s="6">
        <v>1702.8999999999999</v>
      </c>
      <c r="E467" s="6">
        <v>2297.3000000000002</v>
      </c>
      <c r="F467" s="13">
        <v>350</v>
      </c>
      <c r="G467" s="13">
        <v>574</v>
      </c>
      <c r="H467" s="13" t="s">
        <v>24</v>
      </c>
      <c r="I467" s="13">
        <v>951</v>
      </c>
      <c r="J467" s="13">
        <v>951</v>
      </c>
      <c r="K467" s="7">
        <v>6891.9000000000005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>
        <v>0</v>
      </c>
      <c r="T467" s="9">
        <v>44873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519</v>
      </c>
      <c r="D468" s="13">
        <v>2690.5</v>
      </c>
      <c r="E468" s="13">
        <v>4372</v>
      </c>
      <c r="F468" s="13">
        <v>399.5</v>
      </c>
      <c r="G468" s="13">
        <v>1407.64</v>
      </c>
      <c r="H468" s="13" t="s">
        <v>27</v>
      </c>
      <c r="I468" s="13">
        <v>2436.62</v>
      </c>
      <c r="J468" s="13">
        <v>2436.62</v>
      </c>
      <c r="K468" s="14">
        <v>13116</v>
      </c>
      <c r="L468" s="14"/>
      <c r="M468" s="14"/>
      <c r="N468" s="14"/>
      <c r="O468" s="14"/>
      <c r="P468" s="14"/>
      <c r="Q468" s="14">
        <v>5</v>
      </c>
      <c r="R468" s="14">
        <v>3</v>
      </c>
      <c r="S468" s="15">
        <v>0</v>
      </c>
      <c r="T468" s="16">
        <v>44921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520</v>
      </c>
      <c r="D469" s="6">
        <v>2019</v>
      </c>
      <c r="E469" s="6">
        <v>3116.1</v>
      </c>
      <c r="F469" s="13">
        <v>20</v>
      </c>
      <c r="G469" s="13">
        <v>1119.4000000000001</v>
      </c>
      <c r="H469" s="13" t="s">
        <v>24</v>
      </c>
      <c r="I469" s="13">
        <v>3250</v>
      </c>
      <c r="J469" s="13">
        <v>3250</v>
      </c>
      <c r="K469" s="7">
        <v>9348.2999999999993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4</v>
      </c>
      <c r="R469" s="7">
        <v>3</v>
      </c>
      <c r="S469" s="8">
        <v>0</v>
      </c>
      <c r="T469" s="9">
        <v>45009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521</v>
      </c>
      <c r="D470" s="13">
        <v>2019</v>
      </c>
      <c r="E470" s="13">
        <v>3116.1</v>
      </c>
      <c r="F470" s="13">
        <v>20</v>
      </c>
      <c r="G470" s="13">
        <v>1119.4000000000001</v>
      </c>
      <c r="H470" s="13" t="s">
        <v>24</v>
      </c>
      <c r="I470" s="13">
        <v>3250</v>
      </c>
      <c r="J470" s="13">
        <v>3250</v>
      </c>
      <c r="K470" s="14">
        <v>9348.2999999999993</v>
      </c>
      <c r="L470" s="14">
        <v>1</v>
      </c>
      <c r="M470" s="14"/>
      <c r="N470" s="14">
        <v>1</v>
      </c>
      <c r="O470" s="14">
        <v>1</v>
      </c>
      <c r="P470" s="14">
        <v>1</v>
      </c>
      <c r="Q470" s="14">
        <v>4</v>
      </c>
      <c r="R470" s="14">
        <v>3</v>
      </c>
      <c r="S470" s="15">
        <v>0</v>
      </c>
      <c r="T470" s="16">
        <v>45009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522</v>
      </c>
      <c r="D471" s="6">
        <v>8979.5</v>
      </c>
      <c r="E471" s="6">
        <v>15605</v>
      </c>
      <c r="F471" s="13">
        <v>3368.3</v>
      </c>
      <c r="G471" s="13">
        <v>7327.66</v>
      </c>
      <c r="H471" s="13" t="s">
        <v>24</v>
      </c>
      <c r="I471" s="13">
        <v>9822.9599999999991</v>
      </c>
      <c r="J471" s="13"/>
      <c r="K471" s="7">
        <v>46815</v>
      </c>
      <c r="L471" s="7"/>
      <c r="M471" s="7"/>
      <c r="N471" s="7"/>
      <c r="O471" s="7"/>
      <c r="P471" s="7"/>
      <c r="Q471" s="7">
        <v>5</v>
      </c>
      <c r="R471" s="7">
        <v>3</v>
      </c>
      <c r="S471" s="8">
        <v>0</v>
      </c>
      <c r="T471" s="9">
        <v>44859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523</v>
      </c>
      <c r="D472" s="13">
        <v>696.6</v>
      </c>
      <c r="E472" s="13">
        <v>769.5</v>
      </c>
      <c r="F472" s="13"/>
      <c r="G472" s="13">
        <v>693.81</v>
      </c>
      <c r="H472" s="13" t="s">
        <v>24</v>
      </c>
      <c r="I472" s="13">
        <v>637.29999999999995</v>
      </c>
      <c r="J472" s="13"/>
      <c r="K472" s="14">
        <v>2308.5</v>
      </c>
      <c r="L472" s="14"/>
      <c r="M472" s="14"/>
      <c r="N472" s="14"/>
      <c r="O472" s="14"/>
      <c r="P472" s="14"/>
      <c r="Q472" s="14">
        <v>2</v>
      </c>
      <c r="R472" s="14">
        <v>3</v>
      </c>
      <c r="S472" s="15">
        <v>0</v>
      </c>
      <c r="T472" s="16">
        <v>44859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524</v>
      </c>
      <c r="D473" s="6">
        <v>1348.8</v>
      </c>
      <c r="E473" s="6">
        <v>1566.9</v>
      </c>
      <c r="F473" s="13">
        <v>408.9</v>
      </c>
      <c r="G473" s="13">
        <v>679</v>
      </c>
      <c r="H473" s="13" t="s">
        <v>24</v>
      </c>
      <c r="I473" s="13">
        <v>1193.5999999999999</v>
      </c>
      <c r="J473" s="13">
        <v>1193.5999999999999</v>
      </c>
      <c r="K473" s="7">
        <v>4700.7000000000007</v>
      </c>
      <c r="L473" s="7"/>
      <c r="M473" s="7"/>
      <c r="N473" s="7"/>
      <c r="O473" s="7"/>
      <c r="P473" s="7"/>
      <c r="Q473" s="7">
        <v>3</v>
      </c>
      <c r="R473" s="7">
        <v>3</v>
      </c>
      <c r="S473" s="8">
        <v>0</v>
      </c>
      <c r="T473" s="9">
        <v>44848</v>
      </c>
      <c r="U473" s="10"/>
    </row>
    <row r="474" spans="1:21" ht="15.75" x14ac:dyDescent="0.25">
      <c r="A474" s="11" t="s">
        <v>344</v>
      </c>
      <c r="B474" s="12" t="s">
        <v>344</v>
      </c>
      <c r="C474" s="12" t="s">
        <v>525</v>
      </c>
      <c r="D474" s="13">
        <v>1827.5</v>
      </c>
      <c r="E474" s="13">
        <v>2201.1999999999998</v>
      </c>
      <c r="F474" s="13">
        <v>709.8</v>
      </c>
      <c r="G474" s="13">
        <v>1252.26</v>
      </c>
      <c r="H474" s="13" t="s">
        <v>24</v>
      </c>
      <c r="I474" s="13">
        <v>1879.7</v>
      </c>
      <c r="J474" s="13"/>
      <c r="K474" s="14">
        <v>6603.5999999999995</v>
      </c>
      <c r="L474" s="14">
        <v>1</v>
      </c>
      <c r="M474" s="14"/>
      <c r="N474" s="14">
        <v>1</v>
      </c>
      <c r="O474" s="14">
        <v>1</v>
      </c>
      <c r="P474" s="14">
        <v>1</v>
      </c>
      <c r="Q474" s="14">
        <v>3</v>
      </c>
      <c r="R474" s="14">
        <v>3</v>
      </c>
      <c r="S474" s="15">
        <v>0</v>
      </c>
      <c r="T474" s="16">
        <v>44859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526</v>
      </c>
      <c r="D475" s="6">
        <v>2981.4</v>
      </c>
      <c r="E475" s="6">
        <v>3324.7</v>
      </c>
      <c r="F475" s="13">
        <v>1108.3</v>
      </c>
      <c r="G475" s="13">
        <v>1455.82</v>
      </c>
      <c r="H475" s="13" t="s">
        <v>24</v>
      </c>
      <c r="I475" s="13">
        <v>2584</v>
      </c>
      <c r="J475" s="13"/>
      <c r="K475" s="7">
        <v>9974.0999999999985</v>
      </c>
      <c r="L475" s="7"/>
      <c r="M475" s="7"/>
      <c r="N475" s="7"/>
      <c r="O475" s="7"/>
      <c r="P475" s="7"/>
      <c r="Q475" s="7">
        <v>4</v>
      </c>
      <c r="R475" s="7">
        <v>3</v>
      </c>
      <c r="S475" s="8">
        <v>0</v>
      </c>
      <c r="T475" s="9">
        <v>44859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527</v>
      </c>
      <c r="D476" s="13">
        <v>718.8</v>
      </c>
      <c r="E476" s="13">
        <v>718.8</v>
      </c>
      <c r="F476" s="13">
        <v>0</v>
      </c>
      <c r="G476" s="13">
        <v>499.4</v>
      </c>
      <c r="H476" s="13" t="s">
        <v>24</v>
      </c>
      <c r="I476" s="13">
        <v>631.26</v>
      </c>
      <c r="J476" s="13">
        <v>631.26</v>
      </c>
      <c r="K476" s="14">
        <v>2156.3999999999996</v>
      </c>
      <c r="L476" s="14"/>
      <c r="M476" s="14"/>
      <c r="N476" s="14"/>
      <c r="O476" s="14"/>
      <c r="P476" s="14"/>
      <c r="Q476" s="14">
        <v>2</v>
      </c>
      <c r="R476" s="14">
        <v>3</v>
      </c>
      <c r="S476" s="15">
        <v>0</v>
      </c>
      <c r="T476" s="16">
        <v>44848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528</v>
      </c>
      <c r="D477" s="6">
        <v>645.20000000000005</v>
      </c>
      <c r="E477" s="6">
        <v>694.1</v>
      </c>
      <c r="F477" s="13"/>
      <c r="G477" s="13">
        <v>618.47</v>
      </c>
      <c r="H477" s="13" t="s">
        <v>24</v>
      </c>
      <c r="I477" s="13">
        <v>573.29999999999995</v>
      </c>
      <c r="J477" s="13"/>
      <c r="K477" s="7">
        <v>2082.3000000000002</v>
      </c>
      <c r="L477" s="7">
        <v>1</v>
      </c>
      <c r="M477" s="7"/>
      <c r="N477" s="7">
        <v>1</v>
      </c>
      <c r="O477" s="7">
        <v>1</v>
      </c>
      <c r="P477" s="7">
        <v>1</v>
      </c>
      <c r="Q477" s="7">
        <v>2</v>
      </c>
      <c r="R477" s="7">
        <v>3</v>
      </c>
      <c r="S477" s="8">
        <v>0</v>
      </c>
      <c r="T477" s="9">
        <v>44859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529</v>
      </c>
      <c r="D478" s="13">
        <v>3564.4</v>
      </c>
      <c r="E478" s="13">
        <v>4592.8999999999996</v>
      </c>
      <c r="F478" s="13">
        <v>748.6</v>
      </c>
      <c r="G478" s="13">
        <v>1002.57</v>
      </c>
      <c r="H478" s="13" t="s">
        <v>27</v>
      </c>
      <c r="I478" s="13">
        <v>2456.23</v>
      </c>
      <c r="J478" s="13">
        <v>2456.23</v>
      </c>
      <c r="K478" s="14">
        <v>13778.699999999999</v>
      </c>
      <c r="L478" s="14"/>
      <c r="M478" s="14"/>
      <c r="N478" s="14"/>
      <c r="O478" s="14"/>
      <c r="P478" s="14"/>
      <c r="Q478" s="14">
        <v>5</v>
      </c>
      <c r="R478" s="14">
        <v>3</v>
      </c>
      <c r="S478" s="15">
        <v>0</v>
      </c>
      <c r="T478" s="9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530</v>
      </c>
      <c r="D479" s="6">
        <v>1366.3</v>
      </c>
      <c r="E479" s="6">
        <v>1530.1</v>
      </c>
      <c r="F479" s="13">
        <v>1004.2</v>
      </c>
      <c r="G479" s="13">
        <v>1305.3</v>
      </c>
      <c r="H479" s="13" t="s">
        <v>24</v>
      </c>
      <c r="I479" s="13">
        <v>1380</v>
      </c>
      <c r="J479" s="13">
        <v>1380</v>
      </c>
      <c r="K479" s="7">
        <v>4590.2999999999993</v>
      </c>
      <c r="L479" s="7"/>
      <c r="M479" s="7"/>
      <c r="N479" s="7"/>
      <c r="O479" s="7"/>
      <c r="P479" s="7"/>
      <c r="Q479" s="7">
        <v>2</v>
      </c>
      <c r="R479" s="7">
        <v>3</v>
      </c>
      <c r="S479" s="8">
        <v>0</v>
      </c>
      <c r="T479" s="9">
        <v>44907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531</v>
      </c>
      <c r="D480" s="13">
        <v>5723.4</v>
      </c>
      <c r="E480" s="13">
        <v>5723.4</v>
      </c>
      <c r="F480" s="13">
        <v>910</v>
      </c>
      <c r="G480" s="13">
        <v>910</v>
      </c>
      <c r="H480" s="13" t="s">
        <v>27</v>
      </c>
      <c r="I480" s="13">
        <v>4045</v>
      </c>
      <c r="J480" s="13">
        <v>4045</v>
      </c>
      <c r="K480" s="14">
        <v>17170.199999999997</v>
      </c>
      <c r="L480" s="14">
        <v>1</v>
      </c>
      <c r="M480" s="14"/>
      <c r="N480" s="14">
        <v>1</v>
      </c>
      <c r="O480" s="14">
        <v>1</v>
      </c>
      <c r="P480" s="14">
        <v>1</v>
      </c>
      <c r="Q480" s="14">
        <v>9</v>
      </c>
      <c r="R480" s="14">
        <v>3</v>
      </c>
      <c r="S480" s="15">
        <v>3</v>
      </c>
      <c r="T480" s="16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532</v>
      </c>
      <c r="D481" s="6">
        <v>343.8</v>
      </c>
      <c r="E481" s="6">
        <v>481.6</v>
      </c>
      <c r="F481" s="13"/>
      <c r="G481" s="13">
        <v>518.16999999999996</v>
      </c>
      <c r="H481" s="13" t="s">
        <v>24</v>
      </c>
      <c r="I481" s="13">
        <v>160.36000000000001</v>
      </c>
      <c r="J481" s="13"/>
      <c r="K481" s="7">
        <v>1444.8000000000002</v>
      </c>
      <c r="L481" s="7"/>
      <c r="M481" s="7"/>
      <c r="N481" s="7">
        <v>1</v>
      </c>
      <c r="O481" s="7">
        <v>1</v>
      </c>
      <c r="P481" s="7">
        <v>1</v>
      </c>
      <c r="Q481" s="7">
        <v>2</v>
      </c>
      <c r="R481" s="7">
        <v>3</v>
      </c>
      <c r="S481" s="8">
        <v>0</v>
      </c>
      <c r="T481" s="9">
        <v>44853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533</v>
      </c>
      <c r="D482" s="13">
        <v>6135.6</v>
      </c>
      <c r="E482" s="13">
        <v>6202.2</v>
      </c>
      <c r="F482" s="13">
        <v>960</v>
      </c>
      <c r="G482" s="13">
        <v>960</v>
      </c>
      <c r="H482" s="13" t="s">
        <v>27</v>
      </c>
      <c r="I482" s="13">
        <v>4433</v>
      </c>
      <c r="J482" s="13">
        <v>4433</v>
      </c>
      <c r="K482" s="14">
        <v>18606.599999999999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9</v>
      </c>
      <c r="R482" s="14">
        <v>3</v>
      </c>
      <c r="S482" s="15">
        <v>3</v>
      </c>
      <c r="T482" s="16">
        <v>44848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534</v>
      </c>
      <c r="D483" s="6">
        <v>3420</v>
      </c>
      <c r="E483" s="6">
        <v>4255.7</v>
      </c>
      <c r="F483" s="13">
        <v>34</v>
      </c>
      <c r="G483" s="13">
        <v>500</v>
      </c>
      <c r="H483" s="13" t="s">
        <v>27</v>
      </c>
      <c r="I483" s="13">
        <v>3970</v>
      </c>
      <c r="J483" s="13"/>
      <c r="K483" s="7">
        <v>12767.099999999999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12</v>
      </c>
      <c r="R483" s="7">
        <v>3</v>
      </c>
      <c r="S483" s="8">
        <v>2</v>
      </c>
      <c r="T483" s="9">
        <v>44865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535</v>
      </c>
      <c r="D484" s="13">
        <v>2758.6</v>
      </c>
      <c r="E484" s="13">
        <v>3930.3</v>
      </c>
      <c r="F484" s="13">
        <v>380</v>
      </c>
      <c r="G484" s="13">
        <v>800</v>
      </c>
      <c r="H484" s="13" t="s">
        <v>24</v>
      </c>
      <c r="I484" s="13">
        <v>2232.16</v>
      </c>
      <c r="J484" s="13">
        <v>2232.16</v>
      </c>
      <c r="K484" s="14">
        <v>11790.900000000001</v>
      </c>
      <c r="L484" s="14"/>
      <c r="M484" s="14"/>
      <c r="N484" s="14"/>
      <c r="O484" s="14"/>
      <c r="P484" s="14"/>
      <c r="Q484" s="14">
        <v>4</v>
      </c>
      <c r="R484" s="14">
        <v>3</v>
      </c>
      <c r="S484" s="15">
        <v>0</v>
      </c>
      <c r="T484" s="16">
        <v>44946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536</v>
      </c>
      <c r="D485" s="6"/>
      <c r="E485" s="6"/>
      <c r="F485" s="13"/>
      <c r="G485" s="13"/>
      <c r="H485" s="13"/>
      <c r="I485" s="13"/>
      <c r="J485" s="13"/>
      <c r="K485" s="7">
        <v>0</v>
      </c>
      <c r="L485" s="7"/>
      <c r="M485" s="7"/>
      <c r="N485" s="7"/>
      <c r="O485" s="7"/>
      <c r="P485" s="7"/>
      <c r="Q485" s="7"/>
      <c r="R485" s="7">
        <v>3</v>
      </c>
      <c r="S485" s="8"/>
      <c r="T485" s="9">
        <v>45092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537</v>
      </c>
      <c r="D486" s="13">
        <v>3864.7</v>
      </c>
      <c r="E486" s="13">
        <v>4408.1000000000004</v>
      </c>
      <c r="F486" s="13">
        <v>544</v>
      </c>
      <c r="G486" s="13">
        <v>702</v>
      </c>
      <c r="H486" s="13" t="s">
        <v>27</v>
      </c>
      <c r="I486" s="13">
        <v>2625</v>
      </c>
      <c r="J486" s="13"/>
      <c r="K486" s="14">
        <v>13224.300000000001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9</v>
      </c>
      <c r="R486" s="14">
        <v>3</v>
      </c>
      <c r="S486" s="15">
        <v>2</v>
      </c>
      <c r="T486" s="16">
        <v>44853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538</v>
      </c>
      <c r="D487" s="6">
        <v>1284.8000000000002</v>
      </c>
      <c r="E487" s="6">
        <v>1381.3</v>
      </c>
      <c r="F487" s="13">
        <v>0</v>
      </c>
      <c r="G487" s="13">
        <v>525</v>
      </c>
      <c r="H487" s="13" t="s">
        <v>24</v>
      </c>
      <c r="I487" s="13">
        <v>1248</v>
      </c>
      <c r="J487" s="13">
        <v>1248</v>
      </c>
      <c r="K487" s="7">
        <v>4143.8999999999996</v>
      </c>
      <c r="L487" s="7">
        <v>1</v>
      </c>
      <c r="M487" s="7"/>
      <c r="N487" s="7"/>
      <c r="O487" s="7">
        <v>1</v>
      </c>
      <c r="P487" s="7">
        <v>1</v>
      </c>
      <c r="Q487" s="7">
        <v>4</v>
      </c>
      <c r="R487" s="7">
        <v>3</v>
      </c>
      <c r="S487" s="8">
        <v>0</v>
      </c>
      <c r="T487" s="9">
        <v>44848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539</v>
      </c>
      <c r="D488" s="13">
        <v>333.7</v>
      </c>
      <c r="E488" s="13">
        <v>333.7</v>
      </c>
      <c r="F488" s="13"/>
      <c r="G488" s="13">
        <v>356</v>
      </c>
      <c r="H488" s="13" t="s">
        <v>24</v>
      </c>
      <c r="I488" s="13">
        <v>320</v>
      </c>
      <c r="J488" s="13"/>
      <c r="K488" s="14">
        <v>1001.0999999999999</v>
      </c>
      <c r="L488" s="14"/>
      <c r="M488" s="14"/>
      <c r="N488" s="14"/>
      <c r="O488" s="14"/>
      <c r="P488" s="14"/>
      <c r="Q488" s="14">
        <v>2</v>
      </c>
      <c r="R488" s="14">
        <v>3</v>
      </c>
      <c r="S488" s="15">
        <v>0</v>
      </c>
      <c r="T488" s="16">
        <v>44938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540</v>
      </c>
      <c r="D489" s="6">
        <v>640.4</v>
      </c>
      <c r="E489" s="6">
        <v>687.3</v>
      </c>
      <c r="F489" s="13"/>
      <c r="G489" s="13">
        <v>596.79999999999995</v>
      </c>
      <c r="H489" s="13" t="s">
        <v>24</v>
      </c>
      <c r="I489" s="13">
        <v>560</v>
      </c>
      <c r="J489" s="13">
        <v>560</v>
      </c>
      <c r="K489" s="7">
        <v>2061.8999999999996</v>
      </c>
      <c r="L489" s="7"/>
      <c r="M489" s="7"/>
      <c r="N489" s="7"/>
      <c r="O489" s="7">
        <v>1</v>
      </c>
      <c r="P489" s="7"/>
      <c r="Q489" s="7">
        <v>2</v>
      </c>
      <c r="R489" s="7">
        <v>3</v>
      </c>
      <c r="S489" s="8">
        <v>0</v>
      </c>
      <c r="T489" s="9">
        <v>44876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541</v>
      </c>
      <c r="D490" s="13" t="s">
        <v>542</v>
      </c>
      <c r="E490" s="45" t="s">
        <v>543</v>
      </c>
      <c r="F490" s="13"/>
      <c r="G490" s="13" t="s">
        <v>544</v>
      </c>
      <c r="H490" s="13" t="s">
        <v>24</v>
      </c>
      <c r="I490" s="13">
        <v>272.89999999999998</v>
      </c>
      <c r="J490" s="13"/>
      <c r="K490" s="14">
        <v>452.2</v>
      </c>
      <c r="L490" s="14"/>
      <c r="M490" s="14"/>
      <c r="N490" s="14"/>
      <c r="O490" s="14"/>
      <c r="P490" s="14"/>
      <c r="Q490" s="14">
        <v>2</v>
      </c>
      <c r="R490" s="14">
        <v>2</v>
      </c>
      <c r="S490" s="15">
        <v>0</v>
      </c>
      <c r="T490" s="16">
        <v>44848</v>
      </c>
      <c r="U490" s="17">
        <v>1</v>
      </c>
    </row>
    <row r="491" spans="1:21" ht="15.75" x14ac:dyDescent="0.25">
      <c r="A491" s="4" t="s">
        <v>344</v>
      </c>
      <c r="B491" s="5" t="s">
        <v>344</v>
      </c>
      <c r="C491" s="5" t="s">
        <v>545</v>
      </c>
      <c r="D491" s="6">
        <v>3911</v>
      </c>
      <c r="E491" s="6">
        <v>3925.5</v>
      </c>
      <c r="F491" s="13">
        <v>608</v>
      </c>
      <c r="G491" s="13">
        <v>608</v>
      </c>
      <c r="H491" s="13" t="s">
        <v>27</v>
      </c>
      <c r="I491" s="13">
        <v>2835</v>
      </c>
      <c r="J491" s="13">
        <v>2835</v>
      </c>
      <c r="K491" s="7">
        <v>11776.5</v>
      </c>
      <c r="L491" s="7">
        <v>1</v>
      </c>
      <c r="M491" s="7"/>
      <c r="N491" s="7"/>
      <c r="O491" s="7">
        <v>1</v>
      </c>
      <c r="P491" s="7">
        <v>1</v>
      </c>
      <c r="Q491" s="7">
        <v>9</v>
      </c>
      <c r="R491" s="7">
        <v>3</v>
      </c>
      <c r="S491" s="8">
        <v>1</v>
      </c>
      <c r="T491" s="9">
        <v>44848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546</v>
      </c>
      <c r="D492" s="13">
        <v>3869.8</v>
      </c>
      <c r="E492" s="13">
        <v>3903.7</v>
      </c>
      <c r="F492" s="13">
        <v>618</v>
      </c>
      <c r="G492" s="13">
        <v>618</v>
      </c>
      <c r="H492" s="13" t="s">
        <v>27</v>
      </c>
      <c r="I492" s="13">
        <v>2831</v>
      </c>
      <c r="J492" s="13">
        <v>2831</v>
      </c>
      <c r="K492" s="14">
        <v>11711.099999999999</v>
      </c>
      <c r="L492" s="14"/>
      <c r="M492" s="14"/>
      <c r="N492" s="14"/>
      <c r="O492" s="14"/>
      <c r="P492" s="14"/>
      <c r="Q492" s="14">
        <v>9</v>
      </c>
      <c r="R492" s="14">
        <v>3</v>
      </c>
      <c r="S492" s="15">
        <v>1</v>
      </c>
      <c r="T492" s="16">
        <v>44875</v>
      </c>
      <c r="U492" s="17"/>
    </row>
    <row r="493" spans="1:21" ht="15.75" x14ac:dyDescent="0.25">
      <c r="A493" s="4" t="s">
        <v>344</v>
      </c>
      <c r="B493" s="5" t="s">
        <v>344</v>
      </c>
      <c r="C493" s="5" t="s">
        <v>547</v>
      </c>
      <c r="D493" s="6">
        <v>3932.2</v>
      </c>
      <c r="E493" s="6">
        <v>3965.6</v>
      </c>
      <c r="F493" s="13">
        <v>630</v>
      </c>
      <c r="G493" s="13">
        <v>630</v>
      </c>
      <c r="H493" s="13" t="s">
        <v>27</v>
      </c>
      <c r="I493" s="13">
        <v>2893</v>
      </c>
      <c r="J493" s="13">
        <v>2893</v>
      </c>
      <c r="K493" s="7">
        <v>11896.8</v>
      </c>
      <c r="L493" s="7"/>
      <c r="M493" s="7"/>
      <c r="N493" s="7"/>
      <c r="O493" s="7"/>
      <c r="P493" s="7"/>
      <c r="Q493" s="7">
        <v>9</v>
      </c>
      <c r="R493" s="7">
        <v>3</v>
      </c>
      <c r="S493" s="8">
        <v>1</v>
      </c>
      <c r="T493" s="9">
        <v>44875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548</v>
      </c>
      <c r="D494" s="13">
        <v>4018.7</v>
      </c>
      <c r="E494" s="13">
        <v>5412.46</v>
      </c>
      <c r="F494" s="13">
        <v>536.70000000000005</v>
      </c>
      <c r="G494" s="13">
        <v>707.34</v>
      </c>
      <c r="H494" s="13" t="s">
        <v>27</v>
      </c>
      <c r="I494" s="13">
        <v>3016.18</v>
      </c>
      <c r="J494" s="13"/>
      <c r="K494" s="14">
        <v>16237.380000000001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1</v>
      </c>
      <c r="T494" s="16">
        <v>44893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549</v>
      </c>
      <c r="D495" s="6">
        <v>13589.3</v>
      </c>
      <c r="E495" s="6">
        <v>14855.1</v>
      </c>
      <c r="F495" s="13"/>
      <c r="G495" s="13">
        <v>3675</v>
      </c>
      <c r="H495" s="13" t="s">
        <v>27</v>
      </c>
      <c r="I495" s="13">
        <v>10113</v>
      </c>
      <c r="J495" s="13">
        <v>10113</v>
      </c>
      <c r="K495" s="7">
        <v>44565.3</v>
      </c>
      <c r="L495" s="7"/>
      <c r="M495" s="7"/>
      <c r="N495" s="7"/>
      <c r="O495" s="7"/>
      <c r="P495" s="7"/>
      <c r="Q495" s="7">
        <v>5</v>
      </c>
      <c r="R495" s="7">
        <v>3</v>
      </c>
      <c r="S495" s="8">
        <v>0</v>
      </c>
      <c r="T495" s="9">
        <v>44848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550</v>
      </c>
      <c r="D496" s="13">
        <v>7762.8</v>
      </c>
      <c r="E496" s="13">
        <v>7762.8</v>
      </c>
      <c r="F496" s="13">
        <v>1262</v>
      </c>
      <c r="G496" s="13">
        <v>1262</v>
      </c>
      <c r="H496" s="13" t="s">
        <v>27</v>
      </c>
      <c r="I496" s="13">
        <v>5754</v>
      </c>
      <c r="J496" s="13"/>
      <c r="K496" s="14">
        <v>23288.400000000001</v>
      </c>
      <c r="L496" s="14">
        <v>1</v>
      </c>
      <c r="M496" s="14"/>
      <c r="N496" s="14">
        <v>1</v>
      </c>
      <c r="O496" s="14">
        <v>1</v>
      </c>
      <c r="P496" s="14">
        <v>1</v>
      </c>
      <c r="Q496" s="14">
        <v>9</v>
      </c>
      <c r="R496" s="14">
        <v>3</v>
      </c>
      <c r="S496" s="15">
        <v>4</v>
      </c>
      <c r="T496" s="16">
        <v>44848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551</v>
      </c>
      <c r="D497" s="6">
        <v>10842.2</v>
      </c>
      <c r="E497" s="6">
        <v>10842.2</v>
      </c>
      <c r="F497" s="13">
        <v>117.1</v>
      </c>
      <c r="G497" s="13">
        <v>1605</v>
      </c>
      <c r="H497" s="13" t="s">
        <v>27</v>
      </c>
      <c r="I497" s="13">
        <v>7215</v>
      </c>
      <c r="J497" s="13">
        <v>7215</v>
      </c>
      <c r="K497" s="7">
        <v>32526.600000000002</v>
      </c>
      <c r="L497" s="7"/>
      <c r="M497" s="7"/>
      <c r="N497" s="7"/>
      <c r="O497" s="7"/>
      <c r="P497" s="7"/>
      <c r="Q497" s="7">
        <v>10</v>
      </c>
      <c r="R497" s="7">
        <v>3</v>
      </c>
      <c r="S497" s="8">
        <v>5</v>
      </c>
      <c r="T497" s="9">
        <v>44872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552</v>
      </c>
      <c r="D498" s="13">
        <v>3005.1</v>
      </c>
      <c r="E498" s="13">
        <v>3005.1</v>
      </c>
      <c r="F498" s="13">
        <v>566</v>
      </c>
      <c r="G498" s="13">
        <v>566</v>
      </c>
      <c r="H498" s="13" t="s">
        <v>27</v>
      </c>
      <c r="I498" s="13">
        <v>2700</v>
      </c>
      <c r="J498" s="13"/>
      <c r="K498" s="14">
        <v>9015.2999999999993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1</v>
      </c>
      <c r="T498" s="16">
        <v>44848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553</v>
      </c>
      <c r="D499" s="6">
        <v>4053.2</v>
      </c>
      <c r="E499" s="6">
        <v>4535.1000000000004</v>
      </c>
      <c r="F499" s="13">
        <v>590</v>
      </c>
      <c r="G499" s="13">
        <v>615</v>
      </c>
      <c r="H499" s="13" t="s">
        <v>27</v>
      </c>
      <c r="I499" s="13">
        <v>2683.9</v>
      </c>
      <c r="J499" s="13">
        <v>2683.9</v>
      </c>
      <c r="K499" s="7">
        <v>13605.300000000001</v>
      </c>
      <c r="L499" s="7"/>
      <c r="M499" s="7"/>
      <c r="N499" s="7"/>
      <c r="O499" s="7"/>
      <c r="P499" s="7"/>
      <c r="Q499" s="7">
        <v>9</v>
      </c>
      <c r="R499" s="7">
        <v>3</v>
      </c>
      <c r="S499" s="8">
        <v>2</v>
      </c>
      <c r="T499" s="9">
        <v>44875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554</v>
      </c>
      <c r="D500" s="13">
        <v>3202.6</v>
      </c>
      <c r="E500" s="13">
        <v>3244.1</v>
      </c>
      <c r="F500" s="13">
        <v>500</v>
      </c>
      <c r="G500" s="13">
        <v>500</v>
      </c>
      <c r="H500" s="13" t="s">
        <v>27</v>
      </c>
      <c r="I500" s="13">
        <v>2500</v>
      </c>
      <c r="J500" s="13">
        <v>2500</v>
      </c>
      <c r="K500" s="14">
        <v>9732.2999999999993</v>
      </c>
      <c r="L500" s="14"/>
      <c r="M500" s="14"/>
      <c r="N500" s="14"/>
      <c r="O500" s="14"/>
      <c r="P500" s="14"/>
      <c r="Q500" s="14">
        <v>9</v>
      </c>
      <c r="R500" s="14">
        <v>3</v>
      </c>
      <c r="S500" s="15">
        <v>1</v>
      </c>
      <c r="T500" s="16">
        <v>44848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555</v>
      </c>
      <c r="D501" s="6">
        <v>2143.1</v>
      </c>
      <c r="E501" s="6">
        <v>2162.6999999999998</v>
      </c>
      <c r="F501" s="13">
        <v>327</v>
      </c>
      <c r="G501" s="13">
        <v>327</v>
      </c>
      <c r="H501" s="13" t="s">
        <v>27</v>
      </c>
      <c r="I501" s="13">
        <v>2016</v>
      </c>
      <c r="J501" s="13">
        <v>2016</v>
      </c>
      <c r="K501" s="7">
        <v>6488.0999999999995</v>
      </c>
      <c r="L501" s="7">
        <v>1</v>
      </c>
      <c r="M501" s="7"/>
      <c r="N501" s="7">
        <v>1</v>
      </c>
      <c r="O501" s="7">
        <v>1</v>
      </c>
      <c r="P501" s="7">
        <v>1</v>
      </c>
      <c r="Q501" s="7">
        <v>9</v>
      </c>
      <c r="R501" s="7">
        <v>3</v>
      </c>
      <c r="S501" s="8">
        <v>1</v>
      </c>
      <c r="T501" s="9">
        <v>44848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556</v>
      </c>
      <c r="D502" s="13">
        <v>3295</v>
      </c>
      <c r="E502" s="13">
        <v>3535.1</v>
      </c>
      <c r="F502" s="13">
        <v>56.1</v>
      </c>
      <c r="G502" s="13">
        <v>955.62</v>
      </c>
      <c r="H502" s="13" t="s">
        <v>27</v>
      </c>
      <c r="I502" s="13">
        <v>1803.8</v>
      </c>
      <c r="J502" s="13"/>
      <c r="K502" s="14">
        <v>10605.3</v>
      </c>
      <c r="L502" s="14">
        <v>1</v>
      </c>
      <c r="M502" s="14"/>
      <c r="N502" s="14">
        <v>1</v>
      </c>
      <c r="O502" s="14">
        <v>1</v>
      </c>
      <c r="P502" s="14">
        <v>1</v>
      </c>
      <c r="Q502" s="14">
        <v>5</v>
      </c>
      <c r="R502" s="14">
        <v>3</v>
      </c>
      <c r="S502" s="15">
        <v>0</v>
      </c>
      <c r="T502" s="16">
        <v>44859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557</v>
      </c>
      <c r="D503" s="6">
        <v>6071.7000000000007</v>
      </c>
      <c r="E503" s="6">
        <v>6071.7</v>
      </c>
      <c r="F503" s="13"/>
      <c r="G503" s="13">
        <v>1730</v>
      </c>
      <c r="H503" s="13" t="s">
        <v>24</v>
      </c>
      <c r="I503" s="13">
        <v>3140.5</v>
      </c>
      <c r="J503" s="13">
        <v>3140.5</v>
      </c>
      <c r="K503" s="7">
        <v>18215.099999999999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5</v>
      </c>
      <c r="R503" s="7">
        <v>3</v>
      </c>
      <c r="S503" s="8">
        <v>0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558</v>
      </c>
      <c r="D504" s="13">
        <v>2696.1</v>
      </c>
      <c r="E504" s="13">
        <v>3061.1</v>
      </c>
      <c r="F504" s="13">
        <v>44</v>
      </c>
      <c r="G504" s="13">
        <v>1593</v>
      </c>
      <c r="H504" s="13" t="s">
        <v>27</v>
      </c>
      <c r="I504" s="13">
        <v>1939</v>
      </c>
      <c r="J504" s="13"/>
      <c r="K504" s="14">
        <v>9183.2999999999993</v>
      </c>
      <c r="L504" s="14"/>
      <c r="M504" s="14"/>
      <c r="N504" s="14"/>
      <c r="O504" s="14"/>
      <c r="P504" s="14"/>
      <c r="Q504" s="14">
        <v>3</v>
      </c>
      <c r="R504" s="14">
        <v>3</v>
      </c>
      <c r="S504" s="15">
        <v>0</v>
      </c>
      <c r="T504" s="16">
        <v>44859</v>
      </c>
      <c r="U504" s="17">
        <v>1</v>
      </c>
    </row>
    <row r="505" spans="1:21" ht="15.75" x14ac:dyDescent="0.25">
      <c r="A505" s="4" t="s">
        <v>344</v>
      </c>
      <c r="B505" s="5" t="s">
        <v>344</v>
      </c>
      <c r="C505" s="5" t="s">
        <v>559</v>
      </c>
      <c r="D505" s="6">
        <v>3095.6000000000004</v>
      </c>
      <c r="E505" s="6">
        <v>3561.6</v>
      </c>
      <c r="F505" s="13"/>
      <c r="G505" s="13">
        <v>667</v>
      </c>
      <c r="H505" s="13" t="s">
        <v>24</v>
      </c>
      <c r="I505" s="13">
        <v>2213</v>
      </c>
      <c r="J505" s="13">
        <v>2213</v>
      </c>
      <c r="K505" s="7">
        <v>10684.8</v>
      </c>
      <c r="L505" s="7">
        <v>1</v>
      </c>
      <c r="M505" s="7"/>
      <c r="N505" s="7">
        <v>1</v>
      </c>
      <c r="O505" s="7">
        <v>1</v>
      </c>
      <c r="P505" s="7"/>
      <c r="Q505" s="7">
        <v>4</v>
      </c>
      <c r="R505" s="7">
        <v>3</v>
      </c>
      <c r="S505" s="8">
        <v>0</v>
      </c>
      <c r="T505" s="9">
        <v>45009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560</v>
      </c>
      <c r="D506" s="13">
        <v>2117.5</v>
      </c>
      <c r="E506" s="13">
        <v>2117.5</v>
      </c>
      <c r="F506" s="13">
        <v>431.2</v>
      </c>
      <c r="G506" s="13">
        <v>643</v>
      </c>
      <c r="H506" s="13" t="s">
        <v>24</v>
      </c>
      <c r="I506" s="13">
        <v>1733</v>
      </c>
      <c r="J506" s="13"/>
      <c r="K506" s="14">
        <v>6352.5</v>
      </c>
      <c r="L506" s="14"/>
      <c r="M506" s="14"/>
      <c r="N506" s="14"/>
      <c r="O506" s="14"/>
      <c r="P506" s="14"/>
      <c r="Q506" s="14">
        <v>5</v>
      </c>
      <c r="R506" s="14">
        <v>3</v>
      </c>
      <c r="S506" s="15">
        <v>0</v>
      </c>
      <c r="T506" s="16">
        <v>44845</v>
      </c>
      <c r="U506" s="17"/>
    </row>
    <row r="507" spans="1:21" ht="15.75" x14ac:dyDescent="0.25">
      <c r="A507" s="4" t="s">
        <v>344</v>
      </c>
      <c r="B507" s="5" t="s">
        <v>344</v>
      </c>
      <c r="C507" s="5" t="s">
        <v>561</v>
      </c>
      <c r="D507" s="6">
        <v>3516.4</v>
      </c>
      <c r="E507" s="6">
        <v>3516.4</v>
      </c>
      <c r="F507" s="13">
        <v>320</v>
      </c>
      <c r="G507" s="13">
        <v>459</v>
      </c>
      <c r="H507" s="13" t="s">
        <v>27</v>
      </c>
      <c r="I507" s="13">
        <v>2977</v>
      </c>
      <c r="J507" s="13"/>
      <c r="K507" s="7">
        <v>10549.2</v>
      </c>
      <c r="L507" s="7">
        <v>1</v>
      </c>
      <c r="M507" s="7"/>
      <c r="N507" s="7">
        <v>1</v>
      </c>
      <c r="O507" s="7">
        <v>1</v>
      </c>
      <c r="P507" s="7">
        <v>1</v>
      </c>
      <c r="Q507" s="7">
        <v>11</v>
      </c>
      <c r="R507" s="7">
        <v>3</v>
      </c>
      <c r="S507" s="8">
        <v>2</v>
      </c>
      <c r="T507" s="9">
        <v>44866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562</v>
      </c>
      <c r="D508" s="13">
        <v>2302.5</v>
      </c>
      <c r="E508" s="13">
        <v>3527</v>
      </c>
      <c r="F508" s="13">
        <v>899.2</v>
      </c>
      <c r="G508" s="13">
        <v>1088.67</v>
      </c>
      <c r="H508" s="13" t="s">
        <v>27</v>
      </c>
      <c r="I508" s="13">
        <v>2377.6</v>
      </c>
      <c r="J508" s="13">
        <v>2377.6</v>
      </c>
      <c r="K508" s="14">
        <v>10581</v>
      </c>
      <c r="L508" s="14">
        <v>1</v>
      </c>
      <c r="M508" s="14"/>
      <c r="N508" s="14">
        <v>1</v>
      </c>
      <c r="O508" s="14">
        <v>1</v>
      </c>
      <c r="P508" s="14">
        <v>1</v>
      </c>
      <c r="Q508" s="14">
        <v>5</v>
      </c>
      <c r="R508" s="14">
        <v>3</v>
      </c>
      <c r="S508" s="15">
        <v>0</v>
      </c>
      <c r="T508" s="16">
        <v>44938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563</v>
      </c>
      <c r="D509" s="6">
        <v>2159.3000000000002</v>
      </c>
      <c r="E509" s="6">
        <v>2227.8000000000002</v>
      </c>
      <c r="F509" s="13">
        <v>536</v>
      </c>
      <c r="G509" s="13">
        <v>640</v>
      </c>
      <c r="H509" s="13" t="s">
        <v>27</v>
      </c>
      <c r="I509" s="13">
        <v>1690</v>
      </c>
      <c r="J509" s="13">
        <v>1690</v>
      </c>
      <c r="K509" s="7">
        <v>6683.4000000000005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45176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564</v>
      </c>
      <c r="D510" s="13">
        <v>1265.2</v>
      </c>
      <c r="E510" s="13">
        <v>1360</v>
      </c>
      <c r="F510" s="13">
        <v>423.5</v>
      </c>
      <c r="G510" s="13">
        <v>439</v>
      </c>
      <c r="H510" s="13" t="s">
        <v>27</v>
      </c>
      <c r="I510" s="13">
        <v>1097.82</v>
      </c>
      <c r="J510" s="13">
        <v>1097.82</v>
      </c>
      <c r="K510" s="14">
        <v>4080</v>
      </c>
      <c r="L510" s="14"/>
      <c r="M510" s="14"/>
      <c r="N510" s="14"/>
      <c r="O510" s="14"/>
      <c r="P510" s="14"/>
      <c r="Q510" s="14">
        <v>4</v>
      </c>
      <c r="R510" s="14">
        <v>3</v>
      </c>
      <c r="S510" s="15">
        <v>0</v>
      </c>
      <c r="T510" s="16">
        <v>44879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565</v>
      </c>
      <c r="D511" s="6">
        <v>1970.09</v>
      </c>
      <c r="E511" s="6">
        <v>1970.09</v>
      </c>
      <c r="F511" s="13">
        <v>87.5</v>
      </c>
      <c r="G511" s="13">
        <v>881</v>
      </c>
      <c r="H511" s="13" t="s">
        <v>24</v>
      </c>
      <c r="I511" s="13">
        <v>1623.7</v>
      </c>
      <c r="J511" s="13">
        <v>1623.7</v>
      </c>
      <c r="K511" s="7">
        <v>5910.2699999999995</v>
      </c>
      <c r="L511" s="7"/>
      <c r="M511" s="7"/>
      <c r="N511" s="7"/>
      <c r="O511" s="7"/>
      <c r="P511" s="7"/>
      <c r="Q511" s="7">
        <v>4</v>
      </c>
      <c r="R511" s="7">
        <v>3</v>
      </c>
      <c r="S511" s="8">
        <v>0</v>
      </c>
      <c r="T511" s="9">
        <v>44848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566</v>
      </c>
      <c r="D512" s="13">
        <v>2533.1</v>
      </c>
      <c r="E512" s="13">
        <v>2542</v>
      </c>
      <c r="F512" s="13"/>
      <c r="G512" s="13">
        <v>1392</v>
      </c>
      <c r="H512" s="13" t="s">
        <v>24</v>
      </c>
      <c r="I512" s="13">
        <v>2432.6999999999998</v>
      </c>
      <c r="J512" s="13">
        <v>2432.6999999999998</v>
      </c>
      <c r="K512" s="14">
        <v>7626</v>
      </c>
      <c r="L512" s="14"/>
      <c r="M512" s="14"/>
      <c r="N512" s="14"/>
      <c r="O512" s="14"/>
      <c r="P512" s="14"/>
      <c r="Q512" s="14">
        <v>4</v>
      </c>
      <c r="R512" s="14">
        <v>3</v>
      </c>
      <c r="S512" s="15">
        <v>0</v>
      </c>
      <c r="T512" s="16">
        <v>44879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567</v>
      </c>
      <c r="D513" s="6">
        <v>3197</v>
      </c>
      <c r="E513" s="6">
        <v>3205.9</v>
      </c>
      <c r="F513" s="13">
        <v>902</v>
      </c>
      <c r="G513" s="13">
        <v>884.5</v>
      </c>
      <c r="H513" s="13" t="s">
        <v>27</v>
      </c>
      <c r="I513" s="13">
        <v>2359.6</v>
      </c>
      <c r="J513" s="13"/>
      <c r="K513" s="7">
        <v>9617.7000000000007</v>
      </c>
      <c r="L513" s="7"/>
      <c r="M513" s="7"/>
      <c r="N513" s="7"/>
      <c r="O513" s="7"/>
      <c r="P513" s="7"/>
      <c r="Q513" s="7">
        <v>5</v>
      </c>
      <c r="R513" s="7">
        <v>3</v>
      </c>
      <c r="S513" s="8">
        <v>0</v>
      </c>
      <c r="T513" s="9">
        <v>44879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568</v>
      </c>
      <c r="D514" s="13">
        <v>3882.4</v>
      </c>
      <c r="E514" s="13">
        <v>4379.8999999999996</v>
      </c>
      <c r="F514" s="13">
        <v>17.600000000000001</v>
      </c>
      <c r="G514" s="13">
        <v>591.6</v>
      </c>
      <c r="H514" s="13" t="s">
        <v>27</v>
      </c>
      <c r="I514" s="13">
        <v>3004.84</v>
      </c>
      <c r="J514" s="13">
        <v>3004.84</v>
      </c>
      <c r="K514" s="14">
        <v>13139.699999999999</v>
      </c>
      <c r="L514" s="14"/>
      <c r="M514" s="14"/>
      <c r="N514" s="14"/>
      <c r="O514" s="14"/>
      <c r="P514" s="14"/>
      <c r="Q514" s="14">
        <v>9</v>
      </c>
      <c r="R514" s="14">
        <v>3</v>
      </c>
      <c r="S514" s="15">
        <v>2</v>
      </c>
      <c r="T514" s="16">
        <v>44900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569</v>
      </c>
      <c r="D515" s="6">
        <v>1514.6</v>
      </c>
      <c r="E515" s="6">
        <v>1666.6</v>
      </c>
      <c r="F515" s="13">
        <v>711.8</v>
      </c>
      <c r="G515" s="13">
        <v>778.4</v>
      </c>
      <c r="H515" s="13" t="s">
        <v>24</v>
      </c>
      <c r="I515" s="13">
        <v>1322.8</v>
      </c>
      <c r="J515" s="13">
        <v>1322.8</v>
      </c>
      <c r="K515" s="7">
        <v>4999.7999999999993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3</v>
      </c>
      <c r="R515" s="7">
        <v>3</v>
      </c>
      <c r="S515" s="8">
        <v>0</v>
      </c>
      <c r="T515" s="9">
        <v>44848</v>
      </c>
      <c r="U515" s="10">
        <v>1</v>
      </c>
    </row>
    <row r="516" spans="1:21" ht="15.75" x14ac:dyDescent="0.25">
      <c r="A516" s="11" t="s">
        <v>344</v>
      </c>
      <c r="B516" s="12" t="s">
        <v>344</v>
      </c>
      <c r="C516" s="12" t="s">
        <v>570</v>
      </c>
      <c r="D516" s="13">
        <v>3233.1</v>
      </c>
      <c r="E516" s="13">
        <v>3477.9</v>
      </c>
      <c r="F516" s="13"/>
      <c r="G516" s="13">
        <v>1278.5</v>
      </c>
      <c r="H516" s="13" t="s">
        <v>24</v>
      </c>
      <c r="I516" s="13">
        <v>2399.6999999999998</v>
      </c>
      <c r="J516" s="13">
        <v>2399.6999999999998</v>
      </c>
      <c r="K516" s="14">
        <v>10433.700000000001</v>
      </c>
      <c r="L516" s="14">
        <v>1</v>
      </c>
      <c r="M516" s="14"/>
      <c r="N516" s="14">
        <v>1</v>
      </c>
      <c r="O516" s="14">
        <v>1</v>
      </c>
      <c r="P516" s="14">
        <v>1</v>
      </c>
      <c r="Q516" s="14">
        <v>5</v>
      </c>
      <c r="R516" s="14">
        <v>3</v>
      </c>
      <c r="S516" s="15">
        <v>0</v>
      </c>
      <c r="T516" s="16">
        <v>44859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571</v>
      </c>
      <c r="D517" s="6">
        <v>3334</v>
      </c>
      <c r="E517" s="6">
        <v>3582.3</v>
      </c>
      <c r="F517" s="13">
        <v>853</v>
      </c>
      <c r="G517" s="13">
        <v>1210.1300000000001</v>
      </c>
      <c r="H517" s="13" t="s">
        <v>24</v>
      </c>
      <c r="I517" s="13">
        <v>1876.6</v>
      </c>
      <c r="J517" s="13"/>
      <c r="K517" s="7">
        <v>10746.900000000001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5</v>
      </c>
      <c r="R517" s="7">
        <v>3</v>
      </c>
      <c r="S517" s="8">
        <v>0</v>
      </c>
      <c r="T517" s="9">
        <v>44859</v>
      </c>
      <c r="U517" s="10"/>
    </row>
    <row r="518" spans="1:21" ht="15.75" x14ac:dyDescent="0.25">
      <c r="A518" s="11" t="s">
        <v>344</v>
      </c>
      <c r="B518" s="12" t="s">
        <v>344</v>
      </c>
      <c r="C518" s="12" t="s">
        <v>572</v>
      </c>
      <c r="D518" s="13">
        <v>250.9</v>
      </c>
      <c r="E518" s="13">
        <v>291.89999999999998</v>
      </c>
      <c r="F518" s="13"/>
      <c r="G518" s="13">
        <v>334.56</v>
      </c>
      <c r="H518" s="13" t="s">
        <v>24</v>
      </c>
      <c r="I518" s="13">
        <v>425.69</v>
      </c>
      <c r="J518" s="13"/>
      <c r="K518" s="14">
        <v>875.69999999999993</v>
      </c>
      <c r="L518" s="14"/>
      <c r="M518" s="14"/>
      <c r="N518" s="14"/>
      <c r="O518" s="14"/>
      <c r="P518" s="14"/>
      <c r="Q518" s="14">
        <v>2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573</v>
      </c>
      <c r="D519" s="6">
        <v>3189.38</v>
      </c>
      <c r="E519" s="6">
        <v>3435.98</v>
      </c>
      <c r="F519" s="13">
        <v>873.05</v>
      </c>
      <c r="G519" s="13">
        <v>873.05</v>
      </c>
      <c r="H519" s="13" t="s">
        <v>27</v>
      </c>
      <c r="I519" s="13">
        <v>2316.63</v>
      </c>
      <c r="J519" s="13">
        <v>2316.63</v>
      </c>
      <c r="K519" s="7">
        <v>10307.94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44848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574</v>
      </c>
      <c r="D520" s="13">
        <v>4384.2</v>
      </c>
      <c r="E520" s="13">
        <v>4384.2</v>
      </c>
      <c r="F520" s="13">
        <v>1088</v>
      </c>
      <c r="G520" s="13">
        <v>1091.7</v>
      </c>
      <c r="H520" s="13" t="s">
        <v>27</v>
      </c>
      <c r="I520" s="13">
        <v>2005</v>
      </c>
      <c r="J520" s="13"/>
      <c r="K520" s="14">
        <v>13152.599999999999</v>
      </c>
      <c r="L520" s="14">
        <v>1</v>
      </c>
      <c r="M520" s="14"/>
      <c r="N520" s="14">
        <v>1</v>
      </c>
      <c r="O520" s="14">
        <v>1</v>
      </c>
      <c r="P520" s="14">
        <v>1</v>
      </c>
      <c r="Q520" s="14">
        <v>5</v>
      </c>
      <c r="R520" s="14">
        <v>3</v>
      </c>
      <c r="S520" s="15">
        <v>0</v>
      </c>
      <c r="T520" s="16">
        <v>44866</v>
      </c>
      <c r="U520" s="17"/>
    </row>
    <row r="521" spans="1:21" ht="15.75" x14ac:dyDescent="0.25">
      <c r="A521" s="31" t="s">
        <v>344</v>
      </c>
      <c r="B521" s="32" t="s">
        <v>344</v>
      </c>
      <c r="C521" s="32" t="s">
        <v>575</v>
      </c>
      <c r="D521" s="33">
        <v>402.9</v>
      </c>
      <c r="E521" s="33">
        <v>402.9</v>
      </c>
      <c r="F521" s="13"/>
      <c r="G521" s="13">
        <v>315.10000000000002</v>
      </c>
      <c r="H521" s="13" t="s">
        <v>24</v>
      </c>
      <c r="I521" s="13">
        <v>469.4</v>
      </c>
      <c r="J521" s="13"/>
      <c r="K521" s="34">
        <v>1208.6999999999998</v>
      </c>
      <c r="L521" s="34"/>
      <c r="M521" s="42" t="s">
        <v>151</v>
      </c>
      <c r="N521" s="34"/>
      <c r="O521" s="34"/>
      <c r="P521" s="34"/>
      <c r="Q521" s="34">
        <v>2</v>
      </c>
      <c r="R521" s="34">
        <v>3</v>
      </c>
      <c r="S521" s="35">
        <v>0</v>
      </c>
      <c r="T521" s="9">
        <v>44879</v>
      </c>
      <c r="U521" s="37"/>
    </row>
    <row r="522" spans="1:21" ht="15.75" x14ac:dyDescent="0.25">
      <c r="A522" s="11" t="s">
        <v>344</v>
      </c>
      <c r="B522" s="12" t="s">
        <v>344</v>
      </c>
      <c r="C522" s="12" t="s">
        <v>576</v>
      </c>
      <c r="D522" s="13">
        <v>416.3</v>
      </c>
      <c r="E522" s="13">
        <v>431.2</v>
      </c>
      <c r="F522" s="13"/>
      <c r="G522" s="13">
        <v>316</v>
      </c>
      <c r="H522" s="13" t="s">
        <v>24</v>
      </c>
      <c r="I522" s="13">
        <v>471.3</v>
      </c>
      <c r="J522" s="13">
        <v>471.3</v>
      </c>
      <c r="K522" s="14">
        <v>1293.5999999999999</v>
      </c>
      <c r="L522" s="14"/>
      <c r="M522" s="14"/>
      <c r="N522" s="14"/>
      <c r="O522" s="14"/>
      <c r="P522" s="14"/>
      <c r="Q522" s="14">
        <v>2</v>
      </c>
      <c r="R522" s="14">
        <v>3</v>
      </c>
      <c r="S522" s="15">
        <v>0</v>
      </c>
      <c r="T522" s="16">
        <v>44879</v>
      </c>
      <c r="U522" s="17"/>
    </row>
    <row r="523" spans="1:21" ht="15.75" x14ac:dyDescent="0.25">
      <c r="A523" s="4" t="s">
        <v>344</v>
      </c>
      <c r="B523" s="5" t="s">
        <v>344</v>
      </c>
      <c r="C523" s="5" t="s">
        <v>577</v>
      </c>
      <c r="D523" s="6">
        <v>415.2</v>
      </c>
      <c r="E523" s="6">
        <v>426.3</v>
      </c>
      <c r="F523" s="13"/>
      <c r="G523" s="13">
        <v>350</v>
      </c>
      <c r="H523" s="13" t="s">
        <v>24</v>
      </c>
      <c r="I523" s="13">
        <v>447</v>
      </c>
      <c r="J523" s="13">
        <v>447</v>
      </c>
      <c r="K523" s="7">
        <v>1278.9000000000001</v>
      </c>
      <c r="L523" s="7"/>
      <c r="M523" s="7"/>
      <c r="N523" s="7">
        <v>1</v>
      </c>
      <c r="O523" s="7">
        <v>1</v>
      </c>
      <c r="P523" s="7">
        <v>1</v>
      </c>
      <c r="Q523" s="7">
        <v>2</v>
      </c>
      <c r="R523" s="7">
        <v>3</v>
      </c>
      <c r="S523" s="8">
        <v>0</v>
      </c>
      <c r="T523" s="9">
        <v>45050</v>
      </c>
      <c r="U523" s="10">
        <v>1</v>
      </c>
    </row>
    <row r="524" spans="1:21" ht="15.75" x14ac:dyDescent="0.25">
      <c r="A524" s="11" t="s">
        <v>344</v>
      </c>
      <c r="B524" s="12" t="s">
        <v>344</v>
      </c>
      <c r="C524" s="12" t="s">
        <v>578</v>
      </c>
      <c r="D524" s="13">
        <v>544.9</v>
      </c>
      <c r="E524" s="13">
        <v>544.9</v>
      </c>
      <c r="F524" s="13"/>
      <c r="G524" s="13">
        <v>411.6</v>
      </c>
      <c r="H524" s="13" t="s">
        <v>24</v>
      </c>
      <c r="I524" s="13">
        <v>553.70000000000005</v>
      </c>
      <c r="J524" s="13"/>
      <c r="K524" s="14">
        <v>1634.6999999999998</v>
      </c>
      <c r="L524" s="14"/>
      <c r="M524" s="14"/>
      <c r="N524" s="14"/>
      <c r="O524" s="14"/>
      <c r="P524" s="14"/>
      <c r="Q524" s="14">
        <v>2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579</v>
      </c>
      <c r="D525" s="6">
        <v>266.8</v>
      </c>
      <c r="E525" s="6">
        <v>382.4</v>
      </c>
      <c r="F525" s="13"/>
      <c r="G525" s="13">
        <v>316.10000000000002</v>
      </c>
      <c r="H525" s="13" t="s">
        <v>24</v>
      </c>
      <c r="I525" s="13">
        <v>469</v>
      </c>
      <c r="J525" s="13">
        <v>469</v>
      </c>
      <c r="K525" s="7">
        <v>1147.1999999999998</v>
      </c>
      <c r="L525" s="7"/>
      <c r="M525" s="7"/>
      <c r="N525" s="7"/>
      <c r="O525" s="7"/>
      <c r="P525" s="7"/>
      <c r="Q525" s="7">
        <v>2</v>
      </c>
      <c r="R525" s="7">
        <v>3</v>
      </c>
      <c r="S525" s="8">
        <v>0</v>
      </c>
      <c r="T525" s="9">
        <v>44848</v>
      </c>
      <c r="U525" s="10"/>
    </row>
    <row r="526" spans="1:21" ht="15.75" x14ac:dyDescent="0.25">
      <c r="A526" s="11" t="s">
        <v>344</v>
      </c>
      <c r="B526" s="12" t="s">
        <v>344</v>
      </c>
      <c r="C526" s="12" t="s">
        <v>580</v>
      </c>
      <c r="D526" s="13">
        <v>418.9</v>
      </c>
      <c r="E526" s="13">
        <v>418.9</v>
      </c>
      <c r="F526" s="13"/>
      <c r="G526" s="13">
        <v>318.89999999999998</v>
      </c>
      <c r="H526" s="13" t="s">
        <v>24</v>
      </c>
      <c r="I526" s="13">
        <v>449.4</v>
      </c>
      <c r="J526" s="13">
        <v>449.4</v>
      </c>
      <c r="K526" s="14">
        <v>1256.6999999999998</v>
      </c>
      <c r="L526" s="14"/>
      <c r="M526" s="14"/>
      <c r="N526" s="14"/>
      <c r="O526" s="14"/>
      <c r="P526" s="14"/>
      <c r="Q526" s="14">
        <v>2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581</v>
      </c>
      <c r="D527" s="6">
        <v>400.4</v>
      </c>
      <c r="E527" s="6">
        <v>698.3</v>
      </c>
      <c r="F527" s="13"/>
      <c r="G527" s="13">
        <v>335</v>
      </c>
      <c r="H527" s="13" t="s">
        <v>24</v>
      </c>
      <c r="I527" s="13">
        <v>469.3</v>
      </c>
      <c r="J527" s="13">
        <v>469.3</v>
      </c>
      <c r="K527" s="7">
        <v>2094.8999999999996</v>
      </c>
      <c r="L527" s="7"/>
      <c r="M527" s="7"/>
      <c r="N527" s="7"/>
      <c r="O527" s="7"/>
      <c r="P527" s="7"/>
      <c r="Q527" s="7">
        <v>2</v>
      </c>
      <c r="R527" s="7">
        <v>3</v>
      </c>
      <c r="S527" s="8">
        <v>0</v>
      </c>
      <c r="T527" s="9">
        <v>44879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582</v>
      </c>
      <c r="D528" s="13">
        <v>391.7</v>
      </c>
      <c r="E528" s="13">
        <v>515</v>
      </c>
      <c r="F528" s="13">
        <v>315.8</v>
      </c>
      <c r="G528" s="13">
        <v>395.4</v>
      </c>
      <c r="H528" s="13" t="s">
        <v>24</v>
      </c>
      <c r="I528" s="13">
        <v>456.7</v>
      </c>
      <c r="J528" s="13">
        <v>456.7</v>
      </c>
      <c r="K528" s="14">
        <v>1545</v>
      </c>
      <c r="L528" s="14">
        <v>1</v>
      </c>
      <c r="M528" s="14"/>
      <c r="N528" s="14">
        <v>1</v>
      </c>
      <c r="O528" s="14">
        <v>1</v>
      </c>
      <c r="P528" s="14"/>
      <c r="Q528" s="14">
        <v>2</v>
      </c>
      <c r="R528" s="14">
        <v>3</v>
      </c>
      <c r="S528" s="15">
        <v>0</v>
      </c>
      <c r="T528" s="16">
        <v>44848</v>
      </c>
      <c r="U528" s="17">
        <v>1</v>
      </c>
    </row>
    <row r="529" spans="1:21" ht="15.75" x14ac:dyDescent="0.25">
      <c r="A529" s="4" t="s">
        <v>344</v>
      </c>
      <c r="B529" s="5" t="s">
        <v>344</v>
      </c>
      <c r="C529" s="5" t="s">
        <v>583</v>
      </c>
      <c r="D529" s="6">
        <v>381.5</v>
      </c>
      <c r="E529" s="6">
        <v>403.5</v>
      </c>
      <c r="F529" s="13"/>
      <c r="G529" s="13">
        <v>385.4</v>
      </c>
      <c r="H529" s="13" t="s">
        <v>24</v>
      </c>
      <c r="I529" s="13">
        <v>401.8</v>
      </c>
      <c r="J529" s="13">
        <v>401.8</v>
      </c>
      <c r="K529" s="7">
        <v>1210.5</v>
      </c>
      <c r="L529" s="7">
        <v>1</v>
      </c>
      <c r="M529" s="7"/>
      <c r="N529" s="7">
        <v>1</v>
      </c>
      <c r="O529" s="7">
        <v>1</v>
      </c>
      <c r="P529" s="7"/>
      <c r="Q529" s="7">
        <v>2</v>
      </c>
      <c r="R529" s="7">
        <v>3</v>
      </c>
      <c r="S529" s="8">
        <v>0</v>
      </c>
      <c r="T529" s="9">
        <v>44848</v>
      </c>
      <c r="U529" s="10">
        <v>1</v>
      </c>
    </row>
    <row r="530" spans="1:21" ht="15.75" x14ac:dyDescent="0.25">
      <c r="A530" s="11" t="s">
        <v>344</v>
      </c>
      <c r="B530" s="12" t="s">
        <v>344</v>
      </c>
      <c r="C530" s="12" t="s">
        <v>584</v>
      </c>
      <c r="D530" s="13">
        <v>401.4</v>
      </c>
      <c r="E530" s="13">
        <v>445.8</v>
      </c>
      <c r="F530" s="13"/>
      <c r="G530" s="13">
        <v>389.2</v>
      </c>
      <c r="H530" s="13" t="s">
        <v>24</v>
      </c>
      <c r="I530" s="13">
        <v>406.3</v>
      </c>
      <c r="J530" s="13">
        <v>406.3</v>
      </c>
      <c r="K530" s="14">
        <v>1337.4</v>
      </c>
      <c r="L530" s="14">
        <v>1</v>
      </c>
      <c r="M530" s="14"/>
      <c r="N530" s="14">
        <v>1</v>
      </c>
      <c r="O530" s="14">
        <v>1</v>
      </c>
      <c r="P530" s="14"/>
      <c r="Q530" s="14">
        <v>2</v>
      </c>
      <c r="R530" s="14">
        <v>3</v>
      </c>
      <c r="S530" s="15">
        <v>0</v>
      </c>
      <c r="T530" s="16">
        <v>44848</v>
      </c>
      <c r="U530" s="17">
        <v>1</v>
      </c>
    </row>
    <row r="531" spans="1:21" ht="15.75" x14ac:dyDescent="0.25">
      <c r="A531" s="4" t="s">
        <v>344</v>
      </c>
      <c r="B531" s="5" t="s">
        <v>344</v>
      </c>
      <c r="C531" s="5" t="s">
        <v>585</v>
      </c>
      <c r="D531" s="6">
        <v>280.3</v>
      </c>
      <c r="E531" s="6">
        <v>302.10000000000002</v>
      </c>
      <c r="F531" s="13"/>
      <c r="G531" s="13">
        <v>259.3</v>
      </c>
      <c r="H531" s="13" t="s">
        <v>24</v>
      </c>
      <c r="I531" s="13">
        <v>296.3</v>
      </c>
      <c r="J531" s="13">
        <v>296.3</v>
      </c>
      <c r="K531" s="7">
        <v>906.30000000000007</v>
      </c>
      <c r="L531" s="7">
        <v>1</v>
      </c>
      <c r="M531" s="7"/>
      <c r="N531" s="7">
        <v>1</v>
      </c>
      <c r="O531" s="7">
        <v>1</v>
      </c>
      <c r="P531" s="7"/>
      <c r="Q531" s="7">
        <v>2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344</v>
      </c>
      <c r="B532" s="12" t="s">
        <v>344</v>
      </c>
      <c r="C532" s="12" t="s">
        <v>586</v>
      </c>
      <c r="D532" s="13">
        <v>283</v>
      </c>
      <c r="E532" s="13">
        <v>304.89999999999998</v>
      </c>
      <c r="F532" s="13"/>
      <c r="G532" s="13">
        <v>260.39999999999998</v>
      </c>
      <c r="H532" s="13" t="s">
        <v>24</v>
      </c>
      <c r="I532" s="13">
        <v>326</v>
      </c>
      <c r="J532" s="13">
        <v>326</v>
      </c>
      <c r="K532" s="14">
        <v>914.69999999999993</v>
      </c>
      <c r="L532" s="14">
        <v>1</v>
      </c>
      <c r="M532" s="14"/>
      <c r="N532" s="14">
        <v>1</v>
      </c>
      <c r="O532" s="14">
        <v>1</v>
      </c>
      <c r="P532" s="14"/>
      <c r="Q532" s="14">
        <v>2</v>
      </c>
      <c r="R532" s="14">
        <v>3</v>
      </c>
      <c r="S532" s="15">
        <v>0</v>
      </c>
      <c r="T532" s="16">
        <v>44848</v>
      </c>
      <c r="U532" s="17">
        <v>1</v>
      </c>
    </row>
    <row r="533" spans="1:21" ht="15.75" x14ac:dyDescent="0.25">
      <c r="A533" s="4" t="s">
        <v>344</v>
      </c>
      <c r="B533" s="5" t="s">
        <v>344</v>
      </c>
      <c r="C533" s="5" t="s">
        <v>587</v>
      </c>
      <c r="D533" s="6">
        <v>277.2</v>
      </c>
      <c r="E533" s="6">
        <v>298.89999999999998</v>
      </c>
      <c r="F533" s="13"/>
      <c r="G533" s="13">
        <v>259.7</v>
      </c>
      <c r="H533" s="13" t="s">
        <v>24</v>
      </c>
      <c r="I533" s="13">
        <v>320</v>
      </c>
      <c r="J533" s="13">
        <v>320</v>
      </c>
      <c r="K533" s="7">
        <v>896.69999999999993</v>
      </c>
      <c r="L533" s="7">
        <v>1</v>
      </c>
      <c r="M533" s="7"/>
      <c r="N533" s="7">
        <v>1</v>
      </c>
      <c r="O533" s="7">
        <v>1</v>
      </c>
      <c r="P533" s="7"/>
      <c r="Q533" s="7">
        <v>2</v>
      </c>
      <c r="R533" s="7">
        <v>3</v>
      </c>
      <c r="S533" s="8">
        <v>0</v>
      </c>
      <c r="T533" s="9">
        <v>44848</v>
      </c>
      <c r="U533" s="10">
        <v>1</v>
      </c>
    </row>
    <row r="534" spans="1:21" ht="15.75" x14ac:dyDescent="0.25">
      <c r="A534" s="46" t="s">
        <v>344</v>
      </c>
      <c r="B534" s="47" t="s">
        <v>344</v>
      </c>
      <c r="C534" s="47" t="s">
        <v>588</v>
      </c>
      <c r="D534" s="13">
        <v>1275</v>
      </c>
      <c r="E534" s="13">
        <v>1372.1</v>
      </c>
      <c r="F534" s="13"/>
      <c r="G534" s="13">
        <v>492.4</v>
      </c>
      <c r="H534" s="13" t="s">
        <v>27</v>
      </c>
      <c r="I534" s="13">
        <v>1046.32</v>
      </c>
      <c r="J534" s="13"/>
      <c r="K534" s="14">
        <v>4116.2999999999993</v>
      </c>
      <c r="L534" s="14">
        <v>1</v>
      </c>
      <c r="M534" s="14"/>
      <c r="N534" s="14">
        <v>1</v>
      </c>
      <c r="O534" s="14">
        <v>1</v>
      </c>
      <c r="P534" s="14">
        <v>1</v>
      </c>
      <c r="Q534" s="14">
        <v>4</v>
      </c>
      <c r="R534" s="14">
        <v>3</v>
      </c>
      <c r="S534" s="15">
        <v>0</v>
      </c>
      <c r="T534" s="16">
        <v>44859</v>
      </c>
      <c r="U534" s="17"/>
    </row>
    <row r="535" spans="1:21" ht="15.75" x14ac:dyDescent="0.25">
      <c r="A535" s="4" t="s">
        <v>344</v>
      </c>
      <c r="B535" s="5" t="s">
        <v>344</v>
      </c>
      <c r="C535" s="5" t="s">
        <v>589</v>
      </c>
      <c r="D535" s="38">
        <v>12021.3</v>
      </c>
      <c r="E535" s="38">
        <v>13685.9</v>
      </c>
      <c r="F535" s="13">
        <v>3198</v>
      </c>
      <c r="G535" s="13">
        <v>4550</v>
      </c>
      <c r="H535" s="13" t="s">
        <v>24</v>
      </c>
      <c r="I535" s="13">
        <v>10750</v>
      </c>
      <c r="J535" s="13"/>
      <c r="K535" s="7">
        <v>41057.699999999997</v>
      </c>
      <c r="L535" s="39">
        <v>1</v>
      </c>
      <c r="M535" s="39"/>
      <c r="N535" s="39">
        <v>1</v>
      </c>
      <c r="O535" s="39"/>
      <c r="P535" s="39"/>
      <c r="Q535" s="39">
        <v>6</v>
      </c>
      <c r="R535" s="39">
        <v>3</v>
      </c>
      <c r="S535" s="40">
        <v>0</v>
      </c>
      <c r="T535" s="41">
        <v>44876</v>
      </c>
      <c r="U535" s="48"/>
    </row>
    <row r="536" spans="1:21" ht="15.75" x14ac:dyDescent="0.25">
      <c r="A536" s="11" t="s">
        <v>344</v>
      </c>
      <c r="B536" s="12" t="s">
        <v>344</v>
      </c>
      <c r="C536" s="12" t="s">
        <v>590</v>
      </c>
      <c r="D536" s="13">
        <v>4458.8</v>
      </c>
      <c r="E536" s="13">
        <v>5420</v>
      </c>
      <c r="F536" s="13">
        <v>1626.2</v>
      </c>
      <c r="G536" s="13">
        <v>2500</v>
      </c>
      <c r="H536" s="13" t="s">
        <v>24</v>
      </c>
      <c r="I536" s="13">
        <v>3850</v>
      </c>
      <c r="J536" s="13">
        <v>3850</v>
      </c>
      <c r="K536" s="14">
        <v>16260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4</v>
      </c>
      <c r="R536" s="14">
        <v>3</v>
      </c>
      <c r="S536" s="15">
        <v>0</v>
      </c>
      <c r="T536" s="16">
        <v>44872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591</v>
      </c>
      <c r="D537" s="6">
        <v>2299.5</v>
      </c>
      <c r="E537" s="6">
        <v>2467</v>
      </c>
      <c r="F537" s="13">
        <v>907.3</v>
      </c>
      <c r="G537" s="13">
        <v>1419.08</v>
      </c>
      <c r="H537" s="13" t="s">
        <v>24</v>
      </c>
      <c r="I537" s="13">
        <v>1908.7</v>
      </c>
      <c r="J537" s="13"/>
      <c r="K537" s="7">
        <v>7401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3</v>
      </c>
      <c r="R537" s="7">
        <v>3</v>
      </c>
      <c r="S537" s="8">
        <v>0</v>
      </c>
      <c r="T537" s="9">
        <v>44859</v>
      </c>
      <c r="U537" s="10"/>
    </row>
    <row r="538" spans="1:21" ht="15.75" x14ac:dyDescent="0.25">
      <c r="A538" s="11" t="s">
        <v>344</v>
      </c>
      <c r="B538" s="12" t="s">
        <v>344</v>
      </c>
      <c r="C538" s="12" t="s">
        <v>592</v>
      </c>
      <c r="D538" s="13">
        <v>4523.1000000000004</v>
      </c>
      <c r="E538" s="13">
        <v>4608.5</v>
      </c>
      <c r="F538" s="13">
        <v>1134</v>
      </c>
      <c r="G538" s="13">
        <v>1384</v>
      </c>
      <c r="H538" s="13" t="s">
        <v>27</v>
      </c>
      <c r="I538" s="13">
        <v>2326.06</v>
      </c>
      <c r="J538" s="13"/>
      <c r="K538" s="14">
        <v>13825.5</v>
      </c>
      <c r="L538" s="14"/>
      <c r="M538" s="14"/>
      <c r="N538" s="14"/>
      <c r="O538" s="14"/>
      <c r="P538" s="14"/>
      <c r="Q538" s="14">
        <v>5</v>
      </c>
      <c r="R538" s="14">
        <v>3</v>
      </c>
      <c r="S538" s="15"/>
      <c r="T538" s="16">
        <v>45042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593</v>
      </c>
      <c r="D539" s="6">
        <v>19734.8</v>
      </c>
      <c r="E539" s="6">
        <v>21907.599999999999</v>
      </c>
      <c r="F539" s="13">
        <v>2498</v>
      </c>
      <c r="G539" s="13">
        <v>2855</v>
      </c>
      <c r="H539" s="13" t="s">
        <v>27</v>
      </c>
      <c r="I539" s="13">
        <v>14651</v>
      </c>
      <c r="J539" s="13"/>
      <c r="K539" s="7">
        <v>65722.799999999988</v>
      </c>
      <c r="L539" s="7"/>
      <c r="M539" s="7"/>
      <c r="N539" s="7"/>
      <c r="O539" s="7"/>
      <c r="P539" s="7"/>
      <c r="Q539" s="7">
        <v>9</v>
      </c>
      <c r="R539" s="7">
        <v>3</v>
      </c>
      <c r="S539" s="8">
        <v>10</v>
      </c>
      <c r="T539" s="9">
        <v>45264</v>
      </c>
      <c r="U539" s="10" t="s">
        <v>594</v>
      </c>
    </row>
    <row r="540" spans="1:21" ht="15.75" x14ac:dyDescent="0.25">
      <c r="A540" s="11" t="s">
        <v>344</v>
      </c>
      <c r="B540" s="12" t="s">
        <v>344</v>
      </c>
      <c r="C540" s="12" t="s">
        <v>595</v>
      </c>
      <c r="D540" s="13">
        <v>1636.2</v>
      </c>
      <c r="E540" s="13">
        <v>2852.2</v>
      </c>
      <c r="F540" s="13">
        <v>448.7</v>
      </c>
      <c r="G540" s="13">
        <v>711.32</v>
      </c>
      <c r="H540" s="13" t="s">
        <v>24</v>
      </c>
      <c r="I540" s="13">
        <v>1441.71</v>
      </c>
      <c r="J540" s="13">
        <v>1441.71</v>
      </c>
      <c r="K540" s="14">
        <v>8556.5999999999985</v>
      </c>
      <c r="L540" s="14">
        <v>1</v>
      </c>
      <c r="M540" s="14"/>
      <c r="N540" s="14"/>
      <c r="O540" s="14"/>
      <c r="P540" s="14"/>
      <c r="Q540" s="14">
        <v>4</v>
      </c>
      <c r="R540" s="14">
        <v>3</v>
      </c>
      <c r="S540" s="15">
        <v>0</v>
      </c>
      <c r="T540" s="16">
        <v>45071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596</v>
      </c>
      <c r="D541" s="6">
        <v>915.30000000000007</v>
      </c>
      <c r="E541" s="6">
        <v>1224.4000000000001</v>
      </c>
      <c r="F541" s="13">
        <v>70.2</v>
      </c>
      <c r="G541" s="13">
        <v>467.7</v>
      </c>
      <c r="H541" s="13" t="s">
        <v>24</v>
      </c>
      <c r="I541" s="13">
        <v>4912</v>
      </c>
      <c r="J541" s="13">
        <v>4912</v>
      </c>
      <c r="K541" s="7">
        <v>3673.2000000000003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4</v>
      </c>
      <c r="R541" s="7">
        <v>3</v>
      </c>
      <c r="S541" s="8">
        <v>0</v>
      </c>
      <c r="T541" s="9">
        <v>45009</v>
      </c>
      <c r="U541" s="10"/>
    </row>
    <row r="542" spans="1:21" ht="15.75" x14ac:dyDescent="0.25">
      <c r="A542" s="11" t="s">
        <v>344</v>
      </c>
      <c r="B542" s="12" t="s">
        <v>344</v>
      </c>
      <c r="C542" s="12" t="s">
        <v>597</v>
      </c>
      <c r="D542" s="13">
        <v>3601.25</v>
      </c>
      <c r="E542" s="13">
        <v>3708</v>
      </c>
      <c r="F542" s="13">
        <v>1648</v>
      </c>
      <c r="G542" s="13">
        <v>1648</v>
      </c>
      <c r="H542" s="13" t="s">
        <v>24</v>
      </c>
      <c r="I542" s="13">
        <v>3808</v>
      </c>
      <c r="J542" s="13">
        <v>3808</v>
      </c>
      <c r="K542" s="14">
        <v>11124</v>
      </c>
      <c r="L542" s="14">
        <v>1</v>
      </c>
      <c r="M542" s="14"/>
      <c r="N542" s="14">
        <v>1</v>
      </c>
      <c r="O542" s="14">
        <v>1</v>
      </c>
      <c r="P542" s="14"/>
      <c r="Q542" s="14">
        <v>4</v>
      </c>
      <c r="R542" s="14">
        <v>3</v>
      </c>
      <c r="S542" s="15">
        <v>0</v>
      </c>
      <c r="T542" s="16">
        <v>45009</v>
      </c>
      <c r="U542" s="17"/>
    </row>
    <row r="543" spans="1:21" ht="15.75" x14ac:dyDescent="0.25">
      <c r="A543" s="4" t="s">
        <v>344</v>
      </c>
      <c r="B543" s="5" t="s">
        <v>344</v>
      </c>
      <c r="C543" s="5" t="s">
        <v>598</v>
      </c>
      <c r="D543" s="6">
        <v>427.2</v>
      </c>
      <c r="E543" s="6">
        <v>554.5</v>
      </c>
      <c r="F543" s="13">
        <v>173.3</v>
      </c>
      <c r="G543" s="13">
        <v>423.2</v>
      </c>
      <c r="H543" s="13" t="s">
        <v>24</v>
      </c>
      <c r="I543" s="13">
        <v>846.3</v>
      </c>
      <c r="J543" s="13"/>
      <c r="K543" s="7">
        <v>1663.5</v>
      </c>
      <c r="L543" s="7"/>
      <c r="M543" s="7"/>
      <c r="N543" s="7"/>
      <c r="O543" s="7"/>
      <c r="P543" s="7"/>
      <c r="Q543" s="7">
        <v>4</v>
      </c>
      <c r="R543" s="7">
        <v>3</v>
      </c>
      <c r="S543" s="8">
        <v>0</v>
      </c>
      <c r="T543" s="9">
        <v>44876</v>
      </c>
      <c r="U543" s="10">
        <v>1</v>
      </c>
    </row>
    <row r="544" spans="1:21" ht="15.75" x14ac:dyDescent="0.25">
      <c r="A544" s="11" t="s">
        <v>344</v>
      </c>
      <c r="B544" s="12" t="s">
        <v>344</v>
      </c>
      <c r="C544" s="12" t="s">
        <v>599</v>
      </c>
      <c r="D544" s="13">
        <v>3280.8</v>
      </c>
      <c r="E544" s="13">
        <v>3280.8</v>
      </c>
      <c r="F544" s="13">
        <v>936.7</v>
      </c>
      <c r="G544" s="13">
        <v>1154</v>
      </c>
      <c r="H544" s="13" t="s">
        <v>24</v>
      </c>
      <c r="I544" s="13">
        <v>3318.61</v>
      </c>
      <c r="J544" s="13">
        <v>3318.61</v>
      </c>
      <c r="K544" s="14">
        <v>9842.4000000000015</v>
      </c>
      <c r="L544" s="14"/>
      <c r="M544" s="14"/>
      <c r="N544" s="14"/>
      <c r="O544" s="14"/>
      <c r="P544" s="14"/>
      <c r="Q544" s="14">
        <v>4</v>
      </c>
      <c r="R544" s="14">
        <v>3</v>
      </c>
      <c r="S544" s="15">
        <v>0</v>
      </c>
      <c r="T544" s="16">
        <v>44852</v>
      </c>
      <c r="U544" s="17"/>
    </row>
    <row r="545" spans="1:21" ht="15.75" x14ac:dyDescent="0.25">
      <c r="A545" s="4" t="s">
        <v>344</v>
      </c>
      <c r="B545" s="5" t="s">
        <v>344</v>
      </c>
      <c r="C545" s="5" t="s">
        <v>600</v>
      </c>
      <c r="D545" s="6">
        <v>285.10000000000002</v>
      </c>
      <c r="E545" s="6">
        <v>285.10000000000002</v>
      </c>
      <c r="F545" s="13"/>
      <c r="G545" s="13">
        <v>251.3</v>
      </c>
      <c r="H545" s="13" t="s">
        <v>24</v>
      </c>
      <c r="I545" s="13">
        <v>468.8</v>
      </c>
      <c r="J545" s="13">
        <v>468.8</v>
      </c>
      <c r="K545" s="7">
        <v>855.30000000000007</v>
      </c>
      <c r="L545" s="7"/>
      <c r="M545" s="7"/>
      <c r="N545" s="7"/>
      <c r="O545" s="7"/>
      <c r="P545" s="7"/>
      <c r="Q545" s="7">
        <v>2</v>
      </c>
      <c r="R545" s="7">
        <v>3</v>
      </c>
      <c r="S545" s="8">
        <v>0</v>
      </c>
      <c r="T545" s="9">
        <v>44879</v>
      </c>
      <c r="U545" s="10"/>
    </row>
    <row r="546" spans="1:21" ht="15.75" x14ac:dyDescent="0.25">
      <c r="A546" s="11" t="s">
        <v>344</v>
      </c>
      <c r="B546" s="12" t="s">
        <v>344</v>
      </c>
      <c r="C546" s="12" t="s">
        <v>601</v>
      </c>
      <c r="D546" s="13">
        <v>281.89999999999998</v>
      </c>
      <c r="E546" s="13">
        <v>281.89999999999998</v>
      </c>
      <c r="F546" s="13"/>
      <c r="G546" s="13">
        <v>254.2</v>
      </c>
      <c r="H546" s="13" t="s">
        <v>24</v>
      </c>
      <c r="I546" s="13">
        <v>369.8</v>
      </c>
      <c r="J546" s="13">
        <v>369.8</v>
      </c>
      <c r="K546" s="14">
        <v>845.69999999999993</v>
      </c>
      <c r="L546" s="14"/>
      <c r="M546" s="14"/>
      <c r="N546" s="14"/>
      <c r="O546" s="14"/>
      <c r="P546" s="14"/>
      <c r="Q546" s="14">
        <v>2</v>
      </c>
      <c r="R546" s="14">
        <v>3</v>
      </c>
      <c r="S546" s="15">
        <v>0</v>
      </c>
      <c r="T546" s="16">
        <v>44879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602</v>
      </c>
      <c r="D547" s="6">
        <v>419</v>
      </c>
      <c r="E547" s="6">
        <v>419</v>
      </c>
      <c r="F547" s="13"/>
      <c r="G547" s="13">
        <v>368.2</v>
      </c>
      <c r="H547" s="13" t="s">
        <v>24</v>
      </c>
      <c r="I547" s="13">
        <v>430.1</v>
      </c>
      <c r="J547" s="13"/>
      <c r="K547" s="7">
        <v>1257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44887</v>
      </c>
      <c r="U547" s="10"/>
    </row>
    <row r="548" spans="1:21" ht="15.75" x14ac:dyDescent="0.25">
      <c r="A548" s="11" t="s">
        <v>344</v>
      </c>
      <c r="B548" s="12" t="s">
        <v>344</v>
      </c>
      <c r="C548" s="12" t="s">
        <v>603</v>
      </c>
      <c r="D548" s="13">
        <v>635.1</v>
      </c>
      <c r="E548" s="13">
        <v>684.5</v>
      </c>
      <c r="F548" s="13"/>
      <c r="G548" s="13">
        <v>605.07000000000005</v>
      </c>
      <c r="H548" s="13" t="s">
        <v>24</v>
      </c>
      <c r="I548" s="13">
        <v>580.94000000000005</v>
      </c>
      <c r="J548" s="13"/>
      <c r="K548" s="14">
        <v>2053.5</v>
      </c>
      <c r="L548" s="14"/>
      <c r="M548" s="14"/>
      <c r="N548" s="14"/>
      <c r="O548" s="14"/>
      <c r="P548" s="14"/>
      <c r="Q548" s="14">
        <v>2</v>
      </c>
      <c r="R548" s="14">
        <v>3</v>
      </c>
      <c r="S548" s="15">
        <v>0</v>
      </c>
      <c r="T548" s="16">
        <v>44853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604</v>
      </c>
      <c r="D549" s="6">
        <v>722.8</v>
      </c>
      <c r="E549" s="6">
        <v>799.3</v>
      </c>
      <c r="F549" s="13"/>
      <c r="G549" s="13">
        <v>717.69</v>
      </c>
      <c r="H549" s="13" t="s">
        <v>24</v>
      </c>
      <c r="I549" s="13">
        <v>628.70000000000005</v>
      </c>
      <c r="J549" s="13">
        <v>628.70000000000005</v>
      </c>
      <c r="K549" s="7">
        <v>2397.8999999999996</v>
      </c>
      <c r="L549" s="7"/>
      <c r="M549" s="7"/>
      <c r="N549" s="7">
        <v>1</v>
      </c>
      <c r="O549" s="7">
        <v>1</v>
      </c>
      <c r="P549" s="7">
        <v>1</v>
      </c>
      <c r="Q549" s="7">
        <v>2</v>
      </c>
      <c r="R549" s="7">
        <v>3</v>
      </c>
      <c r="S549" s="8">
        <v>0</v>
      </c>
      <c r="T549" s="9">
        <v>44859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605</v>
      </c>
      <c r="D550" s="13">
        <v>1906</v>
      </c>
      <c r="E550" s="13">
        <v>2296.5</v>
      </c>
      <c r="F550" s="13">
        <v>174.1</v>
      </c>
      <c r="G550" s="13">
        <v>1122</v>
      </c>
      <c r="H550" s="13" t="s">
        <v>24</v>
      </c>
      <c r="I550" s="13">
        <v>1625.7</v>
      </c>
      <c r="J550" s="13">
        <v>1625.7</v>
      </c>
      <c r="K550" s="14">
        <v>6889.5</v>
      </c>
      <c r="L550" s="14"/>
      <c r="M550" s="14"/>
      <c r="N550" s="14"/>
      <c r="O550" s="14"/>
      <c r="P550" s="14"/>
      <c r="Q550" s="14">
        <v>3</v>
      </c>
      <c r="R550" s="14">
        <v>3</v>
      </c>
      <c r="S550" s="15">
        <v>0</v>
      </c>
      <c r="T550" s="16">
        <v>44853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606</v>
      </c>
      <c r="D551" s="6">
        <v>983.7</v>
      </c>
      <c r="E551" s="6">
        <v>1099.5999999999999</v>
      </c>
      <c r="F551" s="13">
        <v>17.899999999999999</v>
      </c>
      <c r="G551" s="13">
        <v>730</v>
      </c>
      <c r="H551" s="13" t="s">
        <v>24</v>
      </c>
      <c r="I551" s="13">
        <v>828</v>
      </c>
      <c r="J551" s="13">
        <v>828</v>
      </c>
      <c r="K551" s="7">
        <v>3298.7999999999997</v>
      </c>
      <c r="L551" s="7"/>
      <c r="M551" s="7"/>
      <c r="N551" s="7"/>
      <c r="O551" s="7"/>
      <c r="P551" s="7"/>
      <c r="Q551" s="7">
        <v>2</v>
      </c>
      <c r="R551" s="7">
        <v>3</v>
      </c>
      <c r="S551" s="8">
        <v>0</v>
      </c>
      <c r="T551" s="9">
        <v>44866</v>
      </c>
      <c r="U551" s="10"/>
    </row>
    <row r="552" spans="1:21" ht="15.75" x14ac:dyDescent="0.25">
      <c r="A552" s="11" t="s">
        <v>344</v>
      </c>
      <c r="B552" s="12" t="s">
        <v>344</v>
      </c>
      <c r="C552" s="49" t="s">
        <v>607</v>
      </c>
      <c r="D552" s="38">
        <v>4339.3999999999996</v>
      </c>
      <c r="E552" s="38">
        <v>5805.5</v>
      </c>
      <c r="F552" s="13">
        <v>994.8</v>
      </c>
      <c r="G552" s="13">
        <v>1245.42</v>
      </c>
      <c r="H552" s="13" t="s">
        <v>27</v>
      </c>
      <c r="I552" s="13">
        <v>3054.03</v>
      </c>
      <c r="J552" s="13"/>
      <c r="K552" s="39">
        <v>17416.5</v>
      </c>
      <c r="L552" s="39">
        <v>1</v>
      </c>
      <c r="M552" s="39"/>
      <c r="N552" s="39">
        <v>1</v>
      </c>
      <c r="O552" s="39">
        <v>1</v>
      </c>
      <c r="P552" s="39">
        <v>1</v>
      </c>
      <c r="Q552" s="39">
        <v>5</v>
      </c>
      <c r="R552" s="39">
        <v>3</v>
      </c>
      <c r="S552" s="40">
        <v>0</v>
      </c>
      <c r="T552" s="41">
        <v>44889</v>
      </c>
      <c r="U552" s="48"/>
    </row>
    <row r="553" spans="1:21" ht="15.75" x14ac:dyDescent="0.25">
      <c r="A553" s="4" t="s">
        <v>344</v>
      </c>
      <c r="B553" s="5" t="s">
        <v>344</v>
      </c>
      <c r="C553" s="5" t="s">
        <v>608</v>
      </c>
      <c r="D553" s="6">
        <v>3437.6</v>
      </c>
      <c r="E553" s="6">
        <v>3437.6</v>
      </c>
      <c r="F553" s="13">
        <v>687.1</v>
      </c>
      <c r="G553" s="13">
        <v>916.1</v>
      </c>
      <c r="H553" s="13" t="s">
        <v>27</v>
      </c>
      <c r="I553" s="13">
        <v>903.1</v>
      </c>
      <c r="J553" s="13">
        <v>903.1</v>
      </c>
      <c r="K553" s="7">
        <v>10312.799999999999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5</v>
      </c>
      <c r="R553" s="7">
        <v>3</v>
      </c>
      <c r="S553" s="8">
        <v>0</v>
      </c>
      <c r="T553" s="9">
        <v>45092</v>
      </c>
      <c r="U553" s="10"/>
    </row>
    <row r="554" spans="1:21" ht="15.75" x14ac:dyDescent="0.25">
      <c r="A554" s="11" t="s">
        <v>344</v>
      </c>
      <c r="B554" s="12" t="s">
        <v>344</v>
      </c>
      <c r="C554" s="12" t="s">
        <v>609</v>
      </c>
      <c r="D554" s="13">
        <v>2926.1499999999996</v>
      </c>
      <c r="E554" s="13">
        <v>3228.4</v>
      </c>
      <c r="F554" s="13"/>
      <c r="G554" s="13">
        <v>808.8</v>
      </c>
      <c r="H554" s="13" t="s">
        <v>27</v>
      </c>
      <c r="I554" s="13">
        <v>1148</v>
      </c>
      <c r="J554" s="13">
        <v>1148</v>
      </c>
      <c r="K554" s="14">
        <v>9685.2000000000007</v>
      </c>
      <c r="L554" s="14"/>
      <c r="M554" s="14"/>
      <c r="N554" s="14"/>
      <c r="O554" s="14"/>
      <c r="P554" s="14"/>
      <c r="Q554" s="14">
        <v>5</v>
      </c>
      <c r="R554" s="14">
        <v>3</v>
      </c>
      <c r="S554" s="15">
        <v>0</v>
      </c>
      <c r="T554" s="16">
        <v>44879</v>
      </c>
      <c r="U554" s="17"/>
    </row>
    <row r="555" spans="1:21" ht="15.75" x14ac:dyDescent="0.25">
      <c r="A555" s="4" t="s">
        <v>344</v>
      </c>
      <c r="B555" s="5" t="s">
        <v>344</v>
      </c>
      <c r="C555" s="5" t="s">
        <v>610</v>
      </c>
      <c r="D555" s="6">
        <v>3141.9</v>
      </c>
      <c r="E555" s="6">
        <v>3141.9</v>
      </c>
      <c r="F555" s="13">
        <v>157.69999999999999</v>
      </c>
      <c r="G555" s="13">
        <v>660</v>
      </c>
      <c r="H555" s="13" t="s">
        <v>27</v>
      </c>
      <c r="I555" s="13">
        <v>1513</v>
      </c>
      <c r="J555" s="13">
        <v>1513</v>
      </c>
      <c r="K555" s="7">
        <v>9425.7000000000007</v>
      </c>
      <c r="L555" s="7"/>
      <c r="M555" s="7"/>
      <c r="N555" s="7"/>
      <c r="O555" s="7"/>
      <c r="P555" s="7"/>
      <c r="Q555" s="7">
        <v>5</v>
      </c>
      <c r="R555" s="7">
        <v>3</v>
      </c>
      <c r="S555" s="8">
        <v>0</v>
      </c>
      <c r="T555" s="9">
        <v>44866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611</v>
      </c>
      <c r="D556" s="13">
        <v>4571.5</v>
      </c>
      <c r="E556" s="13">
        <v>4571.5</v>
      </c>
      <c r="F556" s="13">
        <v>1006.8</v>
      </c>
      <c r="G556" s="13">
        <v>1242</v>
      </c>
      <c r="H556" s="13" t="s">
        <v>27</v>
      </c>
      <c r="I556" s="13">
        <v>2606</v>
      </c>
      <c r="J556" s="13"/>
      <c r="K556" s="14">
        <v>13714.5</v>
      </c>
      <c r="L556" s="14"/>
      <c r="M556" s="14"/>
      <c r="N556" s="14"/>
      <c r="O556" s="14"/>
      <c r="P556" s="14"/>
      <c r="Q556" s="14">
        <v>5</v>
      </c>
      <c r="R556" s="14">
        <v>3</v>
      </c>
      <c r="S556" s="15">
        <v>0</v>
      </c>
      <c r="T556" s="16">
        <v>44866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612</v>
      </c>
      <c r="D557" s="6">
        <v>4206.1000000000004</v>
      </c>
      <c r="E557" s="6">
        <v>4522.8</v>
      </c>
      <c r="F557" s="13">
        <v>50.2</v>
      </c>
      <c r="G557" s="13">
        <v>1029.02</v>
      </c>
      <c r="H557" s="13" t="s">
        <v>27</v>
      </c>
      <c r="I557" s="13">
        <v>2792.26</v>
      </c>
      <c r="J557" s="13"/>
      <c r="K557" s="7">
        <v>13568.400000000001</v>
      </c>
      <c r="L557" s="7"/>
      <c r="M557" s="7"/>
      <c r="N557" s="7"/>
      <c r="O557" s="7"/>
      <c r="P557" s="7">
        <v>1</v>
      </c>
      <c r="Q557" s="7">
        <v>5</v>
      </c>
      <c r="R557" s="7">
        <v>3</v>
      </c>
      <c r="S557" s="8">
        <v>0</v>
      </c>
      <c r="T557" s="9">
        <v>44882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613</v>
      </c>
      <c r="D558" s="13">
        <v>2661.5</v>
      </c>
      <c r="E558" s="13">
        <v>2661.5</v>
      </c>
      <c r="F558" s="13">
        <v>840</v>
      </c>
      <c r="G558" s="13">
        <v>920</v>
      </c>
      <c r="H558" s="13" t="s">
        <v>27</v>
      </c>
      <c r="I558" s="13">
        <v>1329</v>
      </c>
      <c r="J558" s="13"/>
      <c r="K558" s="14">
        <v>7984.5</v>
      </c>
      <c r="L558" s="14">
        <v>1</v>
      </c>
      <c r="M558" s="14"/>
      <c r="N558" s="14">
        <v>1</v>
      </c>
      <c r="O558" s="14">
        <v>1</v>
      </c>
      <c r="P558" s="14">
        <v>1</v>
      </c>
      <c r="Q558" s="14">
        <v>5</v>
      </c>
      <c r="R558" s="14">
        <v>3</v>
      </c>
      <c r="S558" s="15">
        <v>0</v>
      </c>
      <c r="T558" s="16">
        <v>44866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614</v>
      </c>
      <c r="D559" s="6">
        <v>1875</v>
      </c>
      <c r="E559" s="6">
        <v>2116.6</v>
      </c>
      <c r="F559" s="13">
        <v>116.6</v>
      </c>
      <c r="G559" s="13">
        <v>866</v>
      </c>
      <c r="H559" s="13" t="s">
        <v>27</v>
      </c>
      <c r="I559" s="13">
        <v>1519.4</v>
      </c>
      <c r="J559" s="13"/>
      <c r="K559" s="7">
        <v>6349.7999999999993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5</v>
      </c>
      <c r="R559" s="7">
        <v>3</v>
      </c>
      <c r="S559" s="8">
        <v>0</v>
      </c>
      <c r="T559" s="9">
        <v>44876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615</v>
      </c>
      <c r="D560" s="13">
        <v>3132.3</v>
      </c>
      <c r="E560" s="13">
        <v>3488.1</v>
      </c>
      <c r="F560" s="13">
        <v>43.4</v>
      </c>
      <c r="G560" s="13">
        <v>934</v>
      </c>
      <c r="H560" s="13" t="s">
        <v>27</v>
      </c>
      <c r="I560" s="13">
        <v>2285</v>
      </c>
      <c r="J560" s="13">
        <v>2285</v>
      </c>
      <c r="K560" s="14">
        <v>10464.299999999999</v>
      </c>
      <c r="L560" s="14">
        <v>1</v>
      </c>
      <c r="M560" s="14"/>
      <c r="N560" s="14">
        <v>1</v>
      </c>
      <c r="O560" s="14">
        <v>1</v>
      </c>
      <c r="P560" s="14">
        <v>1</v>
      </c>
      <c r="Q560" s="14">
        <v>5</v>
      </c>
      <c r="R560" s="14">
        <v>3</v>
      </c>
      <c r="S560" s="15">
        <v>0</v>
      </c>
      <c r="T560" s="16">
        <v>44872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616</v>
      </c>
      <c r="D561" s="6">
        <v>3124.71</v>
      </c>
      <c r="E561" s="6">
        <v>3410.31</v>
      </c>
      <c r="F561" s="13">
        <v>50.6</v>
      </c>
      <c r="G561" s="13">
        <v>1128</v>
      </c>
      <c r="H561" s="13" t="s">
        <v>27</v>
      </c>
      <c r="I561" s="13">
        <v>2172.8000000000002</v>
      </c>
      <c r="J561" s="13"/>
      <c r="K561" s="7">
        <v>10230.93</v>
      </c>
      <c r="L561" s="7">
        <v>1</v>
      </c>
      <c r="M561" s="7"/>
      <c r="N561" s="7">
        <v>1</v>
      </c>
      <c r="O561" s="7"/>
      <c r="P561" s="7"/>
      <c r="Q561" s="7">
        <v>5</v>
      </c>
      <c r="R561" s="7">
        <v>3</v>
      </c>
      <c r="S561" s="8">
        <v>0</v>
      </c>
      <c r="T561" s="9">
        <v>44876</v>
      </c>
      <c r="U561" s="10">
        <v>1</v>
      </c>
    </row>
    <row r="562" spans="1:21" ht="15.75" x14ac:dyDescent="0.25">
      <c r="A562" s="11" t="s">
        <v>344</v>
      </c>
      <c r="B562" s="12" t="s">
        <v>344</v>
      </c>
      <c r="C562" s="12" t="s">
        <v>617</v>
      </c>
      <c r="D562" s="13">
        <v>6648.4000000000005</v>
      </c>
      <c r="E562" s="13">
        <v>7405.4</v>
      </c>
      <c r="F562" s="13">
        <v>1368.5</v>
      </c>
      <c r="G562" s="13">
        <v>1468.61</v>
      </c>
      <c r="H562" s="13" t="s">
        <v>27</v>
      </c>
      <c r="I562" s="13">
        <v>3429.26</v>
      </c>
      <c r="J562" s="13"/>
      <c r="K562" s="14">
        <v>22216.199999999997</v>
      </c>
      <c r="L562" s="14">
        <v>1</v>
      </c>
      <c r="M562" s="14"/>
      <c r="N562" s="14">
        <v>1</v>
      </c>
      <c r="O562" s="14"/>
      <c r="P562" s="14">
        <v>1</v>
      </c>
      <c r="Q562" s="14">
        <v>9</v>
      </c>
      <c r="R562" s="14">
        <v>3</v>
      </c>
      <c r="S562" s="15">
        <v>3</v>
      </c>
      <c r="T562" s="16">
        <v>44944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618</v>
      </c>
      <c r="D563" s="6">
        <v>1951</v>
      </c>
      <c r="E563" s="6">
        <v>2172.1999999999998</v>
      </c>
      <c r="F563" s="13">
        <v>518</v>
      </c>
      <c r="G563" s="13">
        <v>690</v>
      </c>
      <c r="H563" s="13" t="s">
        <v>24</v>
      </c>
      <c r="I563" s="13">
        <v>1650</v>
      </c>
      <c r="J563" s="13">
        <v>1650</v>
      </c>
      <c r="K563" s="7">
        <v>6516.5999999999995</v>
      </c>
      <c r="L563" s="7"/>
      <c r="M563" s="7"/>
      <c r="N563" s="7"/>
      <c r="O563" s="7"/>
      <c r="P563" s="7"/>
      <c r="Q563" s="7">
        <v>4</v>
      </c>
      <c r="R563" s="7">
        <v>3</v>
      </c>
      <c r="S563" s="8">
        <v>0</v>
      </c>
      <c r="T563" s="9">
        <v>44848</v>
      </c>
      <c r="U563" s="10">
        <v>1</v>
      </c>
    </row>
    <row r="564" spans="1:21" ht="15.75" x14ac:dyDescent="0.25">
      <c r="A564" s="11" t="s">
        <v>344</v>
      </c>
      <c r="B564" s="12" t="s">
        <v>344</v>
      </c>
      <c r="C564" s="12" t="s">
        <v>619</v>
      </c>
      <c r="D564" s="13">
        <v>3939.8</v>
      </c>
      <c r="E564" s="13">
        <v>4268.8999999999996</v>
      </c>
      <c r="F564" s="13">
        <v>1413.8</v>
      </c>
      <c r="G564" s="13">
        <v>2342</v>
      </c>
      <c r="H564" s="13" t="s">
        <v>24</v>
      </c>
      <c r="I564" s="13">
        <v>3200</v>
      </c>
      <c r="J564" s="13"/>
      <c r="K564" s="14">
        <v>12806.699999999999</v>
      </c>
      <c r="L564" s="14">
        <v>1</v>
      </c>
      <c r="M564" s="14"/>
      <c r="N564" s="14">
        <v>1</v>
      </c>
      <c r="O564" s="14">
        <v>1</v>
      </c>
      <c r="P564" s="14">
        <v>1</v>
      </c>
      <c r="Q564" s="14">
        <v>4</v>
      </c>
      <c r="R564" s="14">
        <v>3</v>
      </c>
      <c r="S564" s="15">
        <v>0</v>
      </c>
      <c r="T564" s="16">
        <v>44888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620</v>
      </c>
      <c r="D565" s="6">
        <v>2901.5</v>
      </c>
      <c r="E565" s="6">
        <v>2901.5</v>
      </c>
      <c r="F565" s="13">
        <v>802.3</v>
      </c>
      <c r="G565" s="13">
        <v>802.3</v>
      </c>
      <c r="H565" s="13" t="s">
        <v>27</v>
      </c>
      <c r="I565" s="13">
        <v>1678</v>
      </c>
      <c r="J565" s="13"/>
      <c r="K565" s="7">
        <v>8704.5</v>
      </c>
      <c r="L565" s="7"/>
      <c r="M565" s="7"/>
      <c r="N565" s="7"/>
      <c r="O565" s="7"/>
      <c r="P565" s="7"/>
      <c r="Q565" s="7">
        <v>5</v>
      </c>
      <c r="R565" s="7">
        <v>3</v>
      </c>
      <c r="S565" s="8">
        <v>0</v>
      </c>
      <c r="T565" s="9">
        <v>44866</v>
      </c>
      <c r="U565" s="10"/>
    </row>
    <row r="566" spans="1:21" ht="15.75" x14ac:dyDescent="0.25">
      <c r="A566" s="11" t="s">
        <v>344</v>
      </c>
      <c r="B566" s="12" t="s">
        <v>344</v>
      </c>
      <c r="C566" s="12" t="s">
        <v>621</v>
      </c>
      <c r="D566" s="13">
        <v>3465.3999999999996</v>
      </c>
      <c r="E566" s="13">
        <v>3465.4</v>
      </c>
      <c r="F566" s="13">
        <v>917.6</v>
      </c>
      <c r="G566" s="13"/>
      <c r="H566" s="13" t="s">
        <v>27</v>
      </c>
      <c r="I566" s="13">
        <v>1676</v>
      </c>
      <c r="J566" s="13"/>
      <c r="K566" s="14">
        <v>10396.200000000001</v>
      </c>
      <c r="L566" s="14">
        <v>1</v>
      </c>
      <c r="M566" s="14"/>
      <c r="N566" s="14">
        <v>1</v>
      </c>
      <c r="O566" s="14"/>
      <c r="P566" s="14"/>
      <c r="Q566" s="14">
        <v>5</v>
      </c>
      <c r="R566" s="14">
        <v>3</v>
      </c>
      <c r="S566" s="15">
        <v>0</v>
      </c>
      <c r="T566" s="16">
        <v>44866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622</v>
      </c>
      <c r="D567" s="6">
        <v>2500.5</v>
      </c>
      <c r="E567" s="6">
        <v>2725.6</v>
      </c>
      <c r="F567" s="13"/>
      <c r="G567" s="13">
        <v>1432.5</v>
      </c>
      <c r="H567" s="13" t="s">
        <v>24</v>
      </c>
      <c r="I567" s="13"/>
      <c r="J567" s="13"/>
      <c r="K567" s="7">
        <v>8176.7999999999993</v>
      </c>
      <c r="L567" s="7"/>
      <c r="M567" s="7"/>
      <c r="N567" s="7"/>
      <c r="O567" s="7"/>
      <c r="P567" s="7"/>
      <c r="Q567" s="7">
        <v>4</v>
      </c>
      <c r="R567" s="7">
        <v>3</v>
      </c>
      <c r="S567" s="8">
        <v>0</v>
      </c>
      <c r="T567" s="9">
        <v>44879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623</v>
      </c>
      <c r="D568" s="13">
        <v>2510.3000000000002</v>
      </c>
      <c r="E568" s="13">
        <v>2698</v>
      </c>
      <c r="F568" s="13"/>
      <c r="G568" s="13">
        <v>1419.2</v>
      </c>
      <c r="H568" s="13" t="s">
        <v>24</v>
      </c>
      <c r="I568" s="13"/>
      <c r="J568" s="13"/>
      <c r="K568" s="14">
        <v>8094</v>
      </c>
      <c r="L568" s="14"/>
      <c r="M568" s="14"/>
      <c r="N568" s="14"/>
      <c r="O568" s="14"/>
      <c r="P568" s="14"/>
      <c r="Q568" s="14">
        <v>4</v>
      </c>
      <c r="R568" s="14">
        <v>3</v>
      </c>
      <c r="S568" s="15">
        <v>0</v>
      </c>
      <c r="T568" s="16">
        <v>44879</v>
      </c>
      <c r="U568" s="17"/>
    </row>
    <row r="569" spans="1:21" ht="15.75" x14ac:dyDescent="0.25">
      <c r="A569" s="26" t="s">
        <v>344</v>
      </c>
      <c r="B569" s="27" t="s">
        <v>344</v>
      </c>
      <c r="C569" s="27" t="s">
        <v>624</v>
      </c>
      <c r="D569" s="28">
        <v>7359.5</v>
      </c>
      <c r="E569" s="28">
        <v>7359.5</v>
      </c>
      <c r="F569" s="13">
        <v>24.5</v>
      </c>
      <c r="G569" s="13">
        <v>1050</v>
      </c>
      <c r="H569" s="13" t="s">
        <v>27</v>
      </c>
      <c r="I569" s="13">
        <v>5350</v>
      </c>
      <c r="J569" s="13"/>
      <c r="K569" s="7">
        <v>22078.5</v>
      </c>
      <c r="L569" s="29"/>
      <c r="M569" s="7"/>
      <c r="N569" s="7"/>
      <c r="O569" s="7"/>
      <c r="P569" s="7"/>
      <c r="Q569" s="29">
        <v>9</v>
      </c>
      <c r="R569" s="29">
        <v>3</v>
      </c>
      <c r="S569" s="30">
        <v>4</v>
      </c>
      <c r="T569" s="9">
        <v>44855</v>
      </c>
      <c r="U569" s="10"/>
    </row>
    <row r="570" spans="1:21" ht="15.75" x14ac:dyDescent="0.25">
      <c r="A570" s="26" t="s">
        <v>344</v>
      </c>
      <c r="B570" s="27" t="s">
        <v>344</v>
      </c>
      <c r="C570" s="27" t="s">
        <v>625</v>
      </c>
      <c r="D570" s="28">
        <v>4126.2</v>
      </c>
      <c r="E570" s="28">
        <v>4126.2</v>
      </c>
      <c r="F570" s="13"/>
      <c r="G570" s="13">
        <v>1197.4000000000001</v>
      </c>
      <c r="H570" s="13" t="s">
        <v>27</v>
      </c>
      <c r="I570" s="13">
        <v>3080</v>
      </c>
      <c r="J570" s="13"/>
      <c r="K570" s="14">
        <v>12378.599999999999</v>
      </c>
      <c r="L570" s="29"/>
      <c r="M570" s="14"/>
      <c r="N570" s="14"/>
      <c r="O570" s="14"/>
      <c r="P570" s="14"/>
      <c r="Q570" s="29">
        <v>5</v>
      </c>
      <c r="R570" s="29">
        <v>3</v>
      </c>
      <c r="S570" s="30">
        <v>0</v>
      </c>
      <c r="T570" s="16">
        <v>44853</v>
      </c>
      <c r="U570" s="17"/>
    </row>
    <row r="571" spans="1:21" ht="15.75" x14ac:dyDescent="0.25">
      <c r="A571" s="4" t="s">
        <v>344</v>
      </c>
      <c r="B571" s="5" t="s">
        <v>344</v>
      </c>
      <c r="C571" s="5" t="s">
        <v>626</v>
      </c>
      <c r="D571" s="6">
        <v>2017.3</v>
      </c>
      <c r="E571" s="6">
        <v>3449.2</v>
      </c>
      <c r="F571" s="13">
        <v>977</v>
      </c>
      <c r="G571" s="13">
        <v>1009</v>
      </c>
      <c r="H571" s="13" t="s">
        <v>27</v>
      </c>
      <c r="I571" s="13">
        <v>5444</v>
      </c>
      <c r="J571" s="13">
        <v>5444</v>
      </c>
      <c r="K571" s="7">
        <v>10347.599999999999</v>
      </c>
      <c r="L571" s="7"/>
      <c r="M571" s="7"/>
      <c r="N571" s="7"/>
      <c r="O571" s="7"/>
      <c r="P571" s="7"/>
      <c r="Q571" s="7">
        <v>5</v>
      </c>
      <c r="R571" s="7">
        <v>3</v>
      </c>
      <c r="S571" s="8">
        <v>0</v>
      </c>
      <c r="T571" s="9">
        <v>44879</v>
      </c>
      <c r="U571" s="10"/>
    </row>
    <row r="572" spans="1:21" ht="15.75" x14ac:dyDescent="0.25">
      <c r="A572" s="11" t="s">
        <v>344</v>
      </c>
      <c r="B572" s="12" t="s">
        <v>344</v>
      </c>
      <c r="C572" s="12" t="s">
        <v>627</v>
      </c>
      <c r="D572" s="13">
        <v>5862.8</v>
      </c>
      <c r="E572" s="13">
        <v>6749.2</v>
      </c>
      <c r="F572" s="13">
        <v>1000</v>
      </c>
      <c r="G572" s="13">
        <v>1050</v>
      </c>
      <c r="H572" s="13" t="s">
        <v>27</v>
      </c>
      <c r="I572" s="13">
        <v>5860</v>
      </c>
      <c r="J572" s="13"/>
      <c r="K572" s="14">
        <v>20247.599999999999</v>
      </c>
      <c r="L572" s="14">
        <v>3</v>
      </c>
      <c r="M572" s="14"/>
      <c r="N572" s="14">
        <v>1</v>
      </c>
      <c r="O572" s="14">
        <v>1</v>
      </c>
      <c r="P572" s="14">
        <v>1</v>
      </c>
      <c r="Q572" s="14">
        <v>9</v>
      </c>
      <c r="R572" s="14">
        <v>3</v>
      </c>
      <c r="S572" s="15">
        <v>3</v>
      </c>
      <c r="T572" s="16">
        <v>44866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628</v>
      </c>
      <c r="D573" s="6">
        <v>10726.2</v>
      </c>
      <c r="E573" s="6">
        <v>11969.3</v>
      </c>
      <c r="F573" s="13">
        <v>1600</v>
      </c>
      <c r="G573" s="13">
        <v>1800</v>
      </c>
      <c r="H573" s="13" t="s">
        <v>27</v>
      </c>
      <c r="I573" s="13">
        <v>7590</v>
      </c>
      <c r="J573" s="13"/>
      <c r="K573" s="7">
        <v>35907.899999999994</v>
      </c>
      <c r="L573" s="7">
        <v>3</v>
      </c>
      <c r="M573" s="7"/>
      <c r="N573" s="7">
        <v>1</v>
      </c>
      <c r="O573" s="7">
        <v>1</v>
      </c>
      <c r="P573" s="7">
        <v>1</v>
      </c>
      <c r="Q573" s="7">
        <v>9</v>
      </c>
      <c r="R573" s="7">
        <v>3</v>
      </c>
      <c r="S573" s="8">
        <v>5</v>
      </c>
      <c r="T573" s="9">
        <v>44866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629</v>
      </c>
      <c r="D574" s="13">
        <v>312.8</v>
      </c>
      <c r="E574" s="13">
        <v>398.7</v>
      </c>
      <c r="F574" s="13"/>
      <c r="G574" s="13">
        <v>310.89999999999998</v>
      </c>
      <c r="H574" s="13" t="s">
        <v>24</v>
      </c>
      <c r="I574" s="13">
        <v>465.4</v>
      </c>
      <c r="J574" s="13">
        <v>465.4</v>
      </c>
      <c r="K574" s="14">
        <v>1196.0999999999999</v>
      </c>
      <c r="L574" s="14"/>
      <c r="M574" s="14"/>
      <c r="N574" s="14"/>
      <c r="O574" s="14"/>
      <c r="P574" s="14"/>
      <c r="Q574" s="14">
        <v>2</v>
      </c>
      <c r="R574" s="14">
        <v>3</v>
      </c>
      <c r="S574" s="15">
        <v>0</v>
      </c>
      <c r="T574" s="16">
        <v>44879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630</v>
      </c>
      <c r="D575" s="6">
        <v>431</v>
      </c>
      <c r="E575" s="6">
        <v>431</v>
      </c>
      <c r="F575" s="13"/>
      <c r="G575" s="13">
        <v>336</v>
      </c>
      <c r="H575" s="13" t="s">
        <v>24</v>
      </c>
      <c r="I575" s="13">
        <v>529</v>
      </c>
      <c r="J575" s="13">
        <v>529</v>
      </c>
      <c r="K575" s="7">
        <v>1293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44887</v>
      </c>
      <c r="U575" s="10"/>
    </row>
    <row r="576" spans="1:21" ht="15.75" x14ac:dyDescent="0.25">
      <c r="A576" s="11" t="s">
        <v>344</v>
      </c>
      <c r="B576" s="12" t="s">
        <v>344</v>
      </c>
      <c r="C576" s="12" t="s">
        <v>631</v>
      </c>
      <c r="D576" s="13">
        <v>399</v>
      </c>
      <c r="E576" s="13">
        <v>399</v>
      </c>
      <c r="F576" s="13"/>
      <c r="G576" s="13">
        <v>317.7</v>
      </c>
      <c r="H576" s="13" t="s">
        <v>24</v>
      </c>
      <c r="I576" s="13">
        <v>470.5</v>
      </c>
      <c r="J576" s="13">
        <v>470.5</v>
      </c>
      <c r="K576" s="14">
        <v>1197</v>
      </c>
      <c r="L576" s="14"/>
      <c r="M576" s="14"/>
      <c r="N576" s="14"/>
      <c r="O576" s="14"/>
      <c r="P576" s="14"/>
      <c r="Q576" s="14">
        <v>2</v>
      </c>
      <c r="R576" s="14">
        <v>3</v>
      </c>
      <c r="S576" s="15">
        <v>0</v>
      </c>
      <c r="T576" s="16">
        <v>44879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632</v>
      </c>
      <c r="D577" s="6">
        <v>3807.93</v>
      </c>
      <c r="E577" s="6">
        <v>3807.93</v>
      </c>
      <c r="F577" s="13">
        <v>22.7</v>
      </c>
      <c r="G577" s="13">
        <v>601.1</v>
      </c>
      <c r="H577" s="13" t="s">
        <v>27</v>
      </c>
      <c r="I577" s="13">
        <v>1874</v>
      </c>
      <c r="J577" s="13">
        <v>1874</v>
      </c>
      <c r="K577" s="7">
        <v>11423.789999999999</v>
      </c>
      <c r="L577" s="7"/>
      <c r="M577" s="7"/>
      <c r="N577" s="7"/>
      <c r="O577" s="7"/>
      <c r="P577" s="7"/>
      <c r="Q577" s="7">
        <v>9</v>
      </c>
      <c r="R577" s="7">
        <v>3</v>
      </c>
      <c r="S577" s="8">
        <v>1</v>
      </c>
      <c r="T577" s="9">
        <v>44879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633</v>
      </c>
      <c r="D578" s="13">
        <v>3511.3</v>
      </c>
      <c r="E578" s="13">
        <v>4377.8</v>
      </c>
      <c r="F578" s="13">
        <v>395</v>
      </c>
      <c r="G578" s="13">
        <v>418</v>
      </c>
      <c r="H578" s="13" t="s">
        <v>27</v>
      </c>
      <c r="I578" s="13">
        <v>2916</v>
      </c>
      <c r="J578" s="13"/>
      <c r="K578" s="14">
        <v>13133.400000000001</v>
      </c>
      <c r="L578" s="14"/>
      <c r="M578" s="14"/>
      <c r="N578" s="14">
        <v>1</v>
      </c>
      <c r="O578" s="14"/>
      <c r="P578" s="14"/>
      <c r="Q578" s="14">
        <v>12</v>
      </c>
      <c r="R578" s="14">
        <v>3</v>
      </c>
      <c r="S578" s="15">
        <v>2</v>
      </c>
      <c r="T578" s="16">
        <v>44848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634</v>
      </c>
      <c r="D579" s="6">
        <v>2925.7</v>
      </c>
      <c r="E579" s="6">
        <v>3355.2</v>
      </c>
      <c r="F579" s="13">
        <v>950</v>
      </c>
      <c r="G579" s="13">
        <v>957.8</v>
      </c>
      <c r="H579" s="13" t="s">
        <v>27</v>
      </c>
      <c r="I579" s="13">
        <v>2605.6</v>
      </c>
      <c r="J579" s="13">
        <v>2605.6</v>
      </c>
      <c r="K579" s="7">
        <v>10065.599999999999</v>
      </c>
      <c r="L579" s="7"/>
      <c r="M579" s="7"/>
      <c r="N579" s="7">
        <v>1</v>
      </c>
      <c r="O579" s="7">
        <v>1</v>
      </c>
      <c r="P579" s="7">
        <v>1</v>
      </c>
      <c r="Q579" s="7">
        <v>5</v>
      </c>
      <c r="R579" s="7">
        <v>3</v>
      </c>
      <c r="S579" s="8">
        <v>0</v>
      </c>
      <c r="T579" s="9">
        <v>44848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635</v>
      </c>
      <c r="D580" s="13">
        <v>1289.2</v>
      </c>
      <c r="E580" s="13">
        <v>1472</v>
      </c>
      <c r="F580" s="13">
        <v>330.4</v>
      </c>
      <c r="G580" s="13">
        <v>575.5</v>
      </c>
      <c r="H580" s="13" t="s">
        <v>24</v>
      </c>
      <c r="I580" s="13">
        <v>1102.5</v>
      </c>
      <c r="J580" s="13"/>
      <c r="K580" s="14">
        <v>4416</v>
      </c>
      <c r="L580" s="14">
        <v>1</v>
      </c>
      <c r="M580" s="14"/>
      <c r="N580" s="14">
        <v>1</v>
      </c>
      <c r="O580" s="14">
        <v>1</v>
      </c>
      <c r="P580" s="14">
        <v>1</v>
      </c>
      <c r="Q580" s="14">
        <v>4</v>
      </c>
      <c r="R580" s="14">
        <v>3</v>
      </c>
      <c r="S580" s="15">
        <v>0</v>
      </c>
      <c r="T580" s="16">
        <v>44865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636</v>
      </c>
      <c r="D581" s="6">
        <v>1306.8999999999999</v>
      </c>
      <c r="E581" s="6">
        <v>1402.5</v>
      </c>
      <c r="F581" s="13">
        <v>56.8</v>
      </c>
      <c r="G581" s="13">
        <v>658.5</v>
      </c>
      <c r="H581" s="13" t="s">
        <v>24</v>
      </c>
      <c r="I581" s="13">
        <v>1155.08</v>
      </c>
      <c r="J581" s="13"/>
      <c r="K581" s="7">
        <v>4207.5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4</v>
      </c>
      <c r="R581" s="7">
        <v>3</v>
      </c>
      <c r="S581" s="8">
        <v>0</v>
      </c>
      <c r="T581" s="9">
        <v>44888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637</v>
      </c>
      <c r="D582" s="13"/>
      <c r="E582" s="13">
        <v>6124.3</v>
      </c>
      <c r="F582" s="13"/>
      <c r="G582" s="13">
        <v>1666</v>
      </c>
      <c r="H582" s="13" t="s">
        <v>27</v>
      </c>
      <c r="I582" s="13">
        <v>4053</v>
      </c>
      <c r="J582" s="13"/>
      <c r="K582" s="14">
        <v>18372.900000000001</v>
      </c>
      <c r="L582" s="14">
        <v>1</v>
      </c>
      <c r="M582" s="14"/>
      <c r="N582" s="14">
        <v>1</v>
      </c>
      <c r="O582" s="14"/>
      <c r="P582" s="14"/>
      <c r="Q582" s="14">
        <v>5</v>
      </c>
      <c r="R582" s="14">
        <v>3</v>
      </c>
      <c r="S582" s="15">
        <v>0</v>
      </c>
      <c r="T582" s="16">
        <v>44848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638</v>
      </c>
      <c r="D583" s="6">
        <v>1407.2</v>
      </c>
      <c r="E583" s="6">
        <v>2290.9</v>
      </c>
      <c r="F583" s="13">
        <v>461</v>
      </c>
      <c r="G583" s="13">
        <v>495.8</v>
      </c>
      <c r="H583" s="13" t="s">
        <v>27</v>
      </c>
      <c r="I583" s="13">
        <v>1801.5</v>
      </c>
      <c r="J583" s="13">
        <v>1801.5</v>
      </c>
      <c r="K583" s="7">
        <v>6872.7000000000007</v>
      </c>
      <c r="L583" s="7"/>
      <c r="M583" s="7"/>
      <c r="N583" s="7"/>
      <c r="O583" s="7"/>
      <c r="P583" s="7"/>
      <c r="Q583" s="7">
        <v>5</v>
      </c>
      <c r="R583" s="7">
        <v>3</v>
      </c>
      <c r="S583" s="8">
        <v>0</v>
      </c>
      <c r="T583" s="9">
        <v>44938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639</v>
      </c>
      <c r="D584" s="13">
        <v>4449.2</v>
      </c>
      <c r="E584" s="13">
        <v>4449.2</v>
      </c>
      <c r="F584" s="13">
        <v>159</v>
      </c>
      <c r="G584" s="13">
        <v>801.7</v>
      </c>
      <c r="H584" s="13" t="s">
        <v>27</v>
      </c>
      <c r="I584" s="13">
        <v>1890</v>
      </c>
      <c r="J584" s="13">
        <v>1890</v>
      </c>
      <c r="K584" s="14">
        <v>13347.599999999999</v>
      </c>
      <c r="L584" s="14">
        <v>1</v>
      </c>
      <c r="M584" s="14"/>
      <c r="N584" s="14">
        <v>1</v>
      </c>
      <c r="O584" s="14">
        <v>1</v>
      </c>
      <c r="P584" s="14">
        <v>1</v>
      </c>
      <c r="Q584" s="14">
        <v>5</v>
      </c>
      <c r="R584" s="14">
        <v>3</v>
      </c>
      <c r="S584" s="15">
        <v>0</v>
      </c>
      <c r="T584" s="16">
        <v>44848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640</v>
      </c>
      <c r="D585" s="6">
        <v>2707.4</v>
      </c>
      <c r="E585" s="6">
        <v>3459.5</v>
      </c>
      <c r="F585" s="13">
        <v>1520.82</v>
      </c>
      <c r="G585" s="13">
        <v>1520.82</v>
      </c>
      <c r="H585" s="13" t="s">
        <v>27</v>
      </c>
      <c r="I585" s="13"/>
      <c r="J585" s="13"/>
      <c r="K585" s="7">
        <v>10378.5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44848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641</v>
      </c>
      <c r="D586" s="13">
        <v>4623</v>
      </c>
      <c r="E586" s="13">
        <v>5198.3</v>
      </c>
      <c r="F586" s="13">
        <v>48.3</v>
      </c>
      <c r="G586" s="13">
        <v>880</v>
      </c>
      <c r="H586" s="13" t="s">
        <v>27</v>
      </c>
      <c r="I586" s="13">
        <v>4027.4</v>
      </c>
      <c r="J586" s="13">
        <v>4027.4</v>
      </c>
      <c r="K586" s="14">
        <v>15594.900000000001</v>
      </c>
      <c r="L586" s="14"/>
      <c r="M586" s="14"/>
      <c r="N586" s="14"/>
      <c r="O586" s="14"/>
      <c r="P586" s="14"/>
      <c r="Q586" s="14">
        <v>9</v>
      </c>
      <c r="R586" s="14">
        <v>3</v>
      </c>
      <c r="S586" s="15">
        <v>2</v>
      </c>
      <c r="T586" s="16">
        <v>44865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642</v>
      </c>
      <c r="D587" s="6">
        <v>730.3</v>
      </c>
      <c r="E587" s="6">
        <v>730.3</v>
      </c>
      <c r="F587" s="13"/>
      <c r="G587" s="13">
        <v>727.7</v>
      </c>
      <c r="H587" s="13" t="s">
        <v>24</v>
      </c>
      <c r="I587" s="13">
        <v>684.4</v>
      </c>
      <c r="J587" s="13"/>
      <c r="K587" s="7">
        <v>2190.8999999999996</v>
      </c>
      <c r="L587" s="7"/>
      <c r="M587" s="7"/>
      <c r="N587" s="7"/>
      <c r="O587" s="7"/>
      <c r="P587" s="7"/>
      <c r="Q587" s="7">
        <v>2</v>
      </c>
      <c r="R587" s="7">
        <v>3</v>
      </c>
      <c r="S587" s="8">
        <v>0</v>
      </c>
      <c r="T587" s="9">
        <v>44942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643</v>
      </c>
      <c r="D588" s="13">
        <v>397.7</v>
      </c>
      <c r="E588" s="13">
        <v>397.7</v>
      </c>
      <c r="F588" s="13"/>
      <c r="G588" s="13">
        <v>315.39999999999998</v>
      </c>
      <c r="H588" s="13" t="s">
        <v>24</v>
      </c>
      <c r="I588" s="13">
        <v>468.8</v>
      </c>
      <c r="J588" s="13">
        <v>468.8</v>
      </c>
      <c r="K588" s="14">
        <v>1193.0999999999999</v>
      </c>
      <c r="L588" s="14"/>
      <c r="M588" s="14"/>
      <c r="N588" s="14">
        <v>1</v>
      </c>
      <c r="O588" s="14">
        <v>1</v>
      </c>
      <c r="P588" s="14">
        <v>1</v>
      </c>
      <c r="Q588" s="14">
        <v>2</v>
      </c>
      <c r="R588" s="14">
        <v>3</v>
      </c>
      <c r="S588" s="15">
        <v>0</v>
      </c>
      <c r="T588" s="16">
        <v>45050</v>
      </c>
      <c r="U588" s="17">
        <v>1</v>
      </c>
    </row>
    <row r="589" spans="1:21" ht="15.75" x14ac:dyDescent="0.25">
      <c r="A589" s="4" t="s">
        <v>344</v>
      </c>
      <c r="B589" s="5" t="s">
        <v>344</v>
      </c>
      <c r="C589" s="5" t="s">
        <v>644</v>
      </c>
      <c r="D589" s="6">
        <v>411.5</v>
      </c>
      <c r="E589" s="6">
        <v>411.5</v>
      </c>
      <c r="F589" s="13"/>
      <c r="G589" s="13">
        <v>386.2</v>
      </c>
      <c r="H589" s="13" t="s">
        <v>24</v>
      </c>
      <c r="I589" s="13">
        <v>462.8</v>
      </c>
      <c r="J589" s="13"/>
      <c r="K589" s="7">
        <v>1234.5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45252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645</v>
      </c>
      <c r="D590" s="13">
        <v>400.2</v>
      </c>
      <c r="E590" s="13">
        <v>400.2</v>
      </c>
      <c r="F590" s="13"/>
      <c r="G590" s="13">
        <v>322.5</v>
      </c>
      <c r="H590" s="13" t="s">
        <v>24</v>
      </c>
      <c r="I590" s="13">
        <v>472.5</v>
      </c>
      <c r="J590" s="13">
        <v>472.5</v>
      </c>
      <c r="K590" s="14">
        <v>1200.5999999999999</v>
      </c>
      <c r="L590" s="14"/>
      <c r="M590" s="14"/>
      <c r="N590" s="14"/>
      <c r="O590" s="14"/>
      <c r="P590" s="14"/>
      <c r="Q590" s="14">
        <v>2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344</v>
      </c>
      <c r="B591" s="5" t="s">
        <v>344</v>
      </c>
      <c r="C591" s="5" t="s">
        <v>646</v>
      </c>
      <c r="D591" s="6">
        <v>400.8</v>
      </c>
      <c r="E591" s="6">
        <v>400.8</v>
      </c>
      <c r="F591" s="13"/>
      <c r="G591" s="13">
        <v>328.8</v>
      </c>
      <c r="H591" s="13" t="s">
        <v>24</v>
      </c>
      <c r="I591" s="13">
        <v>478.8</v>
      </c>
      <c r="J591" s="13">
        <v>478.8</v>
      </c>
      <c r="K591" s="7">
        <v>1202.4000000000001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44879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647</v>
      </c>
      <c r="D592" s="13">
        <v>417.8</v>
      </c>
      <c r="E592" s="13">
        <v>417.8</v>
      </c>
      <c r="F592" s="13"/>
      <c r="G592" s="13">
        <v>340.1</v>
      </c>
      <c r="H592" s="13" t="s">
        <v>24</v>
      </c>
      <c r="I592" s="13">
        <v>471.1</v>
      </c>
      <c r="J592" s="13">
        <v>471.1</v>
      </c>
      <c r="K592" s="14">
        <v>1253.4000000000001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648</v>
      </c>
      <c r="D593" s="6">
        <v>2580.1</v>
      </c>
      <c r="E593" s="6">
        <v>2788.5</v>
      </c>
      <c r="F593" s="13">
        <v>21.5</v>
      </c>
      <c r="G593" s="13">
        <v>930</v>
      </c>
      <c r="H593" s="13" t="s">
        <v>27</v>
      </c>
      <c r="I593" s="13">
        <v>1950</v>
      </c>
      <c r="J593" s="13">
        <v>1950</v>
      </c>
      <c r="K593" s="7">
        <v>8365.5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44848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649</v>
      </c>
      <c r="D594" s="13">
        <v>2031.8</v>
      </c>
      <c r="E594" s="13">
        <v>2178.6999999999998</v>
      </c>
      <c r="F594" s="13">
        <v>220.4</v>
      </c>
      <c r="G594" s="13">
        <v>803.1</v>
      </c>
      <c r="H594" s="13" t="s">
        <v>27</v>
      </c>
      <c r="I594" s="13">
        <v>1623.15</v>
      </c>
      <c r="J594" s="13">
        <v>1623.15</v>
      </c>
      <c r="K594" s="14">
        <v>6536.0999999999995</v>
      </c>
      <c r="L594" s="14"/>
      <c r="M594" s="14"/>
      <c r="N594" s="14"/>
      <c r="O594" s="14"/>
      <c r="P594" s="14"/>
      <c r="Q594" s="14">
        <v>4</v>
      </c>
      <c r="R594" s="14">
        <v>3</v>
      </c>
      <c r="S594" s="15">
        <v>0</v>
      </c>
      <c r="T594" s="16">
        <v>44848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650</v>
      </c>
      <c r="D595" s="6">
        <v>1277.7</v>
      </c>
      <c r="E595" s="6">
        <v>1379.1</v>
      </c>
      <c r="F595" s="13"/>
      <c r="G595" s="13">
        <v>623.53</v>
      </c>
      <c r="H595" s="13" t="s">
        <v>24</v>
      </c>
      <c r="I595" s="13">
        <v>1073.5</v>
      </c>
      <c r="J595" s="13"/>
      <c r="K595" s="7">
        <v>4137.2999999999993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4</v>
      </c>
      <c r="R595" s="7">
        <v>3</v>
      </c>
      <c r="S595" s="8">
        <v>0</v>
      </c>
      <c r="T595" s="9">
        <v>44859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651</v>
      </c>
      <c r="D596" s="13">
        <v>2026</v>
      </c>
      <c r="E596" s="13">
        <v>2238.9</v>
      </c>
      <c r="F596" s="13">
        <v>688.5</v>
      </c>
      <c r="G596" s="13">
        <v>803.1</v>
      </c>
      <c r="H596" s="13" t="s">
        <v>27</v>
      </c>
      <c r="I596" s="13">
        <v>1623.15</v>
      </c>
      <c r="J596" s="13">
        <v>1623.15</v>
      </c>
      <c r="K596" s="14">
        <v>6716.7000000000007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652</v>
      </c>
      <c r="D597" s="6">
        <v>639.79999999999995</v>
      </c>
      <c r="E597" s="6">
        <v>688.8</v>
      </c>
      <c r="F597" s="13"/>
      <c r="G597" s="13">
        <v>614.15</v>
      </c>
      <c r="H597" s="13" t="s">
        <v>24</v>
      </c>
      <c r="I597" s="13">
        <v>585</v>
      </c>
      <c r="J597" s="13">
        <v>585</v>
      </c>
      <c r="K597" s="7">
        <v>2066.3999999999996</v>
      </c>
      <c r="L597" s="7"/>
      <c r="M597" s="7"/>
      <c r="N597" s="7"/>
      <c r="O597" s="7"/>
      <c r="P597" s="7"/>
      <c r="Q597" s="7">
        <v>2</v>
      </c>
      <c r="R597" s="7">
        <v>3</v>
      </c>
      <c r="S597" s="8">
        <v>0</v>
      </c>
      <c r="T597" s="9">
        <v>44853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653</v>
      </c>
      <c r="D598" s="13">
        <v>410.4</v>
      </c>
      <c r="E598" s="13">
        <v>410.4</v>
      </c>
      <c r="F598" s="13"/>
      <c r="G598" s="13">
        <v>287</v>
      </c>
      <c r="H598" s="13" t="s">
        <v>24</v>
      </c>
      <c r="I598" s="13">
        <v>516</v>
      </c>
      <c r="J598" s="13">
        <v>516</v>
      </c>
      <c r="K598" s="14">
        <v>1231.1999999999998</v>
      </c>
      <c r="L598" s="14"/>
      <c r="M598" s="14"/>
      <c r="N598" s="14"/>
      <c r="O598" s="14"/>
      <c r="P598" s="14"/>
      <c r="Q598" s="14">
        <v>2</v>
      </c>
      <c r="R598" s="14">
        <v>3</v>
      </c>
      <c r="S598" s="15">
        <v>0</v>
      </c>
      <c r="T598" s="16">
        <v>45204</v>
      </c>
      <c r="U598" s="17"/>
    </row>
    <row r="599" spans="1:21" ht="15.75" x14ac:dyDescent="0.25">
      <c r="A599" s="4" t="s">
        <v>344</v>
      </c>
      <c r="B599" s="5" t="s">
        <v>344</v>
      </c>
      <c r="C599" s="50" t="s">
        <v>654</v>
      </c>
      <c r="D599" s="6">
        <v>1436.3999999999999</v>
      </c>
      <c r="E599" s="6">
        <v>1670.3</v>
      </c>
      <c r="F599" s="13"/>
      <c r="G599" s="13">
        <v>2151.59</v>
      </c>
      <c r="H599" s="13" t="s">
        <v>24</v>
      </c>
      <c r="I599" s="13">
        <v>1560</v>
      </c>
      <c r="J599" s="13"/>
      <c r="K599" s="7">
        <v>5010.8999999999996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44859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655</v>
      </c>
      <c r="D600" s="13">
        <v>2160.8000000000002</v>
      </c>
      <c r="E600" s="13">
        <v>2160.8000000000002</v>
      </c>
      <c r="F600" s="13">
        <v>838.1</v>
      </c>
      <c r="G600" s="13">
        <v>1802.5</v>
      </c>
      <c r="H600" s="13" t="s">
        <v>24</v>
      </c>
      <c r="I600" s="13">
        <v>2276.8000000000002</v>
      </c>
      <c r="J600" s="13">
        <v>2276.8000000000002</v>
      </c>
      <c r="K600" s="14">
        <v>6482.4000000000005</v>
      </c>
      <c r="L600" s="14">
        <v>1</v>
      </c>
      <c r="M600" s="14"/>
      <c r="N600" s="14">
        <v>1</v>
      </c>
      <c r="O600" s="14">
        <v>1</v>
      </c>
      <c r="P600" s="14">
        <v>1</v>
      </c>
      <c r="Q600" s="14">
        <v>4</v>
      </c>
      <c r="R600" s="14">
        <v>3</v>
      </c>
      <c r="S600" s="15">
        <v>0</v>
      </c>
      <c r="T600" s="16">
        <v>45246</v>
      </c>
      <c r="U600" s="17"/>
    </row>
    <row r="601" spans="1:21" ht="15.75" x14ac:dyDescent="0.25">
      <c r="A601" s="4" t="s">
        <v>344</v>
      </c>
      <c r="B601" s="5" t="s">
        <v>344</v>
      </c>
      <c r="C601" s="5" t="s">
        <v>656</v>
      </c>
      <c r="D601" s="6">
        <v>10505.2</v>
      </c>
      <c r="E601" s="6">
        <v>10566.8</v>
      </c>
      <c r="F601" s="13">
        <v>1521.8</v>
      </c>
      <c r="G601" s="13">
        <v>1791.8</v>
      </c>
      <c r="H601" s="13" t="s">
        <v>27</v>
      </c>
      <c r="I601" s="13">
        <v>5872.7</v>
      </c>
      <c r="J601" s="13">
        <v>5872.7</v>
      </c>
      <c r="K601" s="7">
        <v>31700.399999999998</v>
      </c>
      <c r="L601" s="7"/>
      <c r="M601" s="7"/>
      <c r="N601" s="7"/>
      <c r="O601" s="7"/>
      <c r="P601" s="7"/>
      <c r="Q601" s="7">
        <v>9</v>
      </c>
      <c r="R601" s="7">
        <v>3</v>
      </c>
      <c r="S601" s="8">
        <v>5</v>
      </c>
      <c r="T601" s="9">
        <v>44910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657</v>
      </c>
      <c r="D602" s="13">
        <v>1883</v>
      </c>
      <c r="E602" s="13">
        <v>2355.6999999999998</v>
      </c>
      <c r="F602" s="13">
        <v>421.9</v>
      </c>
      <c r="G602" s="13">
        <v>985.5</v>
      </c>
      <c r="H602" s="13" t="s">
        <v>24</v>
      </c>
      <c r="I602" s="13">
        <v>1509.3</v>
      </c>
      <c r="J602" s="13">
        <v>1509.3</v>
      </c>
      <c r="K602" s="14">
        <v>7067.0999999999995</v>
      </c>
      <c r="L602" s="14"/>
      <c r="M602" s="14"/>
      <c r="N602" s="14"/>
      <c r="O602" s="14"/>
      <c r="P602" s="14"/>
      <c r="Q602" s="14">
        <v>3</v>
      </c>
      <c r="R602" s="14">
        <v>3</v>
      </c>
      <c r="S602" s="15">
        <v>0</v>
      </c>
      <c r="T602" s="16">
        <v>45204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658</v>
      </c>
      <c r="D603" s="6">
        <v>3080.3399999999997</v>
      </c>
      <c r="E603" s="6">
        <v>3080.34</v>
      </c>
      <c r="F603" s="13"/>
      <c r="G603" s="13">
        <v>1260</v>
      </c>
      <c r="H603" s="13" t="s">
        <v>24</v>
      </c>
      <c r="I603" s="13">
        <v>1096.5</v>
      </c>
      <c r="J603" s="13">
        <v>1096.5</v>
      </c>
      <c r="K603" s="7">
        <v>9241.02</v>
      </c>
      <c r="L603" s="7"/>
      <c r="M603" s="7"/>
      <c r="N603" s="7"/>
      <c r="O603" s="7"/>
      <c r="P603" s="7"/>
      <c r="Q603" s="7">
        <v>4</v>
      </c>
      <c r="R603" s="7">
        <v>3</v>
      </c>
      <c r="S603" s="8">
        <v>0</v>
      </c>
      <c r="T603" s="9">
        <v>44879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659</v>
      </c>
      <c r="D604" s="13">
        <v>2026.3</v>
      </c>
      <c r="E604" s="13">
        <v>2172.5</v>
      </c>
      <c r="F604" s="13">
        <v>687.9</v>
      </c>
      <c r="G604" s="13">
        <v>750</v>
      </c>
      <c r="H604" s="13" t="s">
        <v>24</v>
      </c>
      <c r="I604" s="13">
        <v>1509</v>
      </c>
      <c r="J604" s="13">
        <v>1809</v>
      </c>
      <c r="K604" s="14">
        <v>6517.5</v>
      </c>
      <c r="L604" s="14"/>
      <c r="M604" s="14"/>
      <c r="N604" s="14"/>
      <c r="O604" s="14"/>
      <c r="P604" s="14"/>
      <c r="Q604" s="14">
        <v>4</v>
      </c>
      <c r="R604" s="14">
        <v>3</v>
      </c>
      <c r="S604" s="15">
        <v>0</v>
      </c>
      <c r="T604" s="16">
        <v>44879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660</v>
      </c>
      <c r="D605" s="6">
        <v>1904.8</v>
      </c>
      <c r="E605" s="6">
        <v>2132.9</v>
      </c>
      <c r="F605" s="13">
        <v>910.2</v>
      </c>
      <c r="G605" s="13">
        <v>1183.26</v>
      </c>
      <c r="H605" s="13" t="s">
        <v>24</v>
      </c>
      <c r="I605" s="13">
        <v>1719.23</v>
      </c>
      <c r="J605" s="13"/>
      <c r="K605" s="7">
        <v>6398.7000000000007</v>
      </c>
      <c r="L605" s="7"/>
      <c r="M605" s="7"/>
      <c r="N605" s="7"/>
      <c r="O605" s="7">
        <v>1</v>
      </c>
      <c r="P605" s="7">
        <v>1</v>
      </c>
      <c r="Q605" s="7">
        <v>3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661</v>
      </c>
      <c r="D606" s="13">
        <v>1269.2</v>
      </c>
      <c r="E606" s="13">
        <v>1385</v>
      </c>
      <c r="F606" s="13">
        <v>404.5</v>
      </c>
      <c r="G606" s="13">
        <v>446</v>
      </c>
      <c r="H606" s="13" t="s">
        <v>24</v>
      </c>
      <c r="I606" s="13">
        <v>1056</v>
      </c>
      <c r="J606" s="13">
        <v>1056</v>
      </c>
      <c r="K606" s="14">
        <v>4155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662</v>
      </c>
      <c r="D607" s="6">
        <v>3579.9</v>
      </c>
      <c r="E607" s="6">
        <v>3699.2</v>
      </c>
      <c r="F607" s="13">
        <v>430</v>
      </c>
      <c r="G607" s="13">
        <v>520</v>
      </c>
      <c r="H607" s="13" t="s">
        <v>27</v>
      </c>
      <c r="I607" s="13">
        <v>3220</v>
      </c>
      <c r="J607" s="13">
        <v>3220</v>
      </c>
      <c r="K607" s="7">
        <v>11097.599999999999</v>
      </c>
      <c r="L607" s="7"/>
      <c r="M607" s="7"/>
      <c r="N607" s="7"/>
      <c r="O607" s="7"/>
      <c r="P607" s="7"/>
      <c r="Q607" s="7">
        <v>9</v>
      </c>
      <c r="R607" s="7">
        <v>3</v>
      </c>
      <c r="S607" s="8">
        <v>1</v>
      </c>
      <c r="T607" s="9">
        <v>44916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663</v>
      </c>
      <c r="D608" s="13">
        <v>3218.6</v>
      </c>
      <c r="E608" s="13">
        <v>3392</v>
      </c>
      <c r="F608" s="13">
        <v>450</v>
      </c>
      <c r="G608" s="13">
        <v>530</v>
      </c>
      <c r="H608" s="13" t="s">
        <v>27</v>
      </c>
      <c r="I608" s="13">
        <v>3080</v>
      </c>
      <c r="J608" s="13"/>
      <c r="K608" s="14">
        <v>10176</v>
      </c>
      <c r="L608" s="14"/>
      <c r="M608" s="14"/>
      <c r="N608" s="14"/>
      <c r="O608" s="14"/>
      <c r="P608" s="14"/>
      <c r="Q608" s="14">
        <v>9</v>
      </c>
      <c r="R608" s="14">
        <v>3</v>
      </c>
      <c r="S608" s="15">
        <v>1</v>
      </c>
      <c r="T608" s="16">
        <v>44866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664</v>
      </c>
      <c r="D609" s="6">
        <v>3217</v>
      </c>
      <c r="E609" s="6">
        <v>3276.1</v>
      </c>
      <c r="F609" s="13">
        <v>450</v>
      </c>
      <c r="G609" s="13">
        <v>530</v>
      </c>
      <c r="H609" s="13" t="s">
        <v>27</v>
      </c>
      <c r="I609" s="13">
        <v>3080</v>
      </c>
      <c r="J609" s="13"/>
      <c r="K609" s="7">
        <v>9828.2999999999993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44866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665</v>
      </c>
      <c r="D610" s="13">
        <v>2428.1</v>
      </c>
      <c r="E610" s="13">
        <v>2791</v>
      </c>
      <c r="F610" s="13">
        <v>68.3</v>
      </c>
      <c r="G610" s="13">
        <v>1199.25</v>
      </c>
      <c r="H610" s="13" t="s">
        <v>24</v>
      </c>
      <c r="I610" s="13">
        <v>2421.1</v>
      </c>
      <c r="J610" s="13"/>
      <c r="K610" s="14">
        <v>8373</v>
      </c>
      <c r="L610" s="14"/>
      <c r="M610" s="14"/>
      <c r="N610" s="14"/>
      <c r="O610" s="14"/>
      <c r="P610" s="14"/>
      <c r="Q610" s="14">
        <v>5</v>
      </c>
      <c r="R610" s="14">
        <v>3</v>
      </c>
      <c r="S610" s="15">
        <v>0</v>
      </c>
      <c r="T610" s="16">
        <v>44879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666</v>
      </c>
      <c r="D611" s="6">
        <v>7720.9</v>
      </c>
      <c r="E611" s="6">
        <v>7720.9</v>
      </c>
      <c r="F611" s="13">
        <v>8279.91</v>
      </c>
      <c r="G611" s="13">
        <v>1098</v>
      </c>
      <c r="H611" s="13" t="s">
        <v>27</v>
      </c>
      <c r="I611" s="13">
        <v>2759.97</v>
      </c>
      <c r="J611" s="13">
        <v>2759.97</v>
      </c>
      <c r="K611" s="7">
        <v>23162.699999999997</v>
      </c>
      <c r="L611" s="7"/>
      <c r="M611" s="7"/>
      <c r="N611" s="7"/>
      <c r="O611" s="7"/>
      <c r="P611" s="7"/>
      <c r="Q611" s="7">
        <v>10</v>
      </c>
      <c r="R611" s="7">
        <v>3</v>
      </c>
      <c r="S611" s="8">
        <v>3</v>
      </c>
      <c r="T611" s="9">
        <v>44938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667</v>
      </c>
      <c r="D612" s="13">
        <v>4515.1000000000004</v>
      </c>
      <c r="E612" s="13">
        <v>5874.7</v>
      </c>
      <c r="F612" s="13">
        <v>954.5</v>
      </c>
      <c r="G612" s="13">
        <v>1205.8599999999999</v>
      </c>
      <c r="H612" s="13" t="s">
        <v>27</v>
      </c>
      <c r="I612" s="13">
        <v>2871.95</v>
      </c>
      <c r="J612" s="13"/>
      <c r="K612" s="14">
        <v>17624.099999999999</v>
      </c>
      <c r="L612" s="14"/>
      <c r="M612" s="14"/>
      <c r="N612" s="14"/>
      <c r="O612" s="14"/>
      <c r="P612" s="14"/>
      <c r="Q612" s="14">
        <v>5</v>
      </c>
      <c r="R612" s="14">
        <v>3</v>
      </c>
      <c r="S612" s="15">
        <v>0</v>
      </c>
      <c r="T612" s="16">
        <v>44848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668</v>
      </c>
      <c r="D613" s="6">
        <v>3987.8</v>
      </c>
      <c r="E613" s="6">
        <v>4351.3999999999996</v>
      </c>
      <c r="F613" s="13">
        <v>660.1</v>
      </c>
      <c r="G613" s="13">
        <v>1770</v>
      </c>
      <c r="H613" s="13" t="s">
        <v>24</v>
      </c>
      <c r="I613" s="13">
        <v>2880</v>
      </c>
      <c r="J613" s="13"/>
      <c r="K613" s="7">
        <v>13054.199999999999</v>
      </c>
      <c r="L613" s="7"/>
      <c r="M613" s="7"/>
      <c r="N613" s="7"/>
      <c r="O613" s="7"/>
      <c r="P613" s="7"/>
      <c r="Q613" s="7">
        <v>4</v>
      </c>
      <c r="R613" s="7">
        <v>3</v>
      </c>
      <c r="S613" s="8">
        <v>0</v>
      </c>
      <c r="T613" s="9">
        <v>44876</v>
      </c>
      <c r="U613" s="10">
        <v>1</v>
      </c>
    </row>
    <row r="614" spans="1:21" ht="15.75" x14ac:dyDescent="0.25">
      <c r="A614" s="26" t="s">
        <v>344</v>
      </c>
      <c r="B614" s="27" t="s">
        <v>344</v>
      </c>
      <c r="C614" s="27" t="s">
        <v>669</v>
      </c>
      <c r="D614" s="28">
        <v>13476.9</v>
      </c>
      <c r="E614" s="28">
        <v>13476.9</v>
      </c>
      <c r="F614" s="13">
        <v>2130</v>
      </c>
      <c r="G614" s="13">
        <v>2130</v>
      </c>
      <c r="H614" s="13" t="s">
        <v>27</v>
      </c>
      <c r="I614" s="13">
        <v>3909</v>
      </c>
      <c r="J614" s="13">
        <v>3909</v>
      </c>
      <c r="K614" s="14">
        <v>40430.699999999997</v>
      </c>
      <c r="L614" s="29"/>
      <c r="M614" s="14"/>
      <c r="N614" s="14"/>
      <c r="O614" s="14"/>
      <c r="P614" s="14"/>
      <c r="Q614" s="29">
        <v>9</v>
      </c>
      <c r="R614" s="29">
        <v>3</v>
      </c>
      <c r="S614" s="30">
        <v>7</v>
      </c>
      <c r="T614" s="16">
        <v>45082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670</v>
      </c>
      <c r="D615" s="6">
        <v>15908.6</v>
      </c>
      <c r="E615" s="6">
        <v>22419.200000000001</v>
      </c>
      <c r="F615" s="13">
        <v>2231</v>
      </c>
      <c r="G615" s="13">
        <v>2411.5</v>
      </c>
      <c r="H615" s="13" t="s">
        <v>27</v>
      </c>
      <c r="I615" s="13">
        <v>8566.4</v>
      </c>
      <c r="J615" s="13"/>
      <c r="K615" s="7">
        <v>67257.600000000006</v>
      </c>
      <c r="L615" s="7">
        <v>1</v>
      </c>
      <c r="M615" s="7"/>
      <c r="N615" s="7">
        <v>1</v>
      </c>
      <c r="O615" s="7"/>
      <c r="P615" s="7"/>
      <c r="Q615" s="7">
        <v>9</v>
      </c>
      <c r="R615" s="7">
        <v>3</v>
      </c>
      <c r="S615" s="8">
        <v>8</v>
      </c>
      <c r="T615" s="9">
        <v>44848</v>
      </c>
      <c r="U615" s="10">
        <v>1</v>
      </c>
    </row>
    <row r="616" spans="1:21" ht="15.75" x14ac:dyDescent="0.25">
      <c r="A616" s="11" t="s">
        <v>344</v>
      </c>
      <c r="B616" s="12" t="s">
        <v>344</v>
      </c>
      <c r="C616" s="12" t="s">
        <v>671</v>
      </c>
      <c r="D616" s="13">
        <v>835.28</v>
      </c>
      <c r="E616" s="13">
        <v>903</v>
      </c>
      <c r="F616" s="13"/>
      <c r="G616" s="13">
        <v>846.27</v>
      </c>
      <c r="H616" s="13" t="s">
        <v>24</v>
      </c>
      <c r="I616" s="13">
        <v>761.64</v>
      </c>
      <c r="J616" s="13">
        <v>761.64</v>
      </c>
      <c r="K616" s="14">
        <v>2709</v>
      </c>
      <c r="L616" s="14"/>
      <c r="M616" s="14"/>
      <c r="N616" s="14"/>
      <c r="O616" s="14"/>
      <c r="P616" s="14"/>
      <c r="Q616" s="14">
        <v>2</v>
      </c>
      <c r="R616" s="14">
        <v>3</v>
      </c>
      <c r="S616" s="15">
        <v>0</v>
      </c>
      <c r="T616" s="16">
        <v>44854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672</v>
      </c>
      <c r="D617" s="6">
        <v>870.6</v>
      </c>
      <c r="E617" s="6">
        <v>939.9</v>
      </c>
      <c r="F617" s="13"/>
      <c r="G617" s="13">
        <v>842</v>
      </c>
      <c r="H617" s="13" t="s">
        <v>24</v>
      </c>
      <c r="I617" s="13">
        <v>579.6</v>
      </c>
      <c r="J617" s="13">
        <v>579.6</v>
      </c>
      <c r="K617" s="7">
        <v>2819.7</v>
      </c>
      <c r="L617" s="7"/>
      <c r="M617" s="7"/>
      <c r="N617" s="7"/>
      <c r="O617" s="7"/>
      <c r="P617" s="7">
        <v>1</v>
      </c>
      <c r="Q617" s="7">
        <v>2</v>
      </c>
      <c r="R617" s="7">
        <v>3</v>
      </c>
      <c r="S617" s="8">
        <v>0</v>
      </c>
      <c r="T617" s="9">
        <v>44848</v>
      </c>
      <c r="U617" s="10"/>
    </row>
    <row r="618" spans="1:21" ht="15.75" x14ac:dyDescent="0.25">
      <c r="A618" s="11" t="s">
        <v>344</v>
      </c>
      <c r="B618" s="12" t="s">
        <v>344</v>
      </c>
      <c r="C618" s="12" t="s">
        <v>673</v>
      </c>
      <c r="D618" s="13">
        <v>515.29999999999995</v>
      </c>
      <c r="E618" s="13">
        <v>559.9</v>
      </c>
      <c r="F618" s="13"/>
      <c r="G618" s="13">
        <v>495.6</v>
      </c>
      <c r="H618" s="13" t="s">
        <v>24</v>
      </c>
      <c r="I618" s="13">
        <v>501.6</v>
      </c>
      <c r="J618" s="13"/>
      <c r="K618" s="14">
        <v>1679.6999999999998</v>
      </c>
      <c r="L618" s="14"/>
      <c r="M618" s="14"/>
      <c r="N618" s="14"/>
      <c r="O618" s="14"/>
      <c r="P618" s="14">
        <v>1</v>
      </c>
      <c r="Q618" s="14">
        <v>2</v>
      </c>
      <c r="R618" s="14">
        <v>3</v>
      </c>
      <c r="S618" s="15">
        <v>0</v>
      </c>
      <c r="T618" s="16">
        <v>44859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674</v>
      </c>
      <c r="D619" s="6">
        <v>5283.3</v>
      </c>
      <c r="E619" s="6">
        <v>5323.1</v>
      </c>
      <c r="F619" s="13">
        <v>420</v>
      </c>
      <c r="G619" s="13">
        <v>1335.42</v>
      </c>
      <c r="H619" s="13" t="s">
        <v>27</v>
      </c>
      <c r="I619" s="13">
        <v>3184.2</v>
      </c>
      <c r="J619" s="13"/>
      <c r="K619" s="7">
        <v>15969.300000000001</v>
      </c>
      <c r="L619" s="7"/>
      <c r="M619" s="7"/>
      <c r="N619" s="7"/>
      <c r="O619" s="7"/>
      <c r="P619" s="7"/>
      <c r="Q619" s="7">
        <v>5</v>
      </c>
      <c r="R619" s="7">
        <v>3</v>
      </c>
      <c r="S619" s="8"/>
      <c r="T619" s="9">
        <v>45042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675</v>
      </c>
      <c r="D620" s="13">
        <v>382.8</v>
      </c>
      <c r="E620" s="13">
        <v>586.84</v>
      </c>
      <c r="F620" s="13"/>
      <c r="G620" s="13">
        <v>381.45</v>
      </c>
      <c r="H620" s="13" t="s">
        <v>24</v>
      </c>
      <c r="I620" s="13">
        <v>405.1</v>
      </c>
      <c r="J620" s="13">
        <v>405.1</v>
      </c>
      <c r="K620" s="14">
        <v>1760.52</v>
      </c>
      <c r="L620" s="14">
        <v>1</v>
      </c>
      <c r="M620" s="14"/>
      <c r="N620" s="14">
        <v>1</v>
      </c>
      <c r="O620" s="14">
        <v>1</v>
      </c>
      <c r="P620" s="14"/>
      <c r="Q620" s="14">
        <v>2</v>
      </c>
      <c r="R620" s="14">
        <v>3</v>
      </c>
      <c r="S620" s="15">
        <v>0</v>
      </c>
      <c r="T620" s="16">
        <v>44848</v>
      </c>
      <c r="U620" s="17">
        <v>1</v>
      </c>
    </row>
    <row r="621" spans="1:21" ht="15.75" x14ac:dyDescent="0.25">
      <c r="A621" s="4" t="s">
        <v>344</v>
      </c>
      <c r="B621" s="5" t="s">
        <v>344</v>
      </c>
      <c r="C621" s="5" t="s">
        <v>676</v>
      </c>
      <c r="D621" s="6">
        <v>393.8</v>
      </c>
      <c r="E621" s="6">
        <v>528.5</v>
      </c>
      <c r="F621" s="13"/>
      <c r="G621" s="13">
        <v>391.7</v>
      </c>
      <c r="H621" s="13" t="s">
        <v>24</v>
      </c>
      <c r="I621" s="13">
        <v>426.3</v>
      </c>
      <c r="J621" s="13">
        <v>426.3</v>
      </c>
      <c r="K621" s="7">
        <v>1585.5</v>
      </c>
      <c r="L621" s="7">
        <v>1</v>
      </c>
      <c r="M621" s="7"/>
      <c r="N621" s="7">
        <v>1</v>
      </c>
      <c r="O621" s="7">
        <v>1</v>
      </c>
      <c r="P621" s="7"/>
      <c r="Q621" s="7">
        <v>2</v>
      </c>
      <c r="R621" s="7">
        <v>3</v>
      </c>
      <c r="S621" s="8">
        <v>0</v>
      </c>
      <c r="T621" s="9">
        <v>44848</v>
      </c>
      <c r="U621" s="10">
        <v>1</v>
      </c>
    </row>
    <row r="622" spans="1:21" ht="15.75" x14ac:dyDescent="0.25">
      <c r="A622" s="11" t="s">
        <v>344</v>
      </c>
      <c r="B622" s="12" t="s">
        <v>344</v>
      </c>
      <c r="C622" s="12" t="s">
        <v>677</v>
      </c>
      <c r="D622" s="13">
        <v>280.8</v>
      </c>
      <c r="E622" s="13">
        <v>303.10000000000002</v>
      </c>
      <c r="F622" s="13"/>
      <c r="G622" s="13">
        <v>259.7</v>
      </c>
      <c r="H622" s="13" t="s">
        <v>24</v>
      </c>
      <c r="I622" s="13">
        <v>322.7</v>
      </c>
      <c r="J622" s="13">
        <v>322.7</v>
      </c>
      <c r="K622" s="14">
        <v>909.30000000000007</v>
      </c>
      <c r="L622" s="14">
        <v>1</v>
      </c>
      <c r="M622" s="14"/>
      <c r="N622" s="14">
        <v>1</v>
      </c>
      <c r="O622" s="14">
        <v>1</v>
      </c>
      <c r="P622" s="14"/>
      <c r="Q622" s="14">
        <v>2</v>
      </c>
      <c r="R622" s="14">
        <v>3</v>
      </c>
      <c r="S622" s="15">
        <v>0</v>
      </c>
      <c r="T622" s="16">
        <v>44848</v>
      </c>
      <c r="U622" s="17">
        <v>1</v>
      </c>
    </row>
    <row r="623" spans="1:21" ht="15.75" x14ac:dyDescent="0.25">
      <c r="A623" s="4" t="s">
        <v>344</v>
      </c>
      <c r="B623" s="5" t="s">
        <v>344</v>
      </c>
      <c r="C623" s="5" t="s">
        <v>678</v>
      </c>
      <c r="D623" s="6">
        <v>1348.8999999999999</v>
      </c>
      <c r="E623" s="6">
        <v>1347</v>
      </c>
      <c r="F623" s="13">
        <v>421.1</v>
      </c>
      <c r="G623" s="13">
        <v>681.5</v>
      </c>
      <c r="H623" s="13" t="s">
        <v>24</v>
      </c>
      <c r="I623" s="13">
        <v>1058.4000000000001</v>
      </c>
      <c r="J623" s="13">
        <v>1058.4000000000001</v>
      </c>
      <c r="K623" s="7">
        <v>4041</v>
      </c>
      <c r="L623" s="7">
        <v>1</v>
      </c>
      <c r="M623" s="7"/>
      <c r="N623" s="7">
        <v>1</v>
      </c>
      <c r="O623" s="7">
        <v>1</v>
      </c>
      <c r="P623" s="7">
        <v>1</v>
      </c>
      <c r="Q623" s="7">
        <v>3</v>
      </c>
      <c r="R623" s="7">
        <v>3</v>
      </c>
      <c r="S623" s="8">
        <v>0</v>
      </c>
      <c r="T623" s="9">
        <v>44848</v>
      </c>
      <c r="U623" s="10">
        <v>1</v>
      </c>
    </row>
    <row r="624" spans="1:21" ht="15.75" x14ac:dyDescent="0.25">
      <c r="A624" s="11" t="s">
        <v>344</v>
      </c>
      <c r="B624" s="12" t="s">
        <v>344</v>
      </c>
      <c r="C624" s="12" t="s">
        <v>679</v>
      </c>
      <c r="D624" s="13">
        <v>3186.7000000000003</v>
      </c>
      <c r="E624" s="13">
        <v>3186.7</v>
      </c>
      <c r="F624" s="13">
        <v>954.8</v>
      </c>
      <c r="G624" s="13">
        <v>1241.24</v>
      </c>
      <c r="H624" s="13" t="s">
        <v>24</v>
      </c>
      <c r="I624" s="13">
        <v>2888.75</v>
      </c>
      <c r="J624" s="13">
        <v>2888.75</v>
      </c>
      <c r="K624" s="14">
        <v>9560.0999999999985</v>
      </c>
      <c r="L624" s="14">
        <v>1</v>
      </c>
      <c r="M624" s="14"/>
      <c r="N624" s="14">
        <v>1</v>
      </c>
      <c r="O624" s="14">
        <v>1</v>
      </c>
      <c r="P624" s="14"/>
      <c r="Q624" s="14">
        <v>4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680</v>
      </c>
      <c r="D625" s="6">
        <v>2960.7</v>
      </c>
      <c r="E625" s="6">
        <v>3704.2</v>
      </c>
      <c r="F625" s="13">
        <v>1026</v>
      </c>
      <c r="G625" s="13">
        <v>1762.6</v>
      </c>
      <c r="H625" s="13" t="s">
        <v>24</v>
      </c>
      <c r="I625" s="13">
        <v>2456.6999999999998</v>
      </c>
      <c r="J625" s="13">
        <v>2456.6999999999998</v>
      </c>
      <c r="K625" s="7">
        <v>11112.599999999999</v>
      </c>
      <c r="L625" s="7">
        <v>1</v>
      </c>
      <c r="M625" s="7"/>
      <c r="N625" s="7">
        <v>1</v>
      </c>
      <c r="O625" s="7">
        <v>1</v>
      </c>
      <c r="P625" s="7"/>
      <c r="Q625" s="7">
        <v>3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681</v>
      </c>
      <c r="D626" s="13">
        <v>468.9</v>
      </c>
      <c r="E626" s="13">
        <v>512</v>
      </c>
      <c r="F626" s="13"/>
      <c r="G626" s="13">
        <v>443.6</v>
      </c>
      <c r="H626" s="13" t="s">
        <v>24</v>
      </c>
      <c r="I626" s="13">
        <v>531.72</v>
      </c>
      <c r="J626" s="13">
        <v>531.72</v>
      </c>
      <c r="K626" s="14">
        <v>1536</v>
      </c>
      <c r="L626" s="14"/>
      <c r="M626" s="14"/>
      <c r="N626" s="14"/>
      <c r="O626" s="14"/>
      <c r="P626" s="14"/>
      <c r="Q626" s="14">
        <v>2</v>
      </c>
      <c r="R626" s="14">
        <v>3</v>
      </c>
      <c r="S626" s="15">
        <v>0</v>
      </c>
      <c r="T626" s="16">
        <v>44887</v>
      </c>
      <c r="U626" s="17"/>
    </row>
    <row r="627" spans="1:21" ht="15.75" x14ac:dyDescent="0.25">
      <c r="A627" s="4" t="s">
        <v>344</v>
      </c>
      <c r="B627" s="5" t="s">
        <v>344</v>
      </c>
      <c r="C627" s="5" t="s">
        <v>682</v>
      </c>
      <c r="D627" s="6">
        <v>561.6</v>
      </c>
      <c r="E627" s="6">
        <v>619.9</v>
      </c>
      <c r="F627" s="13"/>
      <c r="G627" s="13">
        <v>534.76</v>
      </c>
      <c r="H627" s="13" t="s">
        <v>24</v>
      </c>
      <c r="I627" s="13">
        <v>602.02</v>
      </c>
      <c r="J627" s="13">
        <v>602.02</v>
      </c>
      <c r="K627" s="7">
        <v>1859.6999999999998</v>
      </c>
      <c r="L627" s="7"/>
      <c r="M627" s="7"/>
      <c r="N627" s="7"/>
      <c r="O627" s="7"/>
      <c r="P627" s="7"/>
      <c r="Q627" s="7">
        <v>2</v>
      </c>
      <c r="R627" s="7">
        <v>3</v>
      </c>
      <c r="S627" s="8">
        <v>0</v>
      </c>
      <c r="T627" s="9">
        <v>44879</v>
      </c>
      <c r="U627" s="10"/>
    </row>
    <row r="628" spans="1:21" ht="15.75" x14ac:dyDescent="0.25">
      <c r="A628" s="11" t="s">
        <v>344</v>
      </c>
      <c r="B628" s="12" t="s">
        <v>344</v>
      </c>
      <c r="C628" s="12" t="s">
        <v>683</v>
      </c>
      <c r="D628" s="13">
        <v>4270</v>
      </c>
      <c r="E628" s="13">
        <v>4270</v>
      </c>
      <c r="F628" s="13">
        <v>587.29999999999995</v>
      </c>
      <c r="G628" s="13">
        <v>587.29999999999995</v>
      </c>
      <c r="H628" s="13" t="s">
        <v>27</v>
      </c>
      <c r="I628" s="13">
        <v>3166</v>
      </c>
      <c r="J628" s="13"/>
      <c r="K628" s="14">
        <v>12810</v>
      </c>
      <c r="L628" s="14"/>
      <c r="M628" s="14"/>
      <c r="N628" s="14"/>
      <c r="O628" s="14"/>
      <c r="P628" s="14"/>
      <c r="Q628" s="14">
        <v>10</v>
      </c>
      <c r="R628" s="14">
        <v>3</v>
      </c>
      <c r="S628" s="15">
        <v>2</v>
      </c>
      <c r="T628" s="16">
        <v>44879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684</v>
      </c>
      <c r="D629" s="6">
        <v>465.7</v>
      </c>
      <c r="E629" s="6">
        <v>509.7</v>
      </c>
      <c r="F629" s="13"/>
      <c r="G629" s="13">
        <v>570</v>
      </c>
      <c r="H629" s="13" t="s">
        <v>24</v>
      </c>
      <c r="I629" s="13">
        <v>750</v>
      </c>
      <c r="J629" s="13"/>
      <c r="K629" s="7">
        <v>1529.1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44853</v>
      </c>
      <c r="U629" s="10"/>
    </row>
    <row r="630" spans="1:21" ht="15.75" x14ac:dyDescent="0.25">
      <c r="A630" s="11" t="s">
        <v>344</v>
      </c>
      <c r="B630" s="12" t="s">
        <v>344</v>
      </c>
      <c r="C630" s="12" t="s">
        <v>685</v>
      </c>
      <c r="D630" s="13">
        <v>460.90000000000003</v>
      </c>
      <c r="E630" s="13">
        <v>460.9</v>
      </c>
      <c r="F630" s="13"/>
      <c r="G630" s="13">
        <v>466.5</v>
      </c>
      <c r="H630" s="13" t="s">
        <v>24</v>
      </c>
      <c r="I630" s="13">
        <v>489.4</v>
      </c>
      <c r="J630" s="13">
        <v>489.4</v>
      </c>
      <c r="K630" s="14">
        <v>1382.6999999999998</v>
      </c>
      <c r="L630" s="14"/>
      <c r="M630" s="14"/>
      <c r="N630" s="14"/>
      <c r="O630" s="14"/>
      <c r="P630" s="14"/>
      <c r="Q630" s="14">
        <v>2</v>
      </c>
      <c r="R630" s="14">
        <v>3</v>
      </c>
      <c r="S630" s="15">
        <v>0</v>
      </c>
      <c r="T630" s="16">
        <v>44848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686</v>
      </c>
      <c r="D631" s="6">
        <v>638.6</v>
      </c>
      <c r="E631" s="6">
        <v>716.9</v>
      </c>
      <c r="F631" s="13"/>
      <c r="G631" s="13">
        <v>682</v>
      </c>
      <c r="H631" s="13" t="s">
        <v>24</v>
      </c>
      <c r="I631" s="13">
        <v>680</v>
      </c>
      <c r="J631" s="13"/>
      <c r="K631" s="7">
        <v>2150.6999999999998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44888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687</v>
      </c>
      <c r="D632" s="13">
        <v>5796.2</v>
      </c>
      <c r="E632" s="13">
        <v>5826.8</v>
      </c>
      <c r="F632" s="13">
        <v>805</v>
      </c>
      <c r="G632" s="13">
        <v>910</v>
      </c>
      <c r="H632" s="13" t="s">
        <v>27</v>
      </c>
      <c r="I632" s="13">
        <v>4980</v>
      </c>
      <c r="J632" s="13"/>
      <c r="K632" s="14">
        <v>17480.400000000001</v>
      </c>
      <c r="L632" s="14">
        <v>1</v>
      </c>
      <c r="M632" s="14"/>
      <c r="N632" s="14">
        <v>1</v>
      </c>
      <c r="O632" s="14">
        <v>1</v>
      </c>
      <c r="P632" s="14">
        <v>1</v>
      </c>
      <c r="Q632" s="14">
        <v>9</v>
      </c>
      <c r="R632" s="14">
        <v>3</v>
      </c>
      <c r="S632" s="15">
        <v>3</v>
      </c>
      <c r="T632" s="16">
        <v>44921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688</v>
      </c>
      <c r="D633" s="6">
        <v>4100.3</v>
      </c>
      <c r="E633" s="6">
        <v>4136</v>
      </c>
      <c r="F633" s="13">
        <v>1020</v>
      </c>
      <c r="G633" s="13">
        <v>1530</v>
      </c>
      <c r="H633" s="13" t="s">
        <v>27</v>
      </c>
      <c r="I633" s="13">
        <v>3680</v>
      </c>
      <c r="J633" s="13"/>
      <c r="K633" s="7">
        <v>12408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2</v>
      </c>
      <c r="T633" s="9">
        <v>44917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689</v>
      </c>
      <c r="D634" s="13">
        <v>3823.1</v>
      </c>
      <c r="E634" s="13">
        <v>5130.7</v>
      </c>
      <c r="F634" s="13">
        <v>470.4</v>
      </c>
      <c r="G634" s="13">
        <v>674.93</v>
      </c>
      <c r="H634" s="13" t="s">
        <v>27</v>
      </c>
      <c r="I634" s="13">
        <v>2971.55</v>
      </c>
      <c r="J634" s="13"/>
      <c r="K634" s="14">
        <v>15392.099999999999</v>
      </c>
      <c r="L634" s="14"/>
      <c r="M634" s="14"/>
      <c r="N634" s="14"/>
      <c r="O634" s="14"/>
      <c r="P634" s="14"/>
      <c r="Q634" s="14">
        <v>9</v>
      </c>
      <c r="R634" s="14">
        <v>3</v>
      </c>
      <c r="S634" s="15">
        <v>2</v>
      </c>
      <c r="T634" s="16">
        <v>44956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690</v>
      </c>
      <c r="D635" s="6">
        <v>5760.5</v>
      </c>
      <c r="E635" s="6">
        <v>7431.8</v>
      </c>
      <c r="F635" s="13">
        <v>850</v>
      </c>
      <c r="G635" s="13">
        <v>1080</v>
      </c>
      <c r="H635" s="13" t="s">
        <v>27</v>
      </c>
      <c r="I635" s="13">
        <v>3219.4</v>
      </c>
      <c r="J635" s="13">
        <v>3219.4</v>
      </c>
      <c r="K635" s="7">
        <v>22295.4</v>
      </c>
      <c r="L635" s="7">
        <v>1</v>
      </c>
      <c r="M635" s="7"/>
      <c r="N635" s="7">
        <v>1</v>
      </c>
      <c r="O635" s="7">
        <v>1</v>
      </c>
      <c r="P635" s="7">
        <v>1</v>
      </c>
      <c r="Q635" s="7">
        <v>9</v>
      </c>
      <c r="R635" s="7">
        <v>3</v>
      </c>
      <c r="S635" s="8">
        <v>3</v>
      </c>
      <c r="T635" s="9">
        <v>44848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691</v>
      </c>
      <c r="D636" s="13">
        <v>494.9</v>
      </c>
      <c r="E636" s="13">
        <v>551.70000000000005</v>
      </c>
      <c r="F636" s="13"/>
      <c r="G636" s="13">
        <v>503.54</v>
      </c>
      <c r="H636" s="13" t="s">
        <v>24</v>
      </c>
      <c r="I636" s="13">
        <v>638.16999999999996</v>
      </c>
      <c r="J636" s="13"/>
      <c r="K636" s="14">
        <v>1655.1000000000001</v>
      </c>
      <c r="L636" s="14"/>
      <c r="M636" s="14"/>
      <c r="N636" s="14"/>
      <c r="O636" s="14"/>
      <c r="P636" s="14"/>
      <c r="Q636" s="14">
        <v>2</v>
      </c>
      <c r="R636" s="14">
        <v>3</v>
      </c>
      <c r="S636" s="15">
        <v>0</v>
      </c>
      <c r="T636" s="16">
        <v>44880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692</v>
      </c>
      <c r="D637" s="6">
        <v>4556.5</v>
      </c>
      <c r="E637" s="6">
        <v>5345.7</v>
      </c>
      <c r="F637" s="13">
        <v>567.5</v>
      </c>
      <c r="G637" s="13">
        <v>620.4</v>
      </c>
      <c r="H637" s="13" t="s">
        <v>27</v>
      </c>
      <c r="I637" s="13">
        <v>1455.4</v>
      </c>
      <c r="J637" s="13"/>
      <c r="K637" s="7">
        <v>16037.099999999999</v>
      </c>
      <c r="L637" s="7"/>
      <c r="M637" s="7"/>
      <c r="N637" s="7"/>
      <c r="O637" s="7">
        <v>1</v>
      </c>
      <c r="P637" s="7">
        <v>1</v>
      </c>
      <c r="Q637" s="7">
        <v>9</v>
      </c>
      <c r="R637" s="7">
        <v>3</v>
      </c>
      <c r="S637" s="8">
        <v>1</v>
      </c>
      <c r="T637" s="9">
        <v>44880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693</v>
      </c>
      <c r="D638" s="13">
        <v>4026.4</v>
      </c>
      <c r="E638" s="13">
        <v>4970.2</v>
      </c>
      <c r="F638" s="13">
        <v>578.29999999999995</v>
      </c>
      <c r="G638" s="13">
        <v>620.4</v>
      </c>
      <c r="H638" s="13" t="s">
        <v>27</v>
      </c>
      <c r="I638" s="13">
        <v>1455.4</v>
      </c>
      <c r="J638" s="13"/>
      <c r="K638" s="14">
        <v>14910.599999999999</v>
      </c>
      <c r="L638" s="14">
        <v>1</v>
      </c>
      <c r="M638" s="14"/>
      <c r="N638" s="14">
        <v>1</v>
      </c>
      <c r="O638" s="14"/>
      <c r="P638" s="14"/>
      <c r="Q638" s="14">
        <v>9</v>
      </c>
      <c r="R638" s="14">
        <v>3</v>
      </c>
      <c r="S638" s="15">
        <v>1</v>
      </c>
      <c r="T638" s="16">
        <v>44880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694</v>
      </c>
      <c r="D639" s="6">
        <v>381.9</v>
      </c>
      <c r="E639" s="6">
        <v>409.7</v>
      </c>
      <c r="F639" s="13"/>
      <c r="G639" s="13">
        <v>393.3</v>
      </c>
      <c r="H639" s="13" t="s">
        <v>24</v>
      </c>
      <c r="I639" s="13">
        <v>506.2</v>
      </c>
      <c r="J639" s="13">
        <v>506.2</v>
      </c>
      <c r="K639" s="7">
        <v>1229.0999999999999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44854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695</v>
      </c>
      <c r="D640" s="13">
        <v>1984.2</v>
      </c>
      <c r="E640" s="13">
        <v>2199.9</v>
      </c>
      <c r="F640" s="13">
        <v>965.6</v>
      </c>
      <c r="G640" s="13">
        <v>1384</v>
      </c>
      <c r="H640" s="13" t="s">
        <v>24</v>
      </c>
      <c r="I640" s="13">
        <v>1502</v>
      </c>
      <c r="J640" s="13"/>
      <c r="K640" s="14">
        <v>6681.2999999999993</v>
      </c>
      <c r="L640" s="14"/>
      <c r="M640" s="14"/>
      <c r="N640" s="14"/>
      <c r="O640" s="14"/>
      <c r="P640" s="14"/>
      <c r="Q640" s="14">
        <v>3</v>
      </c>
      <c r="R640" s="14">
        <v>3</v>
      </c>
      <c r="S640" s="15">
        <v>0</v>
      </c>
      <c r="T640" s="16">
        <v>44888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696</v>
      </c>
      <c r="D641" s="6">
        <v>1143</v>
      </c>
      <c r="E641" s="6">
        <v>1143</v>
      </c>
      <c r="F641" s="13">
        <v>6</v>
      </c>
      <c r="G641" s="13">
        <v>1032</v>
      </c>
      <c r="H641" s="13" t="s">
        <v>24</v>
      </c>
      <c r="I641" s="13">
        <v>1785</v>
      </c>
      <c r="J641" s="13">
        <v>1785</v>
      </c>
      <c r="K641" s="7">
        <v>3429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44848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697</v>
      </c>
      <c r="D642" s="13">
        <v>1763.3</v>
      </c>
      <c r="E642" s="13">
        <v>1953.1</v>
      </c>
      <c r="F642" s="13"/>
      <c r="G642" s="13">
        <v>550</v>
      </c>
      <c r="H642" s="13" t="s">
        <v>27</v>
      </c>
      <c r="I642" s="13">
        <v>1471.69</v>
      </c>
      <c r="J642" s="13"/>
      <c r="K642" s="14">
        <v>5859.2999999999993</v>
      </c>
      <c r="L642" s="14"/>
      <c r="M642" s="14"/>
      <c r="N642" s="14">
        <v>1</v>
      </c>
      <c r="O642" s="14">
        <v>1</v>
      </c>
      <c r="P642" s="14">
        <v>1</v>
      </c>
      <c r="Q642" s="14">
        <v>5</v>
      </c>
      <c r="R642" s="14">
        <v>3</v>
      </c>
      <c r="S642" s="15">
        <v>0</v>
      </c>
      <c r="T642" s="16">
        <v>44865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698</v>
      </c>
      <c r="D643" s="6">
        <v>2622.1</v>
      </c>
      <c r="E643" s="6">
        <v>2622.1</v>
      </c>
      <c r="F643" s="13">
        <v>60.2</v>
      </c>
      <c r="G643" s="13">
        <v>968</v>
      </c>
      <c r="H643" s="13" t="s">
        <v>24</v>
      </c>
      <c r="I643" s="13">
        <v>1898.9</v>
      </c>
      <c r="J643" s="13"/>
      <c r="K643" s="7">
        <v>7866.2999999999993</v>
      </c>
      <c r="L643" s="7">
        <v>1</v>
      </c>
      <c r="M643" s="7"/>
      <c r="N643" s="7">
        <v>1</v>
      </c>
      <c r="O643" s="7">
        <v>1</v>
      </c>
      <c r="P643" s="7">
        <v>1</v>
      </c>
      <c r="Q643" s="7">
        <v>4</v>
      </c>
      <c r="R643" s="7">
        <v>3</v>
      </c>
      <c r="S643" s="8">
        <v>0</v>
      </c>
      <c r="T643" s="9">
        <v>44848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699</v>
      </c>
      <c r="D644" s="13">
        <v>2514.5</v>
      </c>
      <c r="E644" s="13">
        <v>2514.5</v>
      </c>
      <c r="F644" s="13"/>
      <c r="G644" s="13">
        <v>1031</v>
      </c>
      <c r="H644" s="13" t="s">
        <v>24</v>
      </c>
      <c r="I644" s="13">
        <v>1960</v>
      </c>
      <c r="J644" s="13"/>
      <c r="K644" s="14">
        <v>7543.5</v>
      </c>
      <c r="L644" s="14"/>
      <c r="M644" s="14"/>
      <c r="N644" s="14"/>
      <c r="O644" s="14"/>
      <c r="P644" s="14"/>
      <c r="Q644" s="14">
        <v>4</v>
      </c>
      <c r="R644" s="14">
        <v>3</v>
      </c>
      <c r="S644" s="15">
        <v>0</v>
      </c>
      <c r="T644" s="16">
        <v>44852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700</v>
      </c>
      <c r="D645" s="6">
        <v>2876.7999999999997</v>
      </c>
      <c r="E645" s="6">
        <v>3145.7</v>
      </c>
      <c r="F645" s="13">
        <v>938</v>
      </c>
      <c r="G645" s="13">
        <v>1480</v>
      </c>
      <c r="H645" s="13" t="s">
        <v>24</v>
      </c>
      <c r="I645" s="13">
        <v>2125</v>
      </c>
      <c r="J645" s="13"/>
      <c r="K645" s="7">
        <v>9437.0999999999985</v>
      </c>
      <c r="L645" s="7">
        <v>1</v>
      </c>
      <c r="M645" s="7"/>
      <c r="N645" s="7">
        <v>1</v>
      </c>
      <c r="O645" s="7">
        <v>1</v>
      </c>
      <c r="P645" s="7">
        <v>1</v>
      </c>
      <c r="Q645" s="7">
        <v>4</v>
      </c>
      <c r="R645" s="7">
        <v>3</v>
      </c>
      <c r="S645" s="8">
        <v>0</v>
      </c>
      <c r="T645" s="9">
        <v>44888</v>
      </c>
      <c r="U645" s="10"/>
    </row>
    <row r="646" spans="1:21" ht="15.75" x14ac:dyDescent="0.25">
      <c r="A646" s="11" t="s">
        <v>344</v>
      </c>
      <c r="B646" s="12" t="s">
        <v>344</v>
      </c>
      <c r="C646" s="12" t="s">
        <v>701</v>
      </c>
      <c r="D646" s="13">
        <v>4265.1000000000004</v>
      </c>
      <c r="E646" s="13">
        <v>4265.1000000000004</v>
      </c>
      <c r="F646" s="13">
        <v>1575.1</v>
      </c>
      <c r="G646" s="13">
        <v>2379</v>
      </c>
      <c r="H646" s="13" t="s">
        <v>24</v>
      </c>
      <c r="I646" s="13">
        <v>3762.82</v>
      </c>
      <c r="J646" s="13">
        <v>3762.82</v>
      </c>
      <c r="K646" s="14">
        <v>12795.300000000001</v>
      </c>
      <c r="L646" s="14"/>
      <c r="M646" s="14"/>
      <c r="N646" s="14"/>
      <c r="O646" s="14"/>
      <c r="P646" s="14"/>
      <c r="Q646" s="14">
        <v>5</v>
      </c>
      <c r="R646" s="14">
        <v>3</v>
      </c>
      <c r="S646" s="15">
        <v>0</v>
      </c>
      <c r="T646" s="16">
        <v>45184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702</v>
      </c>
      <c r="D647" s="6">
        <v>11481.199999999999</v>
      </c>
      <c r="E647" s="6">
        <v>11481.1</v>
      </c>
      <c r="F647" s="13">
        <v>1559</v>
      </c>
      <c r="G647" s="13">
        <v>1877.5</v>
      </c>
      <c r="H647" s="13" t="s">
        <v>27</v>
      </c>
      <c r="I647" s="13">
        <v>69856.899999999994</v>
      </c>
      <c r="J647" s="13"/>
      <c r="K647" s="7">
        <v>34443.300000000003</v>
      </c>
      <c r="L647" s="7">
        <v>3</v>
      </c>
      <c r="M647" s="7"/>
      <c r="N647" s="7">
        <v>1</v>
      </c>
      <c r="O647" s="7">
        <v>1</v>
      </c>
      <c r="P647" s="7">
        <v>1</v>
      </c>
      <c r="Q647" s="7">
        <v>9</v>
      </c>
      <c r="R647" s="7">
        <v>3</v>
      </c>
      <c r="S647" s="8">
        <v>5</v>
      </c>
      <c r="T647" s="9">
        <v>44992</v>
      </c>
      <c r="U647" s="10"/>
    </row>
    <row r="648" spans="1:21" ht="15.75" x14ac:dyDescent="0.25">
      <c r="A648" s="11" t="s">
        <v>344</v>
      </c>
      <c r="B648" s="12" t="s">
        <v>344</v>
      </c>
      <c r="C648" s="12" t="s">
        <v>703</v>
      </c>
      <c r="D648" s="13">
        <v>4394.8999999999996</v>
      </c>
      <c r="E648" s="13">
        <v>5904.5</v>
      </c>
      <c r="F648" s="13">
        <v>985.5</v>
      </c>
      <c r="G648" s="13">
        <v>1125.3</v>
      </c>
      <c r="H648" s="13" t="s">
        <v>24</v>
      </c>
      <c r="I648" s="13">
        <v>3394.86</v>
      </c>
      <c r="J648" s="13">
        <v>3394.86</v>
      </c>
      <c r="K648" s="14">
        <v>17713.5</v>
      </c>
      <c r="L648" s="14"/>
      <c r="M648" s="14"/>
      <c r="N648" s="14"/>
      <c r="O648" s="14"/>
      <c r="P648" s="14"/>
      <c r="Q648" s="14">
        <v>5</v>
      </c>
      <c r="R648" s="14">
        <v>3</v>
      </c>
      <c r="S648" s="15">
        <v>0</v>
      </c>
      <c r="T648" s="16">
        <v>44848</v>
      </c>
      <c r="U648" s="17">
        <v>1</v>
      </c>
    </row>
    <row r="649" spans="1:21" ht="15.75" x14ac:dyDescent="0.25">
      <c r="A649" s="4" t="s">
        <v>344</v>
      </c>
      <c r="B649" s="5" t="s">
        <v>344</v>
      </c>
      <c r="C649" s="5" t="s">
        <v>704</v>
      </c>
      <c r="D649" s="6">
        <v>3087.4</v>
      </c>
      <c r="E649" s="6">
        <v>4114.7</v>
      </c>
      <c r="F649" s="13">
        <v>718.4</v>
      </c>
      <c r="G649" s="13">
        <v>919.85</v>
      </c>
      <c r="H649" s="13" t="s">
        <v>27</v>
      </c>
      <c r="I649" s="13">
        <v>2487.7199999999998</v>
      </c>
      <c r="J649" s="13">
        <v>2487.7199999999998</v>
      </c>
      <c r="K649" s="7">
        <v>12344.099999999999</v>
      </c>
      <c r="L649" s="7"/>
      <c r="M649" s="7"/>
      <c r="N649" s="7"/>
      <c r="O649" s="7"/>
      <c r="P649" s="7"/>
      <c r="Q649" s="7">
        <v>5</v>
      </c>
      <c r="R649" s="7">
        <v>3</v>
      </c>
      <c r="S649" s="8">
        <v>0</v>
      </c>
      <c r="T649" s="9">
        <v>44876</v>
      </c>
      <c r="U649" s="10"/>
    </row>
    <row r="650" spans="1:21" ht="15.75" x14ac:dyDescent="0.25">
      <c r="A650" s="11" t="s">
        <v>344</v>
      </c>
      <c r="B650" s="12" t="s">
        <v>344</v>
      </c>
      <c r="C650" s="12" t="s">
        <v>705</v>
      </c>
      <c r="D650" s="13">
        <v>1587</v>
      </c>
      <c r="E650" s="13">
        <v>1707.8</v>
      </c>
      <c r="F650" s="13">
        <v>443</v>
      </c>
      <c r="G650" s="13">
        <v>443</v>
      </c>
      <c r="H650" s="13" t="s">
        <v>27</v>
      </c>
      <c r="I650" s="13">
        <v>1344</v>
      </c>
      <c r="J650" s="13">
        <v>1344</v>
      </c>
      <c r="K650" s="14">
        <v>5123.3999999999996</v>
      </c>
      <c r="L650" s="14"/>
      <c r="M650" s="14"/>
      <c r="N650" s="14"/>
      <c r="O650" s="14"/>
      <c r="P650" s="14"/>
      <c r="Q650" s="14">
        <v>5</v>
      </c>
      <c r="R650" s="14">
        <v>3</v>
      </c>
      <c r="S650" s="15">
        <v>0</v>
      </c>
      <c r="T650" s="16">
        <v>44848</v>
      </c>
      <c r="U650" s="17"/>
    </row>
    <row r="651" spans="1:21" ht="15.75" x14ac:dyDescent="0.25">
      <c r="A651" s="4" t="s">
        <v>344</v>
      </c>
      <c r="B651" s="5" t="s">
        <v>344</v>
      </c>
      <c r="C651" s="5" t="s">
        <v>706</v>
      </c>
      <c r="D651" s="6">
        <v>1247.4000000000001</v>
      </c>
      <c r="E651" s="6">
        <v>1272.8</v>
      </c>
      <c r="F651" s="13"/>
      <c r="G651" s="13">
        <v>1187.3599999999999</v>
      </c>
      <c r="H651" s="13" t="s">
        <v>24</v>
      </c>
      <c r="I651" s="13">
        <v>973.7</v>
      </c>
      <c r="J651" s="13">
        <v>973.7</v>
      </c>
      <c r="K651" s="7">
        <v>3818.3999999999996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44854</v>
      </c>
      <c r="U651" s="10"/>
    </row>
    <row r="652" spans="1:21" ht="15.75" x14ac:dyDescent="0.25">
      <c r="A652" s="11" t="s">
        <v>344</v>
      </c>
      <c r="B652" s="12" t="s">
        <v>344</v>
      </c>
      <c r="C652" s="12" t="s">
        <v>707</v>
      </c>
      <c r="D652" s="13">
        <v>362.6</v>
      </c>
      <c r="E652" s="13">
        <v>394.4</v>
      </c>
      <c r="F652" s="13"/>
      <c r="G652" s="13">
        <v>361.35</v>
      </c>
      <c r="H652" s="13" t="s">
        <v>24</v>
      </c>
      <c r="I652" s="13">
        <v>452.5</v>
      </c>
      <c r="J652" s="13">
        <v>452.5</v>
      </c>
      <c r="K652" s="14">
        <v>1183.1999999999998</v>
      </c>
      <c r="L652" s="14">
        <v>1</v>
      </c>
      <c r="M652" s="14"/>
      <c r="N652" s="14">
        <v>1</v>
      </c>
      <c r="O652" s="14">
        <v>1</v>
      </c>
      <c r="P652" s="14">
        <v>1</v>
      </c>
      <c r="Q652" s="14">
        <v>2</v>
      </c>
      <c r="R652" s="14">
        <v>3</v>
      </c>
      <c r="S652" s="15">
        <v>0</v>
      </c>
      <c r="T652" s="16">
        <v>44854</v>
      </c>
      <c r="U652" s="17">
        <v>1</v>
      </c>
    </row>
    <row r="653" spans="1:21" ht="15.75" x14ac:dyDescent="0.25">
      <c r="A653" s="4" t="s">
        <v>344</v>
      </c>
      <c r="B653" s="5" t="s">
        <v>344</v>
      </c>
      <c r="C653" s="5" t="s">
        <v>708</v>
      </c>
      <c r="D653" s="6">
        <v>1212.2</v>
      </c>
      <c r="E653" s="6">
        <v>1329.8</v>
      </c>
      <c r="F653" s="13"/>
      <c r="G653" s="13">
        <v>1061.8</v>
      </c>
      <c r="H653" s="13" t="s">
        <v>24</v>
      </c>
      <c r="I653" s="13">
        <v>996.3</v>
      </c>
      <c r="J653" s="13">
        <v>996.3</v>
      </c>
      <c r="K653" s="7">
        <v>3989.3999999999996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44854</v>
      </c>
      <c r="U653" s="10"/>
    </row>
    <row r="654" spans="1:21" ht="15.75" x14ac:dyDescent="0.25">
      <c r="A654" s="11" t="s">
        <v>344</v>
      </c>
      <c r="B654" s="12" t="s">
        <v>344</v>
      </c>
      <c r="C654" s="12" t="s">
        <v>709</v>
      </c>
      <c r="D654" s="13">
        <v>1221.7</v>
      </c>
      <c r="E654" s="13">
        <v>1281.7</v>
      </c>
      <c r="F654" s="13"/>
      <c r="G654" s="13">
        <v>1009.9</v>
      </c>
      <c r="H654" s="13" t="s">
        <v>24</v>
      </c>
      <c r="I654" s="13">
        <v>909.1</v>
      </c>
      <c r="J654" s="13">
        <v>909.1</v>
      </c>
      <c r="K654" s="14">
        <v>3845.1000000000004</v>
      </c>
      <c r="L654" s="14"/>
      <c r="M654" s="14"/>
      <c r="N654" s="14"/>
      <c r="O654" s="14"/>
      <c r="P654" s="14"/>
      <c r="Q654" s="14">
        <v>2</v>
      </c>
      <c r="R654" s="14">
        <v>3</v>
      </c>
      <c r="S654" s="15">
        <v>0</v>
      </c>
      <c r="T654" s="16">
        <v>44854</v>
      </c>
      <c r="U654" s="17"/>
    </row>
    <row r="655" spans="1:21" ht="15.75" x14ac:dyDescent="0.25">
      <c r="A655" s="4" t="s">
        <v>344</v>
      </c>
      <c r="B655" s="5" t="s">
        <v>344</v>
      </c>
      <c r="C655" s="5" t="s">
        <v>710</v>
      </c>
      <c r="D655" s="6">
        <v>1206</v>
      </c>
      <c r="E655" s="6">
        <v>1206</v>
      </c>
      <c r="F655" s="13"/>
      <c r="G655" s="13">
        <v>1096.2</v>
      </c>
      <c r="H655" s="13" t="s">
        <v>24</v>
      </c>
      <c r="I655" s="13">
        <v>985</v>
      </c>
      <c r="J655" s="13">
        <v>985</v>
      </c>
      <c r="K655" s="7">
        <v>3618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44859</v>
      </c>
      <c r="U655" s="10"/>
    </row>
    <row r="656" spans="1:21" ht="15.75" x14ac:dyDescent="0.25">
      <c r="A656" s="11" t="s">
        <v>344</v>
      </c>
      <c r="B656" s="12" t="s">
        <v>344</v>
      </c>
      <c r="C656" s="12" t="s">
        <v>711</v>
      </c>
      <c r="D656" s="13">
        <v>1198.0999999999999</v>
      </c>
      <c r="E656" s="13">
        <v>1313.5</v>
      </c>
      <c r="F656" s="13"/>
      <c r="G656" s="13">
        <v>1080.7</v>
      </c>
      <c r="H656" s="13" t="s">
        <v>24</v>
      </c>
      <c r="I656" s="13">
        <v>922</v>
      </c>
      <c r="J656" s="13"/>
      <c r="K656" s="14">
        <v>3940.5</v>
      </c>
      <c r="L656" s="14"/>
      <c r="M656" s="14"/>
      <c r="N656" s="14">
        <v>1</v>
      </c>
      <c r="O656" s="14">
        <v>1</v>
      </c>
      <c r="P656" s="14">
        <v>1</v>
      </c>
      <c r="Q656" s="14">
        <v>2</v>
      </c>
      <c r="R656" s="14">
        <v>3</v>
      </c>
      <c r="S656" s="15">
        <v>0</v>
      </c>
      <c r="T656" s="16">
        <v>44859</v>
      </c>
      <c r="U656" s="17"/>
    </row>
    <row r="657" spans="1:21" ht="15.75" x14ac:dyDescent="0.25">
      <c r="A657" s="4" t="s">
        <v>344</v>
      </c>
      <c r="B657" s="5" t="s">
        <v>344</v>
      </c>
      <c r="C657" s="5" t="s">
        <v>712</v>
      </c>
      <c r="D657" s="6">
        <v>732.30000000000007</v>
      </c>
      <c r="E657" s="6">
        <v>814.2</v>
      </c>
      <c r="F657" s="13"/>
      <c r="G657" s="13">
        <v>760.35</v>
      </c>
      <c r="H657" s="13" t="s">
        <v>24</v>
      </c>
      <c r="I657" s="13">
        <v>652.1</v>
      </c>
      <c r="J657" s="13">
        <v>652.1</v>
      </c>
      <c r="K657" s="7">
        <v>2442.6000000000004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44854</v>
      </c>
      <c r="U657" s="10"/>
    </row>
    <row r="658" spans="1:21" ht="15.75" x14ac:dyDescent="0.25">
      <c r="A658" s="11" t="s">
        <v>344</v>
      </c>
      <c r="B658" s="12" t="s">
        <v>344</v>
      </c>
      <c r="C658" s="12" t="s">
        <v>713</v>
      </c>
      <c r="D658" s="13">
        <v>718.5</v>
      </c>
      <c r="E658" s="13">
        <v>794.2</v>
      </c>
      <c r="F658" s="13"/>
      <c r="G658" s="13">
        <v>612.4</v>
      </c>
      <c r="H658" s="13" t="s">
        <v>24</v>
      </c>
      <c r="I658" s="13">
        <v>698.6</v>
      </c>
      <c r="J658" s="13"/>
      <c r="K658" s="14">
        <v>2382.6000000000004</v>
      </c>
      <c r="L658" s="14"/>
      <c r="M658" s="14"/>
      <c r="N658" s="14"/>
      <c r="O658" s="14"/>
      <c r="P658" s="14"/>
      <c r="Q658" s="14">
        <v>2</v>
      </c>
      <c r="R658" s="14">
        <v>3</v>
      </c>
      <c r="S658" s="15">
        <v>0</v>
      </c>
      <c r="T658" s="16">
        <v>44859</v>
      </c>
      <c r="U658" s="17"/>
    </row>
    <row r="659" spans="1:21" ht="15.75" x14ac:dyDescent="0.25">
      <c r="A659" s="26" t="s">
        <v>344</v>
      </c>
      <c r="B659" s="27" t="s">
        <v>344</v>
      </c>
      <c r="C659" s="27" t="s">
        <v>714</v>
      </c>
      <c r="D659" s="28">
        <v>2729.7000000000003</v>
      </c>
      <c r="E659" s="28">
        <v>2729.7</v>
      </c>
      <c r="F659" s="13">
        <v>252.8</v>
      </c>
      <c r="G659" s="13">
        <v>872</v>
      </c>
      <c r="H659" s="13" t="s">
        <v>27</v>
      </c>
      <c r="I659" s="13">
        <v>1835.8</v>
      </c>
      <c r="J659" s="13"/>
      <c r="K659" s="7">
        <v>8189.0999999999995</v>
      </c>
      <c r="L659" s="29"/>
      <c r="M659" s="7"/>
      <c r="N659" s="7"/>
      <c r="O659" s="7"/>
      <c r="P659" s="7"/>
      <c r="Q659" s="29">
        <v>4</v>
      </c>
      <c r="R659" s="29">
        <v>3</v>
      </c>
      <c r="S659" s="30">
        <v>0</v>
      </c>
      <c r="T659" s="9">
        <v>44960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715</v>
      </c>
      <c r="D660" s="13">
        <v>2833.7</v>
      </c>
      <c r="E660" s="13">
        <v>3069.8</v>
      </c>
      <c r="F660" s="13">
        <v>904.88</v>
      </c>
      <c r="G660" s="13">
        <v>904.88</v>
      </c>
      <c r="H660" s="13" t="s">
        <v>27</v>
      </c>
      <c r="I660" s="13">
        <v>2110.11</v>
      </c>
      <c r="J660" s="13">
        <v>2110.11</v>
      </c>
      <c r="K660" s="14">
        <v>9209.4000000000015</v>
      </c>
      <c r="L660" s="14"/>
      <c r="M660" s="14"/>
      <c r="N660" s="14"/>
      <c r="O660" s="14"/>
      <c r="P660" s="14"/>
      <c r="Q660" s="14">
        <v>4</v>
      </c>
      <c r="R660" s="14">
        <v>3</v>
      </c>
      <c r="S660" s="15">
        <v>0</v>
      </c>
      <c r="T660" s="16">
        <v>44848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716</v>
      </c>
      <c r="D661" s="6">
        <v>3570.4</v>
      </c>
      <c r="E661" s="6">
        <v>3869.8</v>
      </c>
      <c r="F661" s="13">
        <v>868.7</v>
      </c>
      <c r="G661" s="13">
        <v>1068.7</v>
      </c>
      <c r="H661" s="13" t="s">
        <v>27</v>
      </c>
      <c r="I661" s="13">
        <v>2662.1</v>
      </c>
      <c r="J661" s="13">
        <v>2662.1</v>
      </c>
      <c r="K661" s="7">
        <v>11609.400000000001</v>
      </c>
      <c r="L661" s="7"/>
      <c r="M661" s="7"/>
      <c r="N661" s="7"/>
      <c r="O661" s="7"/>
      <c r="P661" s="7"/>
      <c r="Q661" s="7">
        <v>5</v>
      </c>
      <c r="R661" s="7">
        <v>3</v>
      </c>
      <c r="S661" s="8">
        <v>0</v>
      </c>
      <c r="T661" s="9">
        <v>44848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717</v>
      </c>
      <c r="D662" s="13">
        <v>3580.6</v>
      </c>
      <c r="E662" s="13">
        <v>3862.5</v>
      </c>
      <c r="F662" s="13">
        <v>869.9</v>
      </c>
      <c r="G662" s="13">
        <v>1099.5</v>
      </c>
      <c r="H662" s="13" t="s">
        <v>27</v>
      </c>
      <c r="I662" s="13">
        <v>2609.6</v>
      </c>
      <c r="J662" s="13">
        <v>2609.6</v>
      </c>
      <c r="K662" s="14">
        <v>11587.5</v>
      </c>
      <c r="L662" s="14"/>
      <c r="M662" s="14"/>
      <c r="N662" s="14"/>
      <c r="O662" s="14"/>
      <c r="P662" s="14"/>
      <c r="Q662" s="14">
        <v>5</v>
      </c>
      <c r="R662" s="14">
        <v>3</v>
      </c>
      <c r="S662" s="15">
        <v>0</v>
      </c>
      <c r="T662" s="16">
        <v>44848</v>
      </c>
      <c r="U662" s="17"/>
    </row>
    <row r="663" spans="1:21" ht="15.75" x14ac:dyDescent="0.25">
      <c r="A663" s="4" t="s">
        <v>344</v>
      </c>
      <c r="B663" s="5" t="s">
        <v>344</v>
      </c>
      <c r="C663" s="5" t="s">
        <v>718</v>
      </c>
      <c r="D663" s="6">
        <v>3154.4</v>
      </c>
      <c r="E663" s="6">
        <v>3185.9</v>
      </c>
      <c r="F663" s="13">
        <v>30</v>
      </c>
      <c r="G663" s="13">
        <v>980</v>
      </c>
      <c r="H663" s="13" t="s">
        <v>27</v>
      </c>
      <c r="I663" s="13">
        <v>2170</v>
      </c>
      <c r="J663" s="13">
        <v>2170</v>
      </c>
      <c r="K663" s="7">
        <v>9557.7000000000007</v>
      </c>
      <c r="L663" s="7"/>
      <c r="M663" s="7"/>
      <c r="N663" s="7">
        <v>1</v>
      </c>
      <c r="O663" s="7">
        <v>1</v>
      </c>
      <c r="P663" s="7">
        <v>1</v>
      </c>
      <c r="Q663" s="7">
        <v>5</v>
      </c>
      <c r="R663" s="7">
        <v>3</v>
      </c>
      <c r="S663" s="8">
        <v>0</v>
      </c>
      <c r="T663" s="9">
        <v>44852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719</v>
      </c>
      <c r="D664" s="13">
        <v>2404.6</v>
      </c>
      <c r="E664" s="13">
        <v>2487.8000000000002</v>
      </c>
      <c r="F664" s="13">
        <v>740</v>
      </c>
      <c r="G664" s="13">
        <v>895</v>
      </c>
      <c r="H664" s="13" t="s">
        <v>27</v>
      </c>
      <c r="I664" s="13">
        <v>1700</v>
      </c>
      <c r="J664" s="13">
        <v>1700</v>
      </c>
      <c r="K664" s="14">
        <v>7463.4000000000005</v>
      </c>
      <c r="L664" s="14"/>
      <c r="M664" s="14"/>
      <c r="N664" s="14"/>
      <c r="O664" s="14"/>
      <c r="P664" s="14"/>
      <c r="Q664" s="14">
        <v>4</v>
      </c>
      <c r="R664" s="14">
        <v>3</v>
      </c>
      <c r="S664" s="15">
        <v>0</v>
      </c>
      <c r="T664" s="16">
        <v>44852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720</v>
      </c>
      <c r="D665" s="6">
        <v>3709.2</v>
      </c>
      <c r="E665" s="6">
        <v>3709.2</v>
      </c>
      <c r="F665" s="13">
        <v>600</v>
      </c>
      <c r="G665" s="13">
        <v>680</v>
      </c>
      <c r="H665" s="13" t="s">
        <v>27</v>
      </c>
      <c r="I665" s="13">
        <v>3800</v>
      </c>
      <c r="J665" s="13"/>
      <c r="K665" s="7">
        <v>11127.599999999999</v>
      </c>
      <c r="L665" s="7"/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1</v>
      </c>
      <c r="T665" s="9">
        <v>44852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721</v>
      </c>
      <c r="D666" s="13">
        <v>728.7</v>
      </c>
      <c r="E666" s="13">
        <v>803.9</v>
      </c>
      <c r="F666" s="13"/>
      <c r="G666" s="13">
        <v>732.77</v>
      </c>
      <c r="H666" s="13" t="s">
        <v>24</v>
      </c>
      <c r="I666" s="13">
        <v>633.1</v>
      </c>
      <c r="J666" s="13">
        <v>633.1</v>
      </c>
      <c r="K666" s="14">
        <v>2411.6999999999998</v>
      </c>
      <c r="L666" s="14">
        <v>1</v>
      </c>
      <c r="M666" s="14"/>
      <c r="N666" s="14">
        <v>1</v>
      </c>
      <c r="O666" s="14">
        <v>1</v>
      </c>
      <c r="P666" s="14">
        <v>1</v>
      </c>
      <c r="Q666" s="14">
        <v>2</v>
      </c>
      <c r="R666" s="14">
        <v>3</v>
      </c>
      <c r="S666" s="15">
        <v>0</v>
      </c>
      <c r="T666" s="16">
        <v>44854</v>
      </c>
      <c r="U666" s="17"/>
    </row>
    <row r="667" spans="1:21" ht="15.75" x14ac:dyDescent="0.25">
      <c r="A667" s="4" t="s">
        <v>344</v>
      </c>
      <c r="B667" s="5" t="s">
        <v>344</v>
      </c>
      <c r="C667" s="5" t="s">
        <v>722</v>
      </c>
      <c r="D667" s="6">
        <v>3535.9</v>
      </c>
      <c r="E667" s="6">
        <v>3535.9</v>
      </c>
      <c r="F667" s="13">
        <v>780</v>
      </c>
      <c r="G667" s="13">
        <v>980</v>
      </c>
      <c r="H667" s="13" t="s">
        <v>27</v>
      </c>
      <c r="I667" s="13">
        <v>2400</v>
      </c>
      <c r="J667" s="13">
        <v>2400</v>
      </c>
      <c r="K667" s="7">
        <v>10607.7</v>
      </c>
      <c r="L667" s="7"/>
      <c r="M667" s="7"/>
      <c r="N667" s="7">
        <v>1</v>
      </c>
      <c r="O667" s="7">
        <v>1</v>
      </c>
      <c r="P667" s="7">
        <v>1</v>
      </c>
      <c r="Q667" s="7">
        <v>5</v>
      </c>
      <c r="R667" s="7">
        <v>3</v>
      </c>
      <c r="S667" s="8">
        <v>0</v>
      </c>
      <c r="T667" s="9">
        <v>44852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723</v>
      </c>
      <c r="D668" s="13">
        <v>3339.2</v>
      </c>
      <c r="E668" s="13">
        <v>4050.3</v>
      </c>
      <c r="F668" s="13">
        <v>852.9</v>
      </c>
      <c r="G668" s="13">
        <v>936.47</v>
      </c>
      <c r="H668" s="13" t="s">
        <v>27</v>
      </c>
      <c r="I668" s="13">
        <v>2264.6999999999998</v>
      </c>
      <c r="J668" s="13"/>
      <c r="K668" s="14">
        <v>12150.900000000001</v>
      </c>
      <c r="L668" s="14">
        <v>1</v>
      </c>
      <c r="M668" s="14"/>
      <c r="N668" s="14">
        <v>1</v>
      </c>
      <c r="O668" s="14">
        <v>1</v>
      </c>
      <c r="P668" s="14">
        <v>1</v>
      </c>
      <c r="Q668" s="14">
        <v>5</v>
      </c>
      <c r="R668" s="14">
        <v>3</v>
      </c>
      <c r="S668" s="15">
        <v>0</v>
      </c>
      <c r="T668" s="16">
        <v>44859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724</v>
      </c>
      <c r="D669" s="6">
        <v>709.5</v>
      </c>
      <c r="E669" s="6">
        <v>784.4</v>
      </c>
      <c r="F669" s="13"/>
      <c r="G669" s="13">
        <v>694.54</v>
      </c>
      <c r="H669" s="13" t="s">
        <v>24</v>
      </c>
      <c r="I669" s="13">
        <v>669.9</v>
      </c>
      <c r="J669" s="13">
        <v>669.9</v>
      </c>
      <c r="K669" s="7">
        <v>2353.1999999999998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44854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725</v>
      </c>
      <c r="D670" s="13">
        <v>359.8</v>
      </c>
      <c r="E670" s="13">
        <v>390.4</v>
      </c>
      <c r="F670" s="13"/>
      <c r="G670" s="13">
        <v>361.03</v>
      </c>
      <c r="H670" s="13" t="s">
        <v>24</v>
      </c>
      <c r="I670" s="13">
        <v>419</v>
      </c>
      <c r="J670" s="13"/>
      <c r="K670" s="14">
        <v>1171.1999999999998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44859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726</v>
      </c>
      <c r="D671" s="6">
        <v>319.89999999999998</v>
      </c>
      <c r="E671" s="6">
        <v>394.1</v>
      </c>
      <c r="F671" s="13"/>
      <c r="G671" s="13">
        <v>390</v>
      </c>
      <c r="H671" s="13" t="s">
        <v>24</v>
      </c>
      <c r="I671" s="13">
        <v>495</v>
      </c>
      <c r="J671" s="13">
        <v>495</v>
      </c>
      <c r="K671" s="7">
        <v>1182.3000000000002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44881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727</v>
      </c>
      <c r="D672" s="13">
        <v>3563.3</v>
      </c>
      <c r="E672" s="13">
        <v>3980.8</v>
      </c>
      <c r="F672" s="13">
        <v>202.4</v>
      </c>
      <c r="G672" s="13">
        <v>2061.1999999999998</v>
      </c>
      <c r="H672" s="13" t="s">
        <v>27</v>
      </c>
      <c r="I672" s="13">
        <v>5059.6000000000004</v>
      </c>
      <c r="J672" s="13">
        <v>5059.6000000000004</v>
      </c>
      <c r="K672" s="14">
        <v>11942.400000000001</v>
      </c>
      <c r="L672" s="14"/>
      <c r="M672" s="14"/>
      <c r="N672" s="14"/>
      <c r="O672" s="14"/>
      <c r="P672" s="14"/>
      <c r="Q672" s="14">
        <v>5</v>
      </c>
      <c r="R672" s="14">
        <v>3</v>
      </c>
      <c r="S672" s="15">
        <v>0</v>
      </c>
      <c r="T672" s="16">
        <v>44848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728</v>
      </c>
      <c r="D673" s="6">
        <v>6109.4</v>
      </c>
      <c r="E673" s="6">
        <v>6109.4</v>
      </c>
      <c r="F673" s="13">
        <v>940</v>
      </c>
      <c r="G673" s="13">
        <v>940</v>
      </c>
      <c r="H673" s="13" t="s">
        <v>27</v>
      </c>
      <c r="I673" s="13">
        <v>4525</v>
      </c>
      <c r="J673" s="13">
        <v>4525</v>
      </c>
      <c r="K673" s="7">
        <v>18328.199999999997</v>
      </c>
      <c r="L673" s="7">
        <v>1</v>
      </c>
      <c r="M673" s="7"/>
      <c r="N673" s="7">
        <v>1</v>
      </c>
      <c r="O673" s="7">
        <v>1</v>
      </c>
      <c r="P673" s="7"/>
      <c r="Q673" s="7">
        <v>9</v>
      </c>
      <c r="R673" s="7">
        <v>3</v>
      </c>
      <c r="S673" s="8">
        <v>3</v>
      </c>
      <c r="T673" s="9">
        <v>44848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729</v>
      </c>
      <c r="D674" s="13">
        <v>3628.7999999999997</v>
      </c>
      <c r="E674" s="13">
        <v>3649.1</v>
      </c>
      <c r="F674" s="13">
        <v>450</v>
      </c>
      <c r="G674" s="13">
        <v>458</v>
      </c>
      <c r="H674" s="13" t="s">
        <v>27</v>
      </c>
      <c r="I674" s="13">
        <v>2661</v>
      </c>
      <c r="J674" s="13"/>
      <c r="K674" s="14">
        <v>10947.3</v>
      </c>
      <c r="L674" s="14">
        <v>1</v>
      </c>
      <c r="M674" s="14"/>
      <c r="N674" s="14">
        <v>1</v>
      </c>
      <c r="O674" s="14">
        <v>1</v>
      </c>
      <c r="P674" s="14">
        <v>1</v>
      </c>
      <c r="Q674" s="14">
        <v>12</v>
      </c>
      <c r="R674" s="14">
        <v>3</v>
      </c>
      <c r="S674" s="15">
        <v>2</v>
      </c>
      <c r="T674" s="16">
        <v>44848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730</v>
      </c>
      <c r="D675" s="6">
        <v>3578</v>
      </c>
      <c r="E675" s="6">
        <v>3599.2</v>
      </c>
      <c r="F675" s="13">
        <v>450</v>
      </c>
      <c r="G675" s="13">
        <v>450</v>
      </c>
      <c r="H675" s="13" t="s">
        <v>27</v>
      </c>
      <c r="I675" s="13">
        <v>2623</v>
      </c>
      <c r="J675" s="13">
        <v>2623</v>
      </c>
      <c r="K675" s="7">
        <v>10797.599999999999</v>
      </c>
      <c r="L675" s="7">
        <v>1</v>
      </c>
      <c r="M675" s="7"/>
      <c r="N675" s="7">
        <v>1</v>
      </c>
      <c r="O675" s="7">
        <v>1</v>
      </c>
      <c r="P675" s="7">
        <v>1</v>
      </c>
      <c r="Q675" s="7">
        <v>12</v>
      </c>
      <c r="R675" s="7">
        <v>3</v>
      </c>
      <c r="S675" s="8">
        <v>2</v>
      </c>
      <c r="T675" s="9">
        <v>44853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731</v>
      </c>
      <c r="D676" s="13">
        <v>1930.8</v>
      </c>
      <c r="E676" s="13">
        <v>1930.8</v>
      </c>
      <c r="F676" s="13">
        <v>328</v>
      </c>
      <c r="G676" s="13">
        <v>328</v>
      </c>
      <c r="H676" s="13" t="s">
        <v>27</v>
      </c>
      <c r="I676" s="13">
        <v>1650</v>
      </c>
      <c r="J676" s="13">
        <v>1650</v>
      </c>
      <c r="K676" s="14">
        <v>5792.4</v>
      </c>
      <c r="L676" s="14"/>
      <c r="M676" s="14"/>
      <c r="N676" s="14"/>
      <c r="O676" s="14"/>
      <c r="P676" s="14"/>
      <c r="Q676" s="14">
        <v>9</v>
      </c>
      <c r="R676" s="14">
        <v>3</v>
      </c>
      <c r="S676" s="15">
        <v>1</v>
      </c>
      <c r="T676" s="16">
        <v>45177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732</v>
      </c>
      <c r="D677" s="6">
        <v>7844.3</v>
      </c>
      <c r="E677" s="6">
        <v>7904.7</v>
      </c>
      <c r="F677" s="13">
        <v>1262</v>
      </c>
      <c r="G677" s="13">
        <v>1262</v>
      </c>
      <c r="H677" s="13" t="s">
        <v>27</v>
      </c>
      <c r="I677" s="13">
        <v>5848</v>
      </c>
      <c r="J677" s="13"/>
      <c r="K677" s="7">
        <v>23714.1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9</v>
      </c>
      <c r="R677" s="7">
        <v>3</v>
      </c>
      <c r="S677" s="8">
        <v>4</v>
      </c>
      <c r="T677" s="9">
        <v>44848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733</v>
      </c>
      <c r="D678" s="13">
        <v>3676.7</v>
      </c>
      <c r="E678" s="13">
        <v>4162.3999999999996</v>
      </c>
      <c r="F678" s="13"/>
      <c r="G678" s="13">
        <v>650</v>
      </c>
      <c r="H678" s="13" t="s">
        <v>27</v>
      </c>
      <c r="I678" s="13">
        <v>2724</v>
      </c>
      <c r="J678" s="13"/>
      <c r="K678" s="14">
        <v>12487.199999999999</v>
      </c>
      <c r="L678" s="14">
        <v>1</v>
      </c>
      <c r="M678" s="14"/>
      <c r="N678" s="14"/>
      <c r="O678" s="14"/>
      <c r="P678" s="14"/>
      <c r="Q678" s="14">
        <v>9</v>
      </c>
      <c r="R678" s="14">
        <v>3</v>
      </c>
      <c r="S678" s="15">
        <v>2</v>
      </c>
      <c r="T678" s="16">
        <v>44848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734</v>
      </c>
      <c r="D679" s="6">
        <v>5738.2</v>
      </c>
      <c r="E679" s="6">
        <v>6578.8</v>
      </c>
      <c r="F679" s="13">
        <v>42.2</v>
      </c>
      <c r="G679" s="13">
        <v>962</v>
      </c>
      <c r="H679" s="13" t="s">
        <v>27</v>
      </c>
      <c r="I679" s="13">
        <v>4250</v>
      </c>
      <c r="J679" s="13"/>
      <c r="K679" s="7">
        <v>19736.400000000001</v>
      </c>
      <c r="L679" s="7">
        <v>1</v>
      </c>
      <c r="M679" s="7"/>
      <c r="N679" s="7"/>
      <c r="O679" s="7">
        <v>1</v>
      </c>
      <c r="P679" s="7">
        <v>1</v>
      </c>
      <c r="Q679" s="7">
        <v>9</v>
      </c>
      <c r="R679" s="7">
        <v>3</v>
      </c>
      <c r="S679" s="8">
        <v>3</v>
      </c>
      <c r="T679" s="9">
        <v>44848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735</v>
      </c>
      <c r="D680" s="13">
        <v>1931.6</v>
      </c>
      <c r="E680" s="13">
        <v>1942.7</v>
      </c>
      <c r="F680" s="13">
        <v>320</v>
      </c>
      <c r="G680" s="13">
        <v>321</v>
      </c>
      <c r="H680" s="13" t="s">
        <v>27</v>
      </c>
      <c r="I680" s="13">
        <v>1427</v>
      </c>
      <c r="J680" s="13"/>
      <c r="K680" s="14">
        <v>5828.1</v>
      </c>
      <c r="L680" s="14">
        <v>1</v>
      </c>
      <c r="M680" s="14"/>
      <c r="N680" s="14"/>
      <c r="O680" s="14">
        <v>1</v>
      </c>
      <c r="P680" s="14">
        <v>1</v>
      </c>
      <c r="Q680" s="14">
        <v>9</v>
      </c>
      <c r="R680" s="14">
        <v>3</v>
      </c>
      <c r="S680" s="15">
        <v>1</v>
      </c>
      <c r="T680" s="16">
        <v>44848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736</v>
      </c>
      <c r="D681" s="6">
        <v>1927.1</v>
      </c>
      <c r="E681" s="6">
        <v>1956.4</v>
      </c>
      <c r="F681" s="13">
        <v>320</v>
      </c>
      <c r="G681" s="13">
        <v>321</v>
      </c>
      <c r="H681" s="13" t="s">
        <v>27</v>
      </c>
      <c r="I681" s="13">
        <v>1427</v>
      </c>
      <c r="J681" s="13">
        <v>1427</v>
      </c>
      <c r="K681" s="7">
        <v>5869.2000000000007</v>
      </c>
      <c r="L681" s="7">
        <v>1</v>
      </c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1</v>
      </c>
      <c r="T681" s="9">
        <v>44875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737</v>
      </c>
      <c r="D682" s="13">
        <v>14905.3</v>
      </c>
      <c r="E682" s="13">
        <v>15247.9</v>
      </c>
      <c r="F682" s="13">
        <v>2200</v>
      </c>
      <c r="G682" s="13">
        <v>2261</v>
      </c>
      <c r="H682" s="13" t="s">
        <v>27</v>
      </c>
      <c r="I682" s="13">
        <v>10909</v>
      </c>
      <c r="J682" s="13">
        <v>10909</v>
      </c>
      <c r="K682" s="14">
        <v>45743.7</v>
      </c>
      <c r="L682" s="14">
        <v>1</v>
      </c>
      <c r="M682" s="14"/>
      <c r="N682" s="14">
        <v>1</v>
      </c>
      <c r="O682" s="14">
        <v>1</v>
      </c>
      <c r="P682" s="14">
        <v>1</v>
      </c>
      <c r="Q682" s="14">
        <v>9</v>
      </c>
      <c r="R682" s="14">
        <v>3</v>
      </c>
      <c r="S682" s="15">
        <v>6</v>
      </c>
      <c r="T682" s="16">
        <v>44848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738</v>
      </c>
      <c r="D683" s="6">
        <v>7202.3</v>
      </c>
      <c r="E683" s="6">
        <v>7202.3</v>
      </c>
      <c r="F683" s="13">
        <v>1182</v>
      </c>
      <c r="G683" s="13">
        <v>1382</v>
      </c>
      <c r="H683" s="13" t="s">
        <v>27</v>
      </c>
      <c r="I683" s="13">
        <v>5764</v>
      </c>
      <c r="J683" s="13"/>
      <c r="K683" s="7">
        <v>21606.9</v>
      </c>
      <c r="L683" s="7">
        <v>1</v>
      </c>
      <c r="M683" s="7"/>
      <c r="N683" s="7">
        <v>1</v>
      </c>
      <c r="O683" s="7">
        <v>1</v>
      </c>
      <c r="P683" s="7">
        <v>1</v>
      </c>
      <c r="Q683" s="7">
        <v>9</v>
      </c>
      <c r="R683" s="7">
        <v>3</v>
      </c>
      <c r="S683" s="8">
        <v>4</v>
      </c>
      <c r="T683" s="9">
        <v>45050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739</v>
      </c>
      <c r="D684" s="13">
        <v>1701.1</v>
      </c>
      <c r="E684" s="13">
        <v>2535.1999999999998</v>
      </c>
      <c r="F684" s="13">
        <v>687.5</v>
      </c>
      <c r="G684" s="13">
        <v>840.99</v>
      </c>
      <c r="H684" s="13" t="s">
        <v>27</v>
      </c>
      <c r="I684" s="13">
        <v>1665.91</v>
      </c>
      <c r="J684" s="13"/>
      <c r="K684" s="14">
        <v>7605.5999999999995</v>
      </c>
      <c r="L684" s="14"/>
      <c r="M684" s="14"/>
      <c r="N684" s="14"/>
      <c r="O684" s="14"/>
      <c r="P684" s="14"/>
      <c r="Q684" s="14">
        <v>4</v>
      </c>
      <c r="R684" s="14">
        <v>3</v>
      </c>
      <c r="S684" s="15">
        <v>0</v>
      </c>
      <c r="T684" s="16">
        <v>44848</v>
      </c>
      <c r="U684" s="17">
        <v>1</v>
      </c>
    </row>
    <row r="685" spans="1:21" ht="15.75" x14ac:dyDescent="0.25">
      <c r="A685" s="4" t="s">
        <v>344</v>
      </c>
      <c r="B685" s="5" t="s">
        <v>344</v>
      </c>
      <c r="C685" s="5" t="s">
        <v>740</v>
      </c>
      <c r="D685" s="6">
        <v>1836.1</v>
      </c>
      <c r="E685" s="6">
        <v>2729.7</v>
      </c>
      <c r="F685" s="13">
        <v>41</v>
      </c>
      <c r="G685" s="13">
        <v>862</v>
      </c>
      <c r="H685" s="13" t="s">
        <v>27</v>
      </c>
      <c r="I685" s="13">
        <v>2427</v>
      </c>
      <c r="J685" s="13">
        <v>2427</v>
      </c>
      <c r="K685" s="7">
        <v>8189.0999999999995</v>
      </c>
      <c r="L685" s="7"/>
      <c r="M685" s="7"/>
      <c r="N685" s="7"/>
      <c r="O685" s="7"/>
      <c r="P685" s="7"/>
      <c r="Q685" s="7">
        <v>5</v>
      </c>
      <c r="R685" s="7">
        <v>3</v>
      </c>
      <c r="S685" s="8">
        <v>0</v>
      </c>
      <c r="T685" s="9">
        <v>44921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741</v>
      </c>
      <c r="D686" s="13">
        <v>404.4</v>
      </c>
      <c r="E686" s="13">
        <v>404.4</v>
      </c>
      <c r="F686" s="13"/>
      <c r="G686" s="13">
        <v>293.5</v>
      </c>
      <c r="H686" s="13" t="s">
        <v>24</v>
      </c>
      <c r="I686" s="13">
        <v>453</v>
      </c>
      <c r="J686" s="13">
        <v>453</v>
      </c>
      <c r="K686" s="14">
        <v>1213.1999999999998</v>
      </c>
      <c r="L686" s="14"/>
      <c r="M686" s="14"/>
      <c r="N686" s="14"/>
      <c r="O686" s="14"/>
      <c r="P686" s="14"/>
      <c r="Q686" s="14">
        <v>2</v>
      </c>
      <c r="R686" s="14">
        <v>3</v>
      </c>
      <c r="S686" s="15">
        <v>0</v>
      </c>
      <c r="T686" s="16">
        <v>44879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742</v>
      </c>
      <c r="D687" s="6">
        <v>258.3</v>
      </c>
      <c r="E687" s="6">
        <v>420.4</v>
      </c>
      <c r="F687" s="13"/>
      <c r="G687" s="13">
        <v>293.60000000000002</v>
      </c>
      <c r="H687" s="13" t="s">
        <v>24</v>
      </c>
      <c r="I687" s="13">
        <v>454.1</v>
      </c>
      <c r="J687" s="13">
        <v>454.1</v>
      </c>
      <c r="K687" s="7">
        <v>1261.1999999999998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44897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743</v>
      </c>
      <c r="D688" s="13">
        <v>414.7</v>
      </c>
      <c r="E688" s="13">
        <v>414.7</v>
      </c>
      <c r="F688" s="13"/>
      <c r="G688" s="13">
        <v>302.7</v>
      </c>
      <c r="H688" s="13" t="s">
        <v>24</v>
      </c>
      <c r="I688" s="13">
        <v>458.3</v>
      </c>
      <c r="J688" s="13">
        <v>458.3</v>
      </c>
      <c r="K688" s="14">
        <v>1244.0999999999999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44879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744</v>
      </c>
      <c r="D689" s="6">
        <v>412</v>
      </c>
      <c r="E689" s="6">
        <v>412</v>
      </c>
      <c r="F689" s="13"/>
      <c r="G689" s="13">
        <v>295.89999999999998</v>
      </c>
      <c r="H689" s="13" t="s">
        <v>24</v>
      </c>
      <c r="I689" s="13">
        <v>456.5</v>
      </c>
      <c r="J689" s="13">
        <v>456.5</v>
      </c>
      <c r="K689" s="7">
        <v>1236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44879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745</v>
      </c>
      <c r="D690" s="13">
        <v>417.8</v>
      </c>
      <c r="E690" s="13">
        <v>417.8</v>
      </c>
      <c r="F690" s="13"/>
      <c r="G690" s="13">
        <v>293.8</v>
      </c>
      <c r="H690" s="13" t="s">
        <v>24</v>
      </c>
      <c r="I690" s="13">
        <v>420</v>
      </c>
      <c r="J690" s="13">
        <v>420</v>
      </c>
      <c r="K690" s="14">
        <v>1253.4000000000001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44879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746</v>
      </c>
      <c r="D691" s="6">
        <v>849.4</v>
      </c>
      <c r="E691" s="6">
        <v>1308.7</v>
      </c>
      <c r="F691" s="13"/>
      <c r="G691" s="13">
        <v>451.5</v>
      </c>
      <c r="H691" s="13" t="s">
        <v>27</v>
      </c>
      <c r="I691" s="13">
        <v>1226.2</v>
      </c>
      <c r="J691" s="13">
        <v>1226.2</v>
      </c>
      <c r="K691" s="7">
        <v>3926.1000000000004</v>
      </c>
      <c r="L691" s="7"/>
      <c r="M691" s="7"/>
      <c r="N691" s="7"/>
      <c r="O691" s="7"/>
      <c r="P691" s="7"/>
      <c r="Q691" s="7">
        <v>4</v>
      </c>
      <c r="R691" s="7">
        <v>3</v>
      </c>
      <c r="S691" s="8">
        <v>0</v>
      </c>
      <c r="T691" s="9">
        <v>44848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747</v>
      </c>
      <c r="D692" s="13">
        <v>1001.3</v>
      </c>
      <c r="E692" s="13">
        <v>1001.3</v>
      </c>
      <c r="F692" s="13"/>
      <c r="G692" s="13">
        <v>964.71</v>
      </c>
      <c r="H692" s="13" t="s">
        <v>24</v>
      </c>
      <c r="I692" s="13">
        <v>743.1</v>
      </c>
      <c r="J692" s="13">
        <v>743.1</v>
      </c>
      <c r="K692" s="14">
        <v>3003.8999999999996</v>
      </c>
      <c r="L692" s="14"/>
      <c r="M692" s="14"/>
      <c r="N692" s="14"/>
      <c r="O692" s="14"/>
      <c r="P692" s="14"/>
      <c r="Q692" s="14">
        <v>2</v>
      </c>
      <c r="R692" s="14">
        <v>3</v>
      </c>
      <c r="S692" s="15">
        <v>0</v>
      </c>
      <c r="T692" s="16">
        <v>44901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748</v>
      </c>
      <c r="D693" s="6">
        <v>363.9</v>
      </c>
      <c r="E693" s="6">
        <v>396.2</v>
      </c>
      <c r="F693" s="13"/>
      <c r="G693" s="13">
        <v>370.92</v>
      </c>
      <c r="H693" s="13" t="s">
        <v>24</v>
      </c>
      <c r="I693" s="13">
        <v>431.4</v>
      </c>
      <c r="J693" s="13">
        <v>431.4</v>
      </c>
      <c r="K693" s="7">
        <v>1188.5999999999999</v>
      </c>
      <c r="L693" s="7"/>
      <c r="M693" s="7"/>
      <c r="N693" s="7">
        <v>1</v>
      </c>
      <c r="O693" s="7">
        <v>1</v>
      </c>
      <c r="P693" s="7">
        <v>1</v>
      </c>
      <c r="Q693" s="7">
        <v>2</v>
      </c>
      <c r="R693" s="7">
        <v>3</v>
      </c>
      <c r="S693" s="8">
        <v>0</v>
      </c>
      <c r="T693" s="9">
        <v>44854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749</v>
      </c>
      <c r="D694" s="13">
        <v>1771.2</v>
      </c>
      <c r="E694" s="13">
        <v>2371.8000000000002</v>
      </c>
      <c r="F694" s="13">
        <v>432.4</v>
      </c>
      <c r="G694" s="13">
        <v>582.55999999999995</v>
      </c>
      <c r="H694" s="13" t="s">
        <v>27</v>
      </c>
      <c r="I694" s="13">
        <v>1554.6</v>
      </c>
      <c r="J694" s="13">
        <v>1554.6</v>
      </c>
      <c r="K694" s="14">
        <v>7115.4000000000005</v>
      </c>
      <c r="L694" s="14"/>
      <c r="M694" s="14"/>
      <c r="N694" s="14"/>
      <c r="O694" s="14"/>
      <c r="P694" s="14"/>
      <c r="Q694" s="14">
        <v>5</v>
      </c>
      <c r="R694" s="14">
        <v>3</v>
      </c>
      <c r="S694" s="15">
        <v>0</v>
      </c>
      <c r="T694" s="9">
        <v>44848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750</v>
      </c>
      <c r="D695" s="6">
        <v>2026</v>
      </c>
      <c r="E695" s="6">
        <v>2235.3000000000002</v>
      </c>
      <c r="F695" s="13">
        <v>216.9</v>
      </c>
      <c r="G695" s="13">
        <v>1342.75</v>
      </c>
      <c r="H695" s="13" t="s">
        <v>24</v>
      </c>
      <c r="I695" s="13">
        <v>1653</v>
      </c>
      <c r="J695" s="13"/>
      <c r="K695" s="7">
        <v>6705.9000000000005</v>
      </c>
      <c r="L695" s="7"/>
      <c r="M695" s="7"/>
      <c r="N695" s="7"/>
      <c r="O695" s="7">
        <v>1</v>
      </c>
      <c r="P695" s="7">
        <v>1</v>
      </c>
      <c r="Q695" s="7">
        <v>3</v>
      </c>
      <c r="R695" s="7">
        <v>3</v>
      </c>
      <c r="S695" s="8">
        <v>0</v>
      </c>
      <c r="T695" s="9">
        <v>44859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751</v>
      </c>
      <c r="D696" s="13">
        <v>3882.8</v>
      </c>
      <c r="E696" s="13">
        <v>3882.6</v>
      </c>
      <c r="F696" s="13">
        <v>983.4</v>
      </c>
      <c r="G696" s="13">
        <v>983.4</v>
      </c>
      <c r="H696" s="13" t="s">
        <v>27</v>
      </c>
      <c r="I696" s="13">
        <v>2619</v>
      </c>
      <c r="J696" s="13">
        <v>2619</v>
      </c>
      <c r="K696" s="14">
        <v>11647.8</v>
      </c>
      <c r="L696" s="14"/>
      <c r="M696" s="14"/>
      <c r="N696" s="14"/>
      <c r="O696" s="14"/>
      <c r="P696" s="14"/>
      <c r="Q696" s="14">
        <v>5</v>
      </c>
      <c r="R696" s="14">
        <v>3</v>
      </c>
      <c r="S696" s="15">
        <v>0</v>
      </c>
      <c r="T696" s="16">
        <v>44879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752</v>
      </c>
      <c r="D697" s="6">
        <v>3860.89</v>
      </c>
      <c r="E697" s="6">
        <v>3860.89</v>
      </c>
      <c r="F697" s="13">
        <v>21.9</v>
      </c>
      <c r="G697" s="13">
        <v>570.70000000000005</v>
      </c>
      <c r="H697" s="13" t="s">
        <v>27</v>
      </c>
      <c r="I697" s="13">
        <v>14011</v>
      </c>
      <c r="J697" s="13">
        <v>14011</v>
      </c>
      <c r="K697" s="7">
        <v>11582.67</v>
      </c>
      <c r="L697" s="7">
        <v>1</v>
      </c>
      <c r="M697" s="7"/>
      <c r="N697" s="7">
        <v>1</v>
      </c>
      <c r="O697" s="7"/>
      <c r="P697" s="7"/>
      <c r="Q697" s="7">
        <v>9</v>
      </c>
      <c r="R697" s="7">
        <v>3</v>
      </c>
      <c r="S697" s="8">
        <v>2</v>
      </c>
      <c r="T697" s="9">
        <v>44879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753</v>
      </c>
      <c r="D698" s="13">
        <v>2548.8000000000002</v>
      </c>
      <c r="E698" s="13">
        <v>2871.4</v>
      </c>
      <c r="F698" s="13"/>
      <c r="G698" s="13">
        <v>480</v>
      </c>
      <c r="H698" s="13" t="s">
        <v>24</v>
      </c>
      <c r="I698" s="13"/>
      <c r="J698" s="13"/>
      <c r="K698" s="14">
        <v>8614.2000000000007</v>
      </c>
      <c r="L698" s="14"/>
      <c r="M698" s="14"/>
      <c r="N698" s="14"/>
      <c r="O698" s="14"/>
      <c r="P698" s="14"/>
      <c r="Q698" s="14">
        <v>3</v>
      </c>
      <c r="R698" s="14">
        <v>3</v>
      </c>
      <c r="S698" s="15">
        <v>0</v>
      </c>
      <c r="T698" s="16">
        <v>44910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754</v>
      </c>
      <c r="D699" s="6">
        <v>912</v>
      </c>
      <c r="E699" s="6">
        <v>1002.6</v>
      </c>
      <c r="F699" s="13">
        <v>426.5</v>
      </c>
      <c r="G699" s="13">
        <v>553.41999999999996</v>
      </c>
      <c r="H699" s="13" t="s">
        <v>24</v>
      </c>
      <c r="I699" s="13">
        <v>931</v>
      </c>
      <c r="J699" s="13">
        <v>931</v>
      </c>
      <c r="K699" s="7">
        <v>3007.8</v>
      </c>
      <c r="L699" s="7"/>
      <c r="M699" s="7"/>
      <c r="N699" s="7"/>
      <c r="O699" s="7"/>
      <c r="P699" s="7"/>
      <c r="Q699" s="7">
        <v>3</v>
      </c>
      <c r="R699" s="7">
        <v>3</v>
      </c>
      <c r="S699" s="8">
        <v>0</v>
      </c>
      <c r="T699" s="9">
        <v>44879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755</v>
      </c>
      <c r="D700" s="13">
        <v>333</v>
      </c>
      <c r="E700" s="13">
        <v>470.6</v>
      </c>
      <c r="F700" s="13"/>
      <c r="G700" s="13">
        <v>496.7</v>
      </c>
      <c r="H700" s="13" t="s">
        <v>24</v>
      </c>
      <c r="I700" s="13">
        <v>509.9</v>
      </c>
      <c r="J700" s="13">
        <v>509.9</v>
      </c>
      <c r="K700" s="14">
        <v>1411.8000000000002</v>
      </c>
      <c r="L700" s="14">
        <v>1</v>
      </c>
      <c r="M700" s="14"/>
      <c r="N700" s="14">
        <v>1</v>
      </c>
      <c r="O700" s="14">
        <v>1</v>
      </c>
      <c r="P700" s="14"/>
      <c r="Q700" s="14">
        <v>2</v>
      </c>
      <c r="R700" s="14">
        <v>3</v>
      </c>
      <c r="S700" s="15">
        <v>0</v>
      </c>
      <c r="T700" s="16">
        <v>44848</v>
      </c>
      <c r="U700" s="17">
        <v>1</v>
      </c>
    </row>
    <row r="701" spans="1:21" ht="15.75" x14ac:dyDescent="0.25">
      <c r="A701" s="4" t="s">
        <v>344</v>
      </c>
      <c r="B701" s="5" t="s">
        <v>344</v>
      </c>
      <c r="C701" s="5" t="s">
        <v>756</v>
      </c>
      <c r="D701" s="6">
        <v>251.9</v>
      </c>
      <c r="E701" s="6">
        <v>376.4</v>
      </c>
      <c r="F701" s="13"/>
      <c r="G701" s="13">
        <v>359.6</v>
      </c>
      <c r="H701" s="13" t="s">
        <v>24</v>
      </c>
      <c r="I701" s="13">
        <v>397.83</v>
      </c>
      <c r="J701" s="13">
        <v>397.83</v>
      </c>
      <c r="K701" s="7">
        <v>1129.1999999999998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2</v>
      </c>
      <c r="R701" s="7">
        <v>3</v>
      </c>
      <c r="S701" s="8">
        <v>0</v>
      </c>
      <c r="T701" s="9">
        <v>44848</v>
      </c>
      <c r="U701" s="10">
        <v>1</v>
      </c>
    </row>
    <row r="702" spans="1:21" ht="15.75" x14ac:dyDescent="0.25">
      <c r="A702" s="11" t="s">
        <v>344</v>
      </c>
      <c r="B702" s="12" t="s">
        <v>344</v>
      </c>
      <c r="C702" s="12" t="s">
        <v>757</v>
      </c>
      <c r="D702" s="13">
        <v>690.1</v>
      </c>
      <c r="E702" s="13">
        <v>761.4</v>
      </c>
      <c r="F702" s="13"/>
      <c r="G702" s="13">
        <v>690.94</v>
      </c>
      <c r="H702" s="13" t="s">
        <v>24</v>
      </c>
      <c r="I702" s="13">
        <v>724.9</v>
      </c>
      <c r="J702" s="13">
        <v>724.9</v>
      </c>
      <c r="K702" s="14">
        <v>2284.1999999999998</v>
      </c>
      <c r="L702" s="14"/>
      <c r="M702" s="14"/>
      <c r="N702" s="14"/>
      <c r="O702" s="14"/>
      <c r="P702" s="14"/>
      <c r="Q702" s="14">
        <v>2</v>
      </c>
      <c r="R702" s="14">
        <v>3</v>
      </c>
      <c r="S702" s="15">
        <v>0</v>
      </c>
      <c r="T702" s="16">
        <v>44854</v>
      </c>
      <c r="U702" s="17"/>
    </row>
    <row r="703" spans="1:21" ht="15.75" x14ac:dyDescent="0.25">
      <c r="A703" s="4" t="s">
        <v>344</v>
      </c>
      <c r="B703" s="5" t="s">
        <v>344</v>
      </c>
      <c r="C703" s="5" t="s">
        <v>758</v>
      </c>
      <c r="D703" s="6">
        <v>691.3</v>
      </c>
      <c r="E703" s="6">
        <v>766.6</v>
      </c>
      <c r="F703" s="13"/>
      <c r="G703" s="13">
        <v>750</v>
      </c>
      <c r="H703" s="13" t="s">
        <v>24</v>
      </c>
      <c r="I703" s="13">
        <v>725.6</v>
      </c>
      <c r="J703" s="13">
        <v>725.6</v>
      </c>
      <c r="K703" s="7">
        <v>2299.8000000000002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44854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759</v>
      </c>
      <c r="D704" s="13">
        <v>704.6</v>
      </c>
      <c r="E704" s="13">
        <v>782.2</v>
      </c>
      <c r="F704" s="13">
        <v>506</v>
      </c>
      <c r="G704" s="13">
        <v>674.37</v>
      </c>
      <c r="H704" s="13" t="s">
        <v>24</v>
      </c>
      <c r="I704" s="13">
        <v>626.5</v>
      </c>
      <c r="J704" s="13">
        <v>626.5</v>
      </c>
      <c r="K704" s="14">
        <v>2346.6000000000004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44854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760</v>
      </c>
      <c r="D705" s="6">
        <v>701.7</v>
      </c>
      <c r="E705" s="6">
        <v>777.7</v>
      </c>
      <c r="F705" s="13"/>
      <c r="G705" s="13">
        <v>695.4</v>
      </c>
      <c r="H705" s="13" t="s">
        <v>24</v>
      </c>
      <c r="I705" s="13">
        <v>639.4</v>
      </c>
      <c r="J705" s="13">
        <v>639.4</v>
      </c>
      <c r="K705" s="7">
        <v>2333.1000000000004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44854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761</v>
      </c>
      <c r="D706" s="13">
        <v>399.2</v>
      </c>
      <c r="E706" s="13">
        <v>438.4</v>
      </c>
      <c r="F706" s="13">
        <v>278.52</v>
      </c>
      <c r="G706" s="13">
        <v>278.52</v>
      </c>
      <c r="H706" s="13" t="s">
        <v>24</v>
      </c>
      <c r="I706" s="13">
        <v>435.46</v>
      </c>
      <c r="J706" s="13">
        <v>435.46</v>
      </c>
      <c r="K706" s="14">
        <v>1315.1999999999998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44848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762</v>
      </c>
      <c r="D707" s="6">
        <v>391.9</v>
      </c>
      <c r="E707" s="6">
        <v>428.6</v>
      </c>
      <c r="F707" s="13"/>
      <c r="G707" s="13">
        <v>361.55</v>
      </c>
      <c r="H707" s="13" t="s">
        <v>24</v>
      </c>
      <c r="I707" s="13">
        <v>448</v>
      </c>
      <c r="J707" s="13"/>
      <c r="K707" s="7">
        <v>1285.8000000000002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44859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763</v>
      </c>
      <c r="D708" s="13">
        <v>624.80000000000007</v>
      </c>
      <c r="E708" s="13">
        <v>818.5</v>
      </c>
      <c r="F708" s="13"/>
      <c r="G708" s="13">
        <v>737</v>
      </c>
      <c r="H708" s="13" t="s">
        <v>24</v>
      </c>
      <c r="I708" s="13">
        <v>758</v>
      </c>
      <c r="J708" s="13">
        <v>758</v>
      </c>
      <c r="K708" s="14">
        <v>2455.5</v>
      </c>
      <c r="L708" s="14">
        <v>1</v>
      </c>
      <c r="M708" s="14"/>
      <c r="N708" s="14">
        <v>1</v>
      </c>
      <c r="O708" s="14">
        <v>1</v>
      </c>
      <c r="P708" s="14">
        <v>1</v>
      </c>
      <c r="Q708" s="14">
        <v>2</v>
      </c>
      <c r="R708" s="14">
        <v>3</v>
      </c>
      <c r="S708" s="15">
        <v>0</v>
      </c>
      <c r="T708" s="16">
        <v>44946</v>
      </c>
      <c r="U708" s="17">
        <v>1</v>
      </c>
    </row>
    <row r="709" spans="1:21" ht="15.75" x14ac:dyDescent="0.25">
      <c r="A709" s="4" t="s">
        <v>344</v>
      </c>
      <c r="B709" s="5" t="s">
        <v>344</v>
      </c>
      <c r="C709" s="5" t="s">
        <v>764</v>
      </c>
      <c r="D709" s="6">
        <v>697.3</v>
      </c>
      <c r="E709" s="6">
        <v>766.8</v>
      </c>
      <c r="F709" s="13"/>
      <c r="G709" s="13">
        <v>685.5</v>
      </c>
      <c r="H709" s="13" t="s">
        <v>24</v>
      </c>
      <c r="I709" s="13">
        <v>681.52</v>
      </c>
      <c r="J709" s="13">
        <v>681.52</v>
      </c>
      <c r="K709" s="7">
        <v>2300.3999999999996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2</v>
      </c>
      <c r="R709" s="7">
        <v>3</v>
      </c>
      <c r="S709" s="8">
        <v>0</v>
      </c>
      <c r="T709" s="9">
        <v>44952</v>
      </c>
      <c r="U709" s="10">
        <v>1</v>
      </c>
    </row>
    <row r="710" spans="1:21" ht="15.75" x14ac:dyDescent="0.25">
      <c r="A710" s="11" t="s">
        <v>344</v>
      </c>
      <c r="B710" s="12" t="s">
        <v>344</v>
      </c>
      <c r="C710" s="12" t="s">
        <v>765</v>
      </c>
      <c r="D710" s="13">
        <v>387.2</v>
      </c>
      <c r="E710" s="13">
        <v>423.3</v>
      </c>
      <c r="F710" s="13"/>
      <c r="G710" s="13">
        <v>397.29</v>
      </c>
      <c r="H710" s="13" t="s">
        <v>24</v>
      </c>
      <c r="I710" s="13">
        <v>449.7</v>
      </c>
      <c r="J710" s="13"/>
      <c r="K710" s="14">
        <v>1269.9000000000001</v>
      </c>
      <c r="L710" s="14"/>
      <c r="M710" s="14"/>
      <c r="N710" s="14">
        <v>1</v>
      </c>
      <c r="O710" s="14">
        <v>1</v>
      </c>
      <c r="P710" s="14">
        <v>1</v>
      </c>
      <c r="Q710" s="14">
        <v>2</v>
      </c>
      <c r="R710" s="14">
        <v>3</v>
      </c>
      <c r="S710" s="15">
        <v>0</v>
      </c>
      <c r="T710" s="16">
        <v>44859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766</v>
      </c>
      <c r="D711" s="6">
        <v>2515.8999999999996</v>
      </c>
      <c r="E711" s="6">
        <v>2234</v>
      </c>
      <c r="F711" s="13">
        <v>350</v>
      </c>
      <c r="G711" s="13">
        <v>510</v>
      </c>
      <c r="H711" s="13" t="s">
        <v>24</v>
      </c>
      <c r="I711" s="13">
        <v>951</v>
      </c>
      <c r="J711" s="13">
        <v>951</v>
      </c>
      <c r="K711" s="7">
        <v>6702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4</v>
      </c>
      <c r="R711" s="7">
        <v>3</v>
      </c>
      <c r="S711" s="8">
        <v>0</v>
      </c>
      <c r="T711" s="9">
        <v>44873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767</v>
      </c>
      <c r="D712" s="13">
        <v>261.3</v>
      </c>
      <c r="E712" s="13">
        <v>394.9</v>
      </c>
      <c r="F712" s="13"/>
      <c r="G712" s="13">
        <v>375.3</v>
      </c>
      <c r="H712" s="13" t="s">
        <v>24</v>
      </c>
      <c r="I712" s="13">
        <v>473.02</v>
      </c>
      <c r="J712" s="13">
        <v>473.02</v>
      </c>
      <c r="K712" s="14">
        <v>1184.6999999999998</v>
      </c>
      <c r="L712" s="14"/>
      <c r="M712" s="14"/>
      <c r="N712" s="14"/>
      <c r="O712" s="14"/>
      <c r="P712" s="14"/>
      <c r="Q712" s="14">
        <v>2</v>
      </c>
      <c r="R712" s="14">
        <v>3</v>
      </c>
      <c r="S712" s="15">
        <v>0</v>
      </c>
      <c r="T712" s="16">
        <v>44879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768</v>
      </c>
      <c r="D713" s="6">
        <v>404.1</v>
      </c>
      <c r="E713" s="6">
        <v>404.1</v>
      </c>
      <c r="F713" s="13"/>
      <c r="G713" s="13">
        <v>369.8</v>
      </c>
      <c r="H713" s="13" t="s">
        <v>24</v>
      </c>
      <c r="I713" s="13">
        <v>469.9</v>
      </c>
      <c r="J713" s="13">
        <v>469.9</v>
      </c>
      <c r="K713" s="7">
        <v>1212.3000000000002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44879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769</v>
      </c>
      <c r="D714" s="13">
        <v>646.9</v>
      </c>
      <c r="E714" s="13">
        <v>711.5</v>
      </c>
      <c r="F714" s="13"/>
      <c r="G714" s="13">
        <v>571.9</v>
      </c>
      <c r="H714" s="13" t="s">
        <v>24</v>
      </c>
      <c r="I714" s="13">
        <v>587.6</v>
      </c>
      <c r="J714" s="13">
        <v>587.6</v>
      </c>
      <c r="K714" s="14">
        <v>2134.5</v>
      </c>
      <c r="L714" s="14"/>
      <c r="M714" s="14"/>
      <c r="N714" s="14"/>
      <c r="O714" s="14"/>
      <c r="P714" s="14"/>
      <c r="Q714" s="14">
        <v>2</v>
      </c>
      <c r="R714" s="14">
        <v>3</v>
      </c>
      <c r="S714" s="15">
        <v>0</v>
      </c>
      <c r="T714" s="16">
        <v>44879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770</v>
      </c>
      <c r="D715" s="6">
        <v>402.3</v>
      </c>
      <c r="E715" s="6">
        <v>402.3</v>
      </c>
      <c r="F715" s="13"/>
      <c r="G715" s="13">
        <v>368.8</v>
      </c>
      <c r="H715" s="13" t="s">
        <v>24</v>
      </c>
      <c r="I715" s="13">
        <v>461.8</v>
      </c>
      <c r="J715" s="13">
        <v>461.8</v>
      </c>
      <c r="K715" s="7">
        <v>1206.9000000000001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ht="15.75" x14ac:dyDescent="0.25">
      <c r="A716" s="11" t="s">
        <v>344</v>
      </c>
      <c r="B716" s="12" t="s">
        <v>344</v>
      </c>
      <c r="C716" s="12" t="s">
        <v>771</v>
      </c>
      <c r="D716" s="13">
        <v>755.9</v>
      </c>
      <c r="E716" s="13">
        <v>755.9</v>
      </c>
      <c r="F716" s="13"/>
      <c r="G716" s="13">
        <v>1142.5999999999999</v>
      </c>
      <c r="H716" s="13" t="s">
        <v>24</v>
      </c>
      <c r="I716" s="13">
        <v>746.8</v>
      </c>
      <c r="J716" s="13">
        <v>746.8</v>
      </c>
      <c r="K716" s="14">
        <v>2267.6999999999998</v>
      </c>
      <c r="L716" s="14">
        <v>1</v>
      </c>
      <c r="M716" s="14"/>
      <c r="N716" s="14">
        <v>1</v>
      </c>
      <c r="O716" s="14">
        <v>1</v>
      </c>
      <c r="P716" s="14">
        <v>1</v>
      </c>
      <c r="Q716" s="14">
        <v>3</v>
      </c>
      <c r="R716" s="14">
        <v>3</v>
      </c>
      <c r="S716" s="15">
        <v>0</v>
      </c>
      <c r="T716" s="16">
        <v>44977</v>
      </c>
      <c r="U716" s="17"/>
    </row>
    <row r="717" spans="1:21" ht="15.75" x14ac:dyDescent="0.25">
      <c r="A717" s="4" t="s">
        <v>344</v>
      </c>
      <c r="B717" s="5" t="s">
        <v>344</v>
      </c>
      <c r="C717" s="5" t="s">
        <v>772</v>
      </c>
      <c r="D717" s="6">
        <v>11674.1</v>
      </c>
      <c r="E717" s="6">
        <v>11674.1</v>
      </c>
      <c r="F717" s="13">
        <v>2130</v>
      </c>
      <c r="G717" s="13">
        <v>2130</v>
      </c>
      <c r="H717" s="13" t="s">
        <v>27</v>
      </c>
      <c r="I717" s="13">
        <v>8438</v>
      </c>
      <c r="J717" s="13">
        <v>8438</v>
      </c>
      <c r="K717" s="7">
        <v>35022.300000000003</v>
      </c>
      <c r="L717" s="7"/>
      <c r="M717" s="7"/>
      <c r="N717" s="7"/>
      <c r="O717" s="7"/>
      <c r="P717" s="7"/>
      <c r="Q717" s="7">
        <v>10</v>
      </c>
      <c r="R717" s="7">
        <v>3</v>
      </c>
      <c r="S717" s="8">
        <v>4</v>
      </c>
      <c r="T717" s="9">
        <v>44848</v>
      </c>
      <c r="U717" s="10"/>
    </row>
    <row r="718" spans="1:21" ht="15.75" x14ac:dyDescent="0.25">
      <c r="A718" s="11" t="s">
        <v>344</v>
      </c>
      <c r="B718" s="12" t="s">
        <v>344</v>
      </c>
      <c r="C718" s="12" t="s">
        <v>773</v>
      </c>
      <c r="D718" s="13">
        <v>12317.2</v>
      </c>
      <c r="E718" s="13">
        <v>12317.2</v>
      </c>
      <c r="F718" s="13">
        <v>2440</v>
      </c>
      <c r="G718" s="13">
        <v>2440</v>
      </c>
      <c r="H718" s="13" t="s">
        <v>27</v>
      </c>
      <c r="I718" s="13">
        <v>9124</v>
      </c>
      <c r="J718" s="13">
        <v>9124</v>
      </c>
      <c r="K718" s="14">
        <v>36951.600000000006</v>
      </c>
      <c r="L718" s="14"/>
      <c r="M718" s="14"/>
      <c r="N718" s="14"/>
      <c r="O718" s="14"/>
      <c r="P718" s="14"/>
      <c r="Q718" s="14">
        <v>10</v>
      </c>
      <c r="R718" s="14">
        <v>3</v>
      </c>
      <c r="S718" s="15">
        <v>5</v>
      </c>
      <c r="T718" s="16">
        <v>44848</v>
      </c>
      <c r="U718" s="17"/>
    </row>
    <row r="719" spans="1:21" ht="15.75" x14ac:dyDescent="0.25">
      <c r="A719" s="4" t="s">
        <v>344</v>
      </c>
      <c r="B719" s="5" t="s">
        <v>344</v>
      </c>
      <c r="C719" s="5" t="s">
        <v>774</v>
      </c>
      <c r="D719" s="6">
        <v>3086</v>
      </c>
      <c r="E719" s="6">
        <v>3393.6</v>
      </c>
      <c r="F719" s="13">
        <v>22.2</v>
      </c>
      <c r="G719" s="13">
        <v>900</v>
      </c>
      <c r="H719" s="13" t="s">
        <v>27</v>
      </c>
      <c r="I719" s="13">
        <v>2053</v>
      </c>
      <c r="J719" s="13"/>
      <c r="K719" s="7">
        <v>10180.799999999999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44848</v>
      </c>
      <c r="U719" s="10"/>
    </row>
    <row r="720" spans="1:21" ht="15.75" x14ac:dyDescent="0.25">
      <c r="A720" s="11" t="s">
        <v>344</v>
      </c>
      <c r="B720" s="12" t="s">
        <v>344</v>
      </c>
      <c r="C720" s="12" t="s">
        <v>775</v>
      </c>
      <c r="D720" s="13">
        <v>4278</v>
      </c>
      <c r="E720" s="13">
        <v>4388.7</v>
      </c>
      <c r="F720" s="13">
        <v>1240</v>
      </c>
      <c r="G720" s="13">
        <v>1410</v>
      </c>
      <c r="H720" s="13" t="s">
        <v>27</v>
      </c>
      <c r="I720" s="13">
        <v>3087</v>
      </c>
      <c r="J720" s="13">
        <v>3087</v>
      </c>
      <c r="K720" s="14">
        <v>13166.099999999999</v>
      </c>
      <c r="L720" s="14"/>
      <c r="M720" s="14"/>
      <c r="N720" s="14"/>
      <c r="O720" s="14"/>
      <c r="P720" s="14"/>
      <c r="Q720" s="14">
        <v>5</v>
      </c>
      <c r="R720" s="14">
        <v>3</v>
      </c>
      <c r="S720" s="15">
        <v>0</v>
      </c>
      <c r="T720" s="16">
        <v>44848</v>
      </c>
      <c r="U720" s="17"/>
    </row>
    <row r="721" spans="1:21" ht="15.75" x14ac:dyDescent="0.25">
      <c r="A721" s="4" t="s">
        <v>344</v>
      </c>
      <c r="B721" s="5" t="s">
        <v>344</v>
      </c>
      <c r="C721" s="5" t="s">
        <v>776</v>
      </c>
      <c r="D721" s="6">
        <v>4432.5</v>
      </c>
      <c r="E721" s="6">
        <v>4432.5</v>
      </c>
      <c r="F721" s="13">
        <v>1406.6</v>
      </c>
      <c r="G721" s="13">
        <v>1406.6</v>
      </c>
      <c r="H721" s="13" t="s">
        <v>27</v>
      </c>
      <c r="I721" s="13">
        <v>3167.5</v>
      </c>
      <c r="J721" s="13">
        <v>3167.5</v>
      </c>
      <c r="K721" s="7">
        <v>13297.5</v>
      </c>
      <c r="L721" s="7"/>
      <c r="M721" s="7"/>
      <c r="N721" s="7"/>
      <c r="O721" s="7"/>
      <c r="P721" s="7"/>
      <c r="Q721" s="7">
        <v>5</v>
      </c>
      <c r="R721" s="7">
        <v>3</v>
      </c>
      <c r="S721" s="8">
        <v>0</v>
      </c>
      <c r="T721" s="9">
        <v>44945</v>
      </c>
      <c r="U721" s="10"/>
    </row>
    <row r="722" spans="1:21" ht="15.75" x14ac:dyDescent="0.25">
      <c r="A722" s="11" t="s">
        <v>344</v>
      </c>
      <c r="B722" s="12" t="s">
        <v>344</v>
      </c>
      <c r="C722" s="12" t="s">
        <v>777</v>
      </c>
      <c r="D722" s="13">
        <v>1523.3</v>
      </c>
      <c r="E722" s="13">
        <v>1678.7</v>
      </c>
      <c r="F722" s="13"/>
      <c r="G722" s="13">
        <v>430</v>
      </c>
      <c r="H722" s="13" t="s">
        <v>27</v>
      </c>
      <c r="I722" s="13">
        <v>1235</v>
      </c>
      <c r="J722" s="13">
        <v>1235</v>
      </c>
      <c r="K722" s="14">
        <v>5036.1000000000004</v>
      </c>
      <c r="L722" s="14"/>
      <c r="M722" s="14"/>
      <c r="N722" s="14"/>
      <c r="O722" s="14"/>
      <c r="P722" s="14"/>
      <c r="Q722" s="14">
        <v>5</v>
      </c>
      <c r="R722" s="14">
        <v>3</v>
      </c>
      <c r="S722" s="15">
        <v>0</v>
      </c>
      <c r="T722" s="16">
        <v>44874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778</v>
      </c>
      <c r="D723" s="6">
        <v>1792.7</v>
      </c>
      <c r="E723" s="6">
        <v>1792.7</v>
      </c>
      <c r="F723" s="13">
        <v>16.399999999999999</v>
      </c>
      <c r="G723" s="13">
        <v>555.5</v>
      </c>
      <c r="H723" s="13" t="s">
        <v>27</v>
      </c>
      <c r="I723" s="13">
        <v>589</v>
      </c>
      <c r="J723" s="13"/>
      <c r="K723" s="7">
        <v>5378.1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5</v>
      </c>
      <c r="R723" s="7">
        <v>3</v>
      </c>
      <c r="S723" s="8">
        <v>0</v>
      </c>
      <c r="T723" s="9">
        <v>44873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779</v>
      </c>
      <c r="D724" s="13">
        <v>199.7</v>
      </c>
      <c r="E724" s="13">
        <v>292.39999999999998</v>
      </c>
      <c r="F724" s="13"/>
      <c r="G724" s="13">
        <v>107.76</v>
      </c>
      <c r="H724" s="13" t="s">
        <v>24</v>
      </c>
      <c r="I724" s="13">
        <v>315.58999999999997</v>
      </c>
      <c r="J724" s="13">
        <v>315.58999999999997</v>
      </c>
      <c r="K724" s="14">
        <v>877.19999999999993</v>
      </c>
      <c r="L724" s="14"/>
      <c r="M724" s="14"/>
      <c r="N724" s="14">
        <v>1</v>
      </c>
      <c r="O724" s="14">
        <v>1</v>
      </c>
      <c r="P724" s="14">
        <v>1</v>
      </c>
      <c r="Q724" s="14">
        <v>2</v>
      </c>
      <c r="R724" s="14">
        <v>3</v>
      </c>
      <c r="S724" s="15">
        <v>0</v>
      </c>
      <c r="T724" s="16">
        <v>44848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780</v>
      </c>
      <c r="D725" s="6">
        <v>264.39999999999998</v>
      </c>
      <c r="E725" s="6">
        <v>418.1</v>
      </c>
      <c r="F725" s="13"/>
      <c r="G725" s="13">
        <v>231.84</v>
      </c>
      <c r="H725" s="13" t="s">
        <v>24</v>
      </c>
      <c r="I725" s="13">
        <v>591</v>
      </c>
      <c r="J725" s="13">
        <v>591</v>
      </c>
      <c r="K725" s="7">
        <v>1254.3000000000002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3</v>
      </c>
      <c r="R725" s="7">
        <v>3</v>
      </c>
      <c r="S725" s="8">
        <v>0</v>
      </c>
      <c r="T725" s="9">
        <v>44873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781</v>
      </c>
      <c r="D726" s="13">
        <v>3840.4</v>
      </c>
      <c r="E726" s="13">
        <v>3840.4</v>
      </c>
      <c r="F726" s="13">
        <v>590</v>
      </c>
      <c r="G726" s="13">
        <v>591</v>
      </c>
      <c r="H726" s="13" t="s">
        <v>27</v>
      </c>
      <c r="I726" s="13">
        <v>2540</v>
      </c>
      <c r="J726" s="13"/>
      <c r="K726" s="14">
        <v>11521.2</v>
      </c>
      <c r="L726" s="14">
        <v>1</v>
      </c>
      <c r="M726" s="14"/>
      <c r="N726" s="14">
        <v>1</v>
      </c>
      <c r="O726" s="14">
        <v>1</v>
      </c>
      <c r="P726" s="14">
        <v>1</v>
      </c>
      <c r="Q726" s="14">
        <v>9</v>
      </c>
      <c r="R726" s="14">
        <v>3</v>
      </c>
      <c r="S726" s="15">
        <v>2</v>
      </c>
      <c r="T726" s="16">
        <v>44866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782</v>
      </c>
      <c r="D727" s="6">
        <v>3873.5</v>
      </c>
      <c r="E727" s="6">
        <v>3873.5</v>
      </c>
      <c r="F727" s="13">
        <v>596</v>
      </c>
      <c r="G727" s="13">
        <v>591</v>
      </c>
      <c r="H727" s="13" t="s">
        <v>27</v>
      </c>
      <c r="I727" s="13">
        <v>2540</v>
      </c>
      <c r="J727" s="13"/>
      <c r="K727" s="7">
        <v>11620.5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9</v>
      </c>
      <c r="R727" s="7">
        <v>3</v>
      </c>
      <c r="S727" s="8">
        <v>2</v>
      </c>
      <c r="T727" s="9">
        <v>44866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783</v>
      </c>
      <c r="D728" s="13">
        <v>3850.8</v>
      </c>
      <c r="E728" s="13">
        <v>3850.8</v>
      </c>
      <c r="F728" s="13">
        <v>591</v>
      </c>
      <c r="G728" s="13">
        <v>591</v>
      </c>
      <c r="H728" s="13" t="s">
        <v>27</v>
      </c>
      <c r="I728" s="13">
        <v>2510</v>
      </c>
      <c r="J728" s="13"/>
      <c r="K728" s="14">
        <v>11552.400000000001</v>
      </c>
      <c r="L728" s="14">
        <v>1</v>
      </c>
      <c r="M728" s="14"/>
      <c r="N728" s="14">
        <v>1</v>
      </c>
      <c r="O728" s="14">
        <v>1</v>
      </c>
      <c r="P728" s="14">
        <v>1</v>
      </c>
      <c r="Q728" s="14">
        <v>9</v>
      </c>
      <c r="R728" s="14">
        <v>3</v>
      </c>
      <c r="S728" s="15">
        <v>2</v>
      </c>
      <c r="T728" s="16">
        <v>44866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784</v>
      </c>
      <c r="D729" s="6">
        <v>8417.1</v>
      </c>
      <c r="E729" s="6">
        <v>8433.6</v>
      </c>
      <c r="F729" s="13">
        <v>40.6</v>
      </c>
      <c r="G729" s="13">
        <v>2235</v>
      </c>
      <c r="H729" s="13" t="s">
        <v>27</v>
      </c>
      <c r="I729" s="13">
        <v>6544</v>
      </c>
      <c r="J729" s="13">
        <v>6544</v>
      </c>
      <c r="K729" s="7">
        <v>25300.800000000003</v>
      </c>
      <c r="L729" s="7"/>
      <c r="M729" s="7"/>
      <c r="N729" s="7"/>
      <c r="O729" s="7"/>
      <c r="P729" s="7"/>
      <c r="Q729" s="7">
        <v>5</v>
      </c>
      <c r="R729" s="7">
        <v>3</v>
      </c>
      <c r="S729" s="8">
        <v>0</v>
      </c>
      <c r="T729" s="9">
        <v>44848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785</v>
      </c>
      <c r="D730" s="13">
        <v>4319.3</v>
      </c>
      <c r="E730" s="13">
        <v>4319.3</v>
      </c>
      <c r="F730" s="13">
        <v>1095.5</v>
      </c>
      <c r="G730" s="13">
        <v>1080</v>
      </c>
      <c r="H730" s="13" t="s">
        <v>27</v>
      </c>
      <c r="I730" s="13">
        <v>2813</v>
      </c>
      <c r="J730" s="13"/>
      <c r="K730" s="14">
        <v>12957.900000000001</v>
      </c>
      <c r="L730" s="14"/>
      <c r="M730" s="14"/>
      <c r="N730" s="14"/>
      <c r="O730" s="14"/>
      <c r="P730" s="14"/>
      <c r="Q730" s="14">
        <v>5</v>
      </c>
      <c r="R730" s="14">
        <v>3</v>
      </c>
      <c r="S730" s="15">
        <v>0</v>
      </c>
      <c r="T730" s="16">
        <v>44866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786</v>
      </c>
      <c r="D731" s="6">
        <v>15193.869999999999</v>
      </c>
      <c r="E731" s="6">
        <v>15193.87</v>
      </c>
      <c r="F731" s="13">
        <v>2050</v>
      </c>
      <c r="G731" s="13">
        <v>2126</v>
      </c>
      <c r="H731" s="13" t="s">
        <v>27</v>
      </c>
      <c r="I731" s="13">
        <v>11168</v>
      </c>
      <c r="J731" s="13"/>
      <c r="K731" s="7">
        <v>45581.61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9</v>
      </c>
      <c r="R731" s="7">
        <v>3</v>
      </c>
      <c r="S731" s="8">
        <v>7</v>
      </c>
      <c r="T731" s="9">
        <v>44866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787</v>
      </c>
      <c r="D732" s="13">
        <v>5721.8</v>
      </c>
      <c r="E732" s="13">
        <v>6282.7</v>
      </c>
      <c r="F732" s="13">
        <v>1432.8</v>
      </c>
      <c r="G732" s="13">
        <v>1451.2</v>
      </c>
      <c r="H732" s="13" t="s">
        <v>27</v>
      </c>
      <c r="I732" s="13">
        <v>3899.3</v>
      </c>
      <c r="J732" s="13"/>
      <c r="K732" s="14">
        <v>18848.099999999999</v>
      </c>
      <c r="L732" s="14"/>
      <c r="M732" s="14"/>
      <c r="N732" s="14">
        <v>1</v>
      </c>
      <c r="O732" s="14">
        <v>1</v>
      </c>
      <c r="P732" s="14">
        <v>1</v>
      </c>
      <c r="Q732" s="14">
        <v>5</v>
      </c>
      <c r="R732" s="14">
        <v>3</v>
      </c>
      <c r="S732" s="15">
        <v>0</v>
      </c>
      <c r="T732" s="16">
        <v>44859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788</v>
      </c>
      <c r="D733" s="6">
        <v>2707.3</v>
      </c>
      <c r="E733" s="6">
        <v>2979.8</v>
      </c>
      <c r="F733" s="13">
        <v>682.65</v>
      </c>
      <c r="G733" s="13">
        <v>682.65</v>
      </c>
      <c r="H733" s="13" t="s">
        <v>27</v>
      </c>
      <c r="I733" s="13">
        <v>1891.7</v>
      </c>
      <c r="J733" s="13"/>
      <c r="K733" s="7">
        <v>8939.4000000000015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5</v>
      </c>
      <c r="R733" s="7">
        <v>3</v>
      </c>
      <c r="S733" s="8">
        <v>0</v>
      </c>
      <c r="T733" s="9">
        <v>44859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789</v>
      </c>
      <c r="D734" s="13">
        <v>537.70000000000005</v>
      </c>
      <c r="E734" s="13">
        <v>560</v>
      </c>
      <c r="F734" s="13"/>
      <c r="G734" s="13">
        <v>517</v>
      </c>
      <c r="H734" s="13" t="s">
        <v>24</v>
      </c>
      <c r="I734" s="13">
        <v>511.4</v>
      </c>
      <c r="J734" s="13">
        <v>511.4</v>
      </c>
      <c r="K734" s="14">
        <v>1680</v>
      </c>
      <c r="L734" s="14"/>
      <c r="M734" s="14"/>
      <c r="N734" s="14"/>
      <c r="O734" s="14"/>
      <c r="P734" s="14"/>
      <c r="Q734" s="14">
        <v>2</v>
      </c>
      <c r="R734" s="14">
        <v>3</v>
      </c>
      <c r="S734" s="15">
        <v>0</v>
      </c>
      <c r="T734" s="16">
        <v>44854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790</v>
      </c>
      <c r="D735" s="6">
        <v>512.20000000000005</v>
      </c>
      <c r="E735" s="6">
        <v>557</v>
      </c>
      <c r="F735" s="13"/>
      <c r="G735" s="13">
        <v>517.9</v>
      </c>
      <c r="H735" s="13" t="s">
        <v>24</v>
      </c>
      <c r="I735" s="13">
        <v>538.6</v>
      </c>
      <c r="J735" s="13">
        <v>538.6</v>
      </c>
      <c r="K735" s="7">
        <v>1671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44886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791</v>
      </c>
      <c r="D736" s="13">
        <v>383.9</v>
      </c>
      <c r="E736" s="13">
        <v>424.9</v>
      </c>
      <c r="F736" s="13"/>
      <c r="G736" s="13">
        <v>407.83</v>
      </c>
      <c r="H736" s="13" t="s">
        <v>24</v>
      </c>
      <c r="I736" s="13">
        <v>451.6</v>
      </c>
      <c r="J736" s="13">
        <v>451.6</v>
      </c>
      <c r="K736" s="14">
        <v>1274.6999999999998</v>
      </c>
      <c r="L736" s="14"/>
      <c r="M736" s="14"/>
      <c r="N736" s="14"/>
      <c r="O736" s="14"/>
      <c r="P736" s="14"/>
      <c r="Q736" s="14">
        <v>2</v>
      </c>
      <c r="R736" s="14">
        <v>3</v>
      </c>
      <c r="S736" s="15">
        <v>0</v>
      </c>
      <c r="T736" s="16">
        <v>44854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792</v>
      </c>
      <c r="D737" s="6">
        <v>3203.2999999999997</v>
      </c>
      <c r="E737" s="6">
        <v>3475.8</v>
      </c>
      <c r="F737" s="13">
        <v>33.700000000000003</v>
      </c>
      <c r="G737" s="13">
        <v>865.79</v>
      </c>
      <c r="H737" s="13" t="s">
        <v>27</v>
      </c>
      <c r="I737" s="13">
        <v>2266.88</v>
      </c>
      <c r="J737" s="13">
        <v>2266.8000000000002</v>
      </c>
      <c r="K737" s="7">
        <v>10427.400000000001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5</v>
      </c>
      <c r="R737" s="7">
        <v>3</v>
      </c>
      <c r="S737" s="8">
        <v>0</v>
      </c>
      <c r="T737" s="9">
        <v>44848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793</v>
      </c>
      <c r="D738" s="13">
        <v>2548.9</v>
      </c>
      <c r="E738" s="13">
        <v>2629.8</v>
      </c>
      <c r="F738" s="13">
        <v>44.2</v>
      </c>
      <c r="G738" s="13">
        <v>686.69</v>
      </c>
      <c r="H738" s="13" t="s">
        <v>27</v>
      </c>
      <c r="I738" s="13">
        <v>1869.6</v>
      </c>
      <c r="J738" s="13">
        <v>1869.6</v>
      </c>
      <c r="K738" s="14">
        <v>7889.4000000000005</v>
      </c>
      <c r="L738" s="14">
        <v>1</v>
      </c>
      <c r="M738" s="14"/>
      <c r="N738" s="14">
        <v>1</v>
      </c>
      <c r="O738" s="14">
        <v>1</v>
      </c>
      <c r="P738" s="14">
        <v>1</v>
      </c>
      <c r="Q738" s="14">
        <v>5</v>
      </c>
      <c r="R738" s="14">
        <v>3</v>
      </c>
      <c r="S738" s="15">
        <v>0</v>
      </c>
      <c r="T738" s="16">
        <v>44848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794</v>
      </c>
      <c r="D739" s="6">
        <v>1625.1999999999998</v>
      </c>
      <c r="E739" s="6">
        <v>1748.6</v>
      </c>
      <c r="F739" s="13"/>
      <c r="G739" s="13">
        <v>628.44000000000005</v>
      </c>
      <c r="H739" s="13" t="s">
        <v>24</v>
      </c>
      <c r="I739" s="13">
        <v>992.2</v>
      </c>
      <c r="J739" s="13"/>
      <c r="K739" s="7">
        <v>5245.7999999999993</v>
      </c>
      <c r="L739" s="7">
        <v>1</v>
      </c>
      <c r="M739" s="7"/>
      <c r="N739" s="7">
        <v>1</v>
      </c>
      <c r="O739" s="7"/>
      <c r="P739" s="7"/>
      <c r="Q739" s="7">
        <v>5</v>
      </c>
      <c r="R739" s="7">
        <v>3</v>
      </c>
      <c r="S739" s="8">
        <v>0</v>
      </c>
      <c r="T739" s="9">
        <v>44859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795</v>
      </c>
      <c r="D740" s="13">
        <v>2579.1</v>
      </c>
      <c r="E740" s="13">
        <v>2785.4</v>
      </c>
      <c r="F740" s="13">
        <v>637.1</v>
      </c>
      <c r="G740" s="13">
        <v>680.2</v>
      </c>
      <c r="H740" s="13" t="s">
        <v>27</v>
      </c>
      <c r="I740" s="13">
        <v>1807.8</v>
      </c>
      <c r="J740" s="13"/>
      <c r="K740" s="14">
        <v>8356.2000000000007</v>
      </c>
      <c r="L740" s="14">
        <v>1</v>
      </c>
      <c r="M740" s="14"/>
      <c r="N740" s="14">
        <v>1</v>
      </c>
      <c r="O740" s="14">
        <v>1</v>
      </c>
      <c r="P740" s="14">
        <v>1</v>
      </c>
      <c r="Q740" s="14">
        <v>5</v>
      </c>
      <c r="R740" s="14">
        <v>3</v>
      </c>
      <c r="S740" s="15">
        <v>0</v>
      </c>
      <c r="T740" s="16">
        <v>44859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796</v>
      </c>
      <c r="D741" s="6">
        <v>8255.1</v>
      </c>
      <c r="E741" s="6">
        <v>9155.2999999999993</v>
      </c>
      <c r="F741" s="13">
        <v>1086.9000000000001</v>
      </c>
      <c r="G741" s="13">
        <v>1286.9000000000001</v>
      </c>
      <c r="H741" s="13" t="s">
        <v>27</v>
      </c>
      <c r="I741" s="13">
        <v>5289.84</v>
      </c>
      <c r="J741" s="13">
        <v>5289.84</v>
      </c>
      <c r="K741" s="7">
        <v>27465.899999999998</v>
      </c>
      <c r="L741" s="7">
        <v>2</v>
      </c>
      <c r="M741" s="7"/>
      <c r="N741" s="7">
        <v>1</v>
      </c>
      <c r="O741" s="7">
        <v>1</v>
      </c>
      <c r="P741" s="7">
        <v>1</v>
      </c>
      <c r="Q741" s="7">
        <v>9</v>
      </c>
      <c r="R741" s="7">
        <v>3</v>
      </c>
      <c r="S741" s="8">
        <v>4</v>
      </c>
      <c r="T741" s="9">
        <v>44848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797</v>
      </c>
      <c r="D742" s="13">
        <v>4115.2</v>
      </c>
      <c r="E742" s="13">
        <v>4560.3</v>
      </c>
      <c r="F742" s="13">
        <v>682.42</v>
      </c>
      <c r="G742" s="13">
        <v>682.42</v>
      </c>
      <c r="H742" s="13" t="s">
        <v>27</v>
      </c>
      <c r="I742" s="13">
        <v>2843.1</v>
      </c>
      <c r="J742" s="13">
        <v>2843.1</v>
      </c>
      <c r="K742" s="14">
        <v>13680.900000000001</v>
      </c>
      <c r="L742" s="14">
        <v>1</v>
      </c>
      <c r="M742" s="14"/>
      <c r="N742" s="14">
        <v>1</v>
      </c>
      <c r="O742" s="14">
        <v>1</v>
      </c>
      <c r="P742" s="14">
        <v>1</v>
      </c>
      <c r="Q742" s="14">
        <v>9</v>
      </c>
      <c r="R742" s="14">
        <v>3</v>
      </c>
      <c r="S742" s="15">
        <v>2</v>
      </c>
      <c r="T742" s="16">
        <v>44848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798</v>
      </c>
      <c r="D743" s="6">
        <v>12483.6</v>
      </c>
      <c r="E743" s="6">
        <v>13830.8</v>
      </c>
      <c r="F743" s="13">
        <v>1910.9</v>
      </c>
      <c r="G743" s="13">
        <v>1910.9</v>
      </c>
      <c r="H743" s="13" t="s">
        <v>27</v>
      </c>
      <c r="I743" s="13">
        <v>6906.6</v>
      </c>
      <c r="J743" s="13"/>
      <c r="K743" s="7">
        <v>41492.399999999994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9</v>
      </c>
      <c r="R743" s="7">
        <v>3</v>
      </c>
      <c r="S743" s="8">
        <v>6</v>
      </c>
      <c r="T743" s="9">
        <v>44859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799</v>
      </c>
      <c r="D744" s="13">
        <v>1884.1</v>
      </c>
      <c r="E744" s="13">
        <v>2892.8</v>
      </c>
      <c r="F744" s="13">
        <v>850</v>
      </c>
      <c r="G744" s="13">
        <v>880</v>
      </c>
      <c r="H744" s="13" t="s">
        <v>27</v>
      </c>
      <c r="I744" s="13">
        <v>1954</v>
      </c>
      <c r="J744" s="13"/>
      <c r="K744" s="14">
        <v>8678.4000000000015</v>
      </c>
      <c r="L744" s="14"/>
      <c r="M744" s="14"/>
      <c r="N744" s="14"/>
      <c r="O744" s="14"/>
      <c r="P744" s="14"/>
      <c r="Q744" s="14">
        <v>4</v>
      </c>
      <c r="R744" s="14">
        <v>3</v>
      </c>
      <c r="S744" s="15">
        <v>0</v>
      </c>
      <c r="T744" s="16">
        <v>45002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800</v>
      </c>
      <c r="D745" s="6">
        <v>2821.5</v>
      </c>
      <c r="E745" s="6">
        <v>3144.9</v>
      </c>
      <c r="F745" s="13">
        <v>754.3</v>
      </c>
      <c r="G745" s="13">
        <v>962</v>
      </c>
      <c r="H745" s="13" t="s">
        <v>27</v>
      </c>
      <c r="I745" s="13">
        <v>2223.0700000000002</v>
      </c>
      <c r="J745" s="13">
        <v>2223.0700000000002</v>
      </c>
      <c r="K745" s="7">
        <v>9434.7000000000007</v>
      </c>
      <c r="L745" s="7"/>
      <c r="M745" s="7"/>
      <c r="N745" s="7"/>
      <c r="O745" s="7"/>
      <c r="P745" s="7"/>
      <c r="Q745" s="7">
        <v>4</v>
      </c>
      <c r="R745" s="7">
        <v>3</v>
      </c>
      <c r="S745" s="8">
        <v>0</v>
      </c>
      <c r="T745" s="9">
        <v>44852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801</v>
      </c>
      <c r="D746" s="13">
        <v>3751</v>
      </c>
      <c r="E746" s="13">
        <v>3972.5</v>
      </c>
      <c r="F746" s="13">
        <v>317</v>
      </c>
      <c r="G746" s="13">
        <v>1501.5</v>
      </c>
      <c r="H746" s="13" t="s">
        <v>27</v>
      </c>
      <c r="I746" s="13">
        <v>3889.5</v>
      </c>
      <c r="J746" s="13"/>
      <c r="K746" s="14">
        <v>11917.5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9</v>
      </c>
      <c r="R746" s="14">
        <v>3</v>
      </c>
      <c r="S746" s="15">
        <v>1</v>
      </c>
      <c r="T746" s="16">
        <v>44859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802</v>
      </c>
      <c r="D747" s="6">
        <v>4112.6000000000004</v>
      </c>
      <c r="E747" s="6">
        <v>4798.8999999999996</v>
      </c>
      <c r="F747" s="13">
        <v>316.3</v>
      </c>
      <c r="G747" s="13">
        <v>1339.6</v>
      </c>
      <c r="H747" s="13" t="s">
        <v>27</v>
      </c>
      <c r="I747" s="13">
        <v>5953.9</v>
      </c>
      <c r="J747" s="13"/>
      <c r="K747" s="7">
        <v>14396.699999999999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9</v>
      </c>
      <c r="R747" s="7">
        <v>3</v>
      </c>
      <c r="S747" s="8">
        <v>1</v>
      </c>
      <c r="T747" s="9">
        <v>44859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803</v>
      </c>
      <c r="D748" s="13">
        <v>3245.8</v>
      </c>
      <c r="E748" s="13">
        <v>3515.8</v>
      </c>
      <c r="F748" s="13">
        <v>561.4</v>
      </c>
      <c r="G748" s="13">
        <v>608.71</v>
      </c>
      <c r="H748" s="13" t="s">
        <v>27</v>
      </c>
      <c r="I748" s="13">
        <v>3607.1</v>
      </c>
      <c r="J748" s="13"/>
      <c r="K748" s="14">
        <v>10547.400000000001</v>
      </c>
      <c r="L748" s="14"/>
      <c r="M748" s="14"/>
      <c r="N748" s="14"/>
      <c r="O748" s="14"/>
      <c r="P748" s="14"/>
      <c r="Q748" s="14">
        <v>9</v>
      </c>
      <c r="R748" s="14">
        <v>3</v>
      </c>
      <c r="S748" s="15">
        <v>1</v>
      </c>
      <c r="T748" s="16">
        <v>44859</v>
      </c>
      <c r="U748" s="17"/>
    </row>
    <row r="749" spans="1:21" ht="15.75" x14ac:dyDescent="0.25">
      <c r="A749" s="31" t="s">
        <v>344</v>
      </c>
      <c r="B749" s="32" t="s">
        <v>344</v>
      </c>
      <c r="C749" s="32" t="s">
        <v>804</v>
      </c>
      <c r="D749" s="33">
        <v>2099.8000000000002</v>
      </c>
      <c r="E749" s="33">
        <v>2274.6</v>
      </c>
      <c r="F749" s="13">
        <v>174.6</v>
      </c>
      <c r="G749" s="13">
        <v>1410</v>
      </c>
      <c r="H749" s="13" t="s">
        <v>24</v>
      </c>
      <c r="I749" s="13">
        <v>2484</v>
      </c>
      <c r="J749" s="13"/>
      <c r="K749" s="34">
        <v>6823.7999999999993</v>
      </c>
      <c r="L749" s="34"/>
      <c r="M749" s="42" t="s">
        <v>151</v>
      </c>
      <c r="N749" s="34"/>
      <c r="O749" s="34"/>
      <c r="P749" s="34"/>
      <c r="Q749" s="34">
        <v>4</v>
      </c>
      <c r="R749" s="34">
        <v>3</v>
      </c>
      <c r="S749" s="35">
        <v>0</v>
      </c>
      <c r="T749" s="36">
        <v>44979</v>
      </c>
      <c r="U749" s="37"/>
    </row>
    <row r="750" spans="1:21" ht="15.75" x14ac:dyDescent="0.25">
      <c r="A750" s="31" t="s">
        <v>344</v>
      </c>
      <c r="B750" s="32" t="s">
        <v>344</v>
      </c>
      <c r="C750" s="32" t="s">
        <v>805</v>
      </c>
      <c r="D750" s="33">
        <v>1448.9</v>
      </c>
      <c r="E750" s="33">
        <v>1448.9</v>
      </c>
      <c r="F750" s="13">
        <v>147</v>
      </c>
      <c r="G750" s="13">
        <v>370</v>
      </c>
      <c r="H750" s="13" t="s">
        <v>24</v>
      </c>
      <c r="I750" s="13">
        <v>800</v>
      </c>
      <c r="J750" s="13"/>
      <c r="K750" s="34">
        <v>4346.7000000000007</v>
      </c>
      <c r="L750" s="34"/>
      <c r="M750" s="42" t="s">
        <v>151</v>
      </c>
      <c r="N750" s="34"/>
      <c r="O750" s="34"/>
      <c r="P750" s="34"/>
      <c r="Q750" s="34">
        <v>4</v>
      </c>
      <c r="R750" s="34">
        <v>3</v>
      </c>
      <c r="S750" s="35">
        <v>0</v>
      </c>
      <c r="T750" s="16">
        <v>44978</v>
      </c>
      <c r="U750" s="37"/>
    </row>
    <row r="751" spans="1:21" ht="15.75" x14ac:dyDescent="0.25">
      <c r="A751" s="31" t="s">
        <v>344</v>
      </c>
      <c r="B751" s="32" t="s">
        <v>344</v>
      </c>
      <c r="C751" s="32" t="s">
        <v>806</v>
      </c>
      <c r="D751" s="33">
        <v>1305.7</v>
      </c>
      <c r="E751" s="33">
        <v>1510.1</v>
      </c>
      <c r="F751" s="13">
        <v>59.6</v>
      </c>
      <c r="G751" s="13">
        <v>790</v>
      </c>
      <c r="H751" s="13" t="s">
        <v>24</v>
      </c>
      <c r="I751" s="13">
        <v>1348.6</v>
      </c>
      <c r="J751" s="13"/>
      <c r="K751" s="34">
        <v>4530.2999999999993</v>
      </c>
      <c r="L751" s="34"/>
      <c r="M751" s="42" t="s">
        <v>151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36">
        <v>44979</v>
      </c>
      <c r="U751" s="37"/>
    </row>
    <row r="752" spans="1:21" ht="15.75" x14ac:dyDescent="0.25">
      <c r="A752" s="31" t="s">
        <v>344</v>
      </c>
      <c r="B752" s="32" t="s">
        <v>344</v>
      </c>
      <c r="C752" s="32" t="s">
        <v>807</v>
      </c>
      <c r="D752" s="33">
        <v>880.5</v>
      </c>
      <c r="E752" s="33">
        <v>880.7</v>
      </c>
      <c r="F752" s="13">
        <v>14.1</v>
      </c>
      <c r="G752" s="13">
        <v>448</v>
      </c>
      <c r="H752" s="13" t="s">
        <v>24</v>
      </c>
      <c r="I752" s="13">
        <v>1240</v>
      </c>
      <c r="J752" s="13"/>
      <c r="K752" s="34">
        <v>2642.1000000000004</v>
      </c>
      <c r="L752" s="34"/>
      <c r="M752" s="42" t="s">
        <v>151</v>
      </c>
      <c r="N752" s="34"/>
      <c r="O752" s="34"/>
      <c r="P752" s="34"/>
      <c r="Q752" s="34">
        <v>4</v>
      </c>
      <c r="R752" s="34">
        <v>3</v>
      </c>
      <c r="S752" s="35">
        <v>0</v>
      </c>
      <c r="T752" s="36">
        <v>44945</v>
      </c>
      <c r="U752" s="37"/>
    </row>
    <row r="753" spans="1:21" ht="15.75" x14ac:dyDescent="0.25">
      <c r="A753" s="4" t="s">
        <v>344</v>
      </c>
      <c r="B753" s="5" t="s">
        <v>344</v>
      </c>
      <c r="C753" s="5" t="s">
        <v>808</v>
      </c>
      <c r="D753" s="6">
        <v>2366</v>
      </c>
      <c r="E753" s="6">
        <v>2581.1999999999998</v>
      </c>
      <c r="F753" s="13">
        <v>406.7</v>
      </c>
      <c r="G753" s="13">
        <v>1100</v>
      </c>
      <c r="H753" s="13" t="s">
        <v>24</v>
      </c>
      <c r="I753" s="13">
        <v>1720</v>
      </c>
      <c r="J753" s="13"/>
      <c r="K753" s="7">
        <v>7743.5999999999995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4</v>
      </c>
      <c r="R753" s="7">
        <v>3</v>
      </c>
      <c r="S753" s="8">
        <v>0</v>
      </c>
      <c r="T753" s="9">
        <v>44888</v>
      </c>
      <c r="U753" s="10"/>
    </row>
    <row r="754" spans="1:21" ht="15.75" x14ac:dyDescent="0.25">
      <c r="A754" s="11" t="s">
        <v>344</v>
      </c>
      <c r="B754" s="12" t="s">
        <v>344</v>
      </c>
      <c r="C754" s="12" t="s">
        <v>809</v>
      </c>
      <c r="D754" s="13">
        <v>3058</v>
      </c>
      <c r="E754" s="13">
        <v>3364.9</v>
      </c>
      <c r="F754" s="13">
        <v>270.7</v>
      </c>
      <c r="G754" s="13">
        <v>1600</v>
      </c>
      <c r="H754" s="13" t="s">
        <v>24</v>
      </c>
      <c r="I754" s="13">
        <v>2080</v>
      </c>
      <c r="J754" s="13"/>
      <c r="K754" s="14">
        <v>10094.700000000001</v>
      </c>
      <c r="L754" s="14">
        <v>1</v>
      </c>
      <c r="M754" s="14"/>
      <c r="N754" s="14">
        <v>1</v>
      </c>
      <c r="O754" s="14">
        <v>1</v>
      </c>
      <c r="P754" s="14">
        <v>1</v>
      </c>
      <c r="Q754" s="14">
        <v>3</v>
      </c>
      <c r="R754" s="14">
        <v>3</v>
      </c>
      <c r="S754" s="15">
        <v>0</v>
      </c>
      <c r="T754" s="16">
        <v>44876</v>
      </c>
      <c r="U754" s="17">
        <v>1</v>
      </c>
    </row>
    <row r="755" spans="1:21" ht="15.75" x14ac:dyDescent="0.25">
      <c r="A755" s="4" t="s">
        <v>344</v>
      </c>
      <c r="B755" s="5" t="s">
        <v>344</v>
      </c>
      <c r="C755" s="5" t="s">
        <v>810</v>
      </c>
      <c r="D755" s="6">
        <v>5857.7</v>
      </c>
      <c r="E755" s="6">
        <v>7344.1</v>
      </c>
      <c r="F755" s="13">
        <v>1717</v>
      </c>
      <c r="G755" s="13">
        <v>3113</v>
      </c>
      <c r="H755" s="13" t="s">
        <v>24</v>
      </c>
      <c r="I755" s="13">
        <v>3001</v>
      </c>
      <c r="J755" s="13">
        <v>3001</v>
      </c>
      <c r="K755" s="7">
        <v>22032.300000000003</v>
      </c>
      <c r="L755" s="7"/>
      <c r="M755" s="7"/>
      <c r="N755" s="7"/>
      <c r="O755" s="7"/>
      <c r="P755" s="7"/>
      <c r="Q755" s="7">
        <v>4</v>
      </c>
      <c r="R755" s="7">
        <v>3</v>
      </c>
      <c r="S755" s="8">
        <v>0</v>
      </c>
      <c r="T755" s="9">
        <v>44956</v>
      </c>
      <c r="U755" s="10"/>
    </row>
    <row r="756" spans="1:21" ht="15.75" x14ac:dyDescent="0.25">
      <c r="A756" s="31" t="s">
        <v>344</v>
      </c>
      <c r="B756" s="32" t="s">
        <v>344</v>
      </c>
      <c r="C756" s="32" t="s">
        <v>811</v>
      </c>
      <c r="D756" s="33">
        <v>4938.5</v>
      </c>
      <c r="E756" s="33">
        <v>7911.11</v>
      </c>
      <c r="F756" s="13">
        <v>343.4</v>
      </c>
      <c r="G756" s="13">
        <v>2111.4</v>
      </c>
      <c r="H756" s="13" t="s">
        <v>24</v>
      </c>
      <c r="I756" s="13">
        <v>4258.8999999999996</v>
      </c>
      <c r="J756" s="13"/>
      <c r="K756" s="34">
        <v>23733.329999999998</v>
      </c>
      <c r="L756" s="34"/>
      <c r="M756" s="42" t="s">
        <v>151</v>
      </c>
      <c r="N756" s="34"/>
      <c r="O756" s="34"/>
      <c r="P756" s="34"/>
      <c r="Q756" s="34">
        <v>4</v>
      </c>
      <c r="R756" s="34">
        <v>3</v>
      </c>
      <c r="S756" s="35">
        <v>0</v>
      </c>
      <c r="T756" s="36">
        <v>44998</v>
      </c>
      <c r="U756" s="37"/>
    </row>
    <row r="757" spans="1:21" ht="15.75" x14ac:dyDescent="0.25">
      <c r="A757" s="4" t="s">
        <v>344</v>
      </c>
      <c r="B757" s="5" t="s">
        <v>344</v>
      </c>
      <c r="C757" s="5" t="s">
        <v>812</v>
      </c>
      <c r="D757" s="6">
        <v>2524.1999999999998</v>
      </c>
      <c r="E757" s="6">
        <v>2524.1999999999998</v>
      </c>
      <c r="F757" s="13"/>
      <c r="G757" s="13">
        <v>725</v>
      </c>
      <c r="H757" s="13" t="s">
        <v>24</v>
      </c>
      <c r="I757" s="13">
        <v>2100</v>
      </c>
      <c r="J757" s="13">
        <v>2100</v>
      </c>
      <c r="K757" s="7">
        <v>7572.5999999999995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5</v>
      </c>
      <c r="R757" s="7">
        <v>3</v>
      </c>
      <c r="S757" s="8">
        <v>0</v>
      </c>
      <c r="T757" s="9">
        <v>45009</v>
      </c>
      <c r="U757" s="10"/>
    </row>
    <row r="758" spans="1:21" ht="15.75" x14ac:dyDescent="0.25">
      <c r="A758" s="11" t="s">
        <v>344</v>
      </c>
      <c r="B758" s="12" t="s">
        <v>344</v>
      </c>
      <c r="C758" s="12" t="s">
        <v>813</v>
      </c>
      <c r="D758" s="13">
        <v>2491.8999999999996</v>
      </c>
      <c r="E758" s="13">
        <v>2811.4</v>
      </c>
      <c r="F758" s="13">
        <v>643.4</v>
      </c>
      <c r="G758" s="13">
        <v>1153.71</v>
      </c>
      <c r="H758" s="13" t="s">
        <v>24</v>
      </c>
      <c r="I758" s="13">
        <v>1950.3</v>
      </c>
      <c r="J758" s="13"/>
      <c r="K758" s="14">
        <v>8434.2000000000007</v>
      </c>
      <c r="L758" s="14">
        <v>1</v>
      </c>
      <c r="M758" s="14"/>
      <c r="N758" s="14">
        <v>1</v>
      </c>
      <c r="O758" s="14">
        <v>1</v>
      </c>
      <c r="P758" s="14">
        <v>1</v>
      </c>
      <c r="Q758" s="14">
        <v>4</v>
      </c>
      <c r="R758" s="14">
        <v>3</v>
      </c>
      <c r="S758" s="15">
        <v>0</v>
      </c>
      <c r="T758" s="16">
        <v>44853</v>
      </c>
      <c r="U758" s="17">
        <v>1</v>
      </c>
    </row>
    <row r="759" spans="1:21" ht="15.75" x14ac:dyDescent="0.25">
      <c r="A759" s="4" t="s">
        <v>344</v>
      </c>
      <c r="B759" s="5" t="s">
        <v>344</v>
      </c>
      <c r="C759" s="5" t="s">
        <v>814</v>
      </c>
      <c r="D759" s="6">
        <v>458.8</v>
      </c>
      <c r="E759" s="6">
        <v>458.8</v>
      </c>
      <c r="F759" s="13">
        <v>359.4</v>
      </c>
      <c r="G759" s="13">
        <v>1484</v>
      </c>
      <c r="H759" s="13" t="s">
        <v>27</v>
      </c>
      <c r="I759" s="13">
        <v>2495.6999999999998</v>
      </c>
      <c r="J759" s="13">
        <v>2495.6999999999998</v>
      </c>
      <c r="K759" s="7">
        <v>1376.4</v>
      </c>
      <c r="L759" s="7"/>
      <c r="M759" s="7"/>
      <c r="N759" s="7"/>
      <c r="O759" s="7"/>
      <c r="P759" s="7"/>
      <c r="Q759" s="7">
        <v>9</v>
      </c>
      <c r="R759" s="7">
        <v>3</v>
      </c>
      <c r="S759" s="8">
        <v>2</v>
      </c>
      <c r="T759" s="9">
        <v>44848</v>
      </c>
      <c r="U759" s="10"/>
    </row>
    <row r="760" spans="1:21" ht="15.75" x14ac:dyDescent="0.25">
      <c r="A760" s="11" t="s">
        <v>344</v>
      </c>
      <c r="B760" s="12" t="s">
        <v>344</v>
      </c>
      <c r="C760" s="12" t="s">
        <v>815</v>
      </c>
      <c r="D760" s="13">
        <v>2237.1999999999998</v>
      </c>
      <c r="E760" s="13">
        <v>2461.8000000000002</v>
      </c>
      <c r="F760" s="13">
        <v>48.1</v>
      </c>
      <c r="G760" s="13">
        <v>750</v>
      </c>
      <c r="H760" s="13" t="s">
        <v>24</v>
      </c>
      <c r="I760" s="13">
        <v>1630</v>
      </c>
      <c r="J760" s="13"/>
      <c r="K760" s="14">
        <v>7385.4000000000005</v>
      </c>
      <c r="L760" s="14"/>
      <c r="M760" s="14"/>
      <c r="N760" s="14"/>
      <c r="O760" s="14"/>
      <c r="P760" s="14"/>
      <c r="Q760" s="14">
        <v>4</v>
      </c>
      <c r="R760" s="14">
        <v>3</v>
      </c>
      <c r="S760" s="15">
        <v>0</v>
      </c>
      <c r="T760" s="16">
        <v>44876</v>
      </c>
      <c r="U760" s="17">
        <v>1</v>
      </c>
    </row>
    <row r="761" spans="1:21" ht="15.75" x14ac:dyDescent="0.25">
      <c r="A761" s="4" t="s">
        <v>344</v>
      </c>
      <c r="B761" s="5" t="s">
        <v>344</v>
      </c>
      <c r="C761" s="5" t="s">
        <v>816</v>
      </c>
      <c r="D761" s="6">
        <v>5401.55</v>
      </c>
      <c r="E761" s="6">
        <v>5401.55</v>
      </c>
      <c r="F761" s="13"/>
      <c r="G761" s="13"/>
      <c r="H761" s="13"/>
      <c r="I761" s="13">
        <v>3658</v>
      </c>
      <c r="J761" s="13">
        <v>450</v>
      </c>
      <c r="K761" s="7">
        <v>16204.650000000001</v>
      </c>
      <c r="L761" s="7"/>
      <c r="M761" s="7"/>
      <c r="N761" s="7"/>
      <c r="O761" s="7"/>
      <c r="P761" s="7"/>
      <c r="Q761" s="7">
        <v>4</v>
      </c>
      <c r="R761" s="7">
        <v>3</v>
      </c>
      <c r="S761" s="8">
        <v>0</v>
      </c>
      <c r="T761" s="9">
        <v>44848</v>
      </c>
      <c r="U761" s="10"/>
    </row>
    <row r="762" spans="1:21" ht="15.75" x14ac:dyDescent="0.25">
      <c r="A762" s="11" t="s">
        <v>344</v>
      </c>
      <c r="B762" s="12" t="s">
        <v>344</v>
      </c>
      <c r="C762" s="12" t="s">
        <v>817</v>
      </c>
      <c r="D762" s="13">
        <v>519.70000000000005</v>
      </c>
      <c r="E762" s="13">
        <v>519.70000000000005</v>
      </c>
      <c r="F762" s="13"/>
      <c r="G762" s="13">
        <v>325</v>
      </c>
      <c r="H762" s="13" t="s">
        <v>24</v>
      </c>
      <c r="I762" s="13">
        <v>576.6</v>
      </c>
      <c r="J762" s="13">
        <v>576.6</v>
      </c>
      <c r="K762" s="14">
        <v>1559.1000000000001</v>
      </c>
      <c r="L762" s="14"/>
      <c r="M762" s="14"/>
      <c r="N762" s="14">
        <v>1</v>
      </c>
      <c r="O762" s="14">
        <v>1</v>
      </c>
      <c r="P762" s="14">
        <v>1</v>
      </c>
      <c r="Q762" s="14">
        <v>2</v>
      </c>
      <c r="R762" s="14">
        <v>3</v>
      </c>
      <c r="S762" s="15">
        <v>0</v>
      </c>
      <c r="T762" s="16">
        <v>45050</v>
      </c>
      <c r="U762" s="17">
        <v>1</v>
      </c>
    </row>
    <row r="763" spans="1:21" ht="15.75" x14ac:dyDescent="0.25">
      <c r="A763" s="4" t="s">
        <v>344</v>
      </c>
      <c r="B763" s="5" t="s">
        <v>344</v>
      </c>
      <c r="C763" s="5" t="s">
        <v>818</v>
      </c>
      <c r="D763" s="6">
        <v>2603</v>
      </c>
      <c r="E763" s="6">
        <v>2876</v>
      </c>
      <c r="F763" s="13">
        <v>910.8</v>
      </c>
      <c r="G763" s="13">
        <v>1248.6199999999999</v>
      </c>
      <c r="H763" s="13" t="s">
        <v>24</v>
      </c>
      <c r="I763" s="13">
        <v>2193</v>
      </c>
      <c r="J763" s="13">
        <v>2193</v>
      </c>
      <c r="K763" s="7">
        <v>8628</v>
      </c>
      <c r="L763" s="7"/>
      <c r="M763" s="7"/>
      <c r="N763" s="7"/>
      <c r="O763" s="7"/>
      <c r="P763" s="7"/>
      <c r="Q763" s="7">
        <v>4</v>
      </c>
      <c r="R763" s="7">
        <v>3</v>
      </c>
      <c r="S763" s="8">
        <v>0</v>
      </c>
      <c r="T763" s="9">
        <v>44854</v>
      </c>
      <c r="U763" s="10"/>
    </row>
    <row r="764" spans="1:21" ht="15.75" x14ac:dyDescent="0.25">
      <c r="A764" s="11" t="s">
        <v>344</v>
      </c>
      <c r="B764" s="12" t="s">
        <v>344</v>
      </c>
      <c r="C764" s="12" t="s">
        <v>819</v>
      </c>
      <c r="D764" s="13">
        <v>2921.2400000000002</v>
      </c>
      <c r="E764" s="13">
        <v>2916.2</v>
      </c>
      <c r="F764" s="13">
        <v>756.9</v>
      </c>
      <c r="G764" s="13">
        <v>1046.23</v>
      </c>
      <c r="H764" s="13" t="s">
        <v>27</v>
      </c>
      <c r="I764" s="13">
        <v>2442.9699999999998</v>
      </c>
      <c r="J764" s="13">
        <v>338.57</v>
      </c>
      <c r="K764" s="14">
        <v>8748.5999999999985</v>
      </c>
      <c r="L764" s="14"/>
      <c r="M764" s="14"/>
      <c r="N764" s="14"/>
      <c r="O764" s="14"/>
      <c r="P764" s="14"/>
      <c r="Q764" s="14">
        <v>5</v>
      </c>
      <c r="R764" s="14">
        <v>3</v>
      </c>
      <c r="S764" s="15">
        <v>0</v>
      </c>
      <c r="T764" s="16">
        <v>44882</v>
      </c>
      <c r="U764" s="17"/>
    </row>
    <row r="765" spans="1:21" ht="15.75" x14ac:dyDescent="0.25">
      <c r="A765" s="4" t="s">
        <v>344</v>
      </c>
      <c r="B765" s="5" t="s">
        <v>344</v>
      </c>
      <c r="C765" s="5" t="s">
        <v>820</v>
      </c>
      <c r="D765" s="6">
        <v>1876.6</v>
      </c>
      <c r="E765" s="6">
        <v>2071</v>
      </c>
      <c r="F765" s="13">
        <v>319</v>
      </c>
      <c r="G765" s="13">
        <v>1154.1199999999999</v>
      </c>
      <c r="H765" s="13" t="s">
        <v>24</v>
      </c>
      <c r="I765" s="13">
        <v>1755.44</v>
      </c>
      <c r="J765" s="13">
        <v>1755.44</v>
      </c>
      <c r="K765" s="7">
        <v>6213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3</v>
      </c>
      <c r="R765" s="7">
        <v>3</v>
      </c>
      <c r="S765" s="8">
        <v>0</v>
      </c>
      <c r="T765" s="9">
        <v>44848</v>
      </c>
      <c r="U765" s="10"/>
    </row>
    <row r="766" spans="1:21" ht="15.75" x14ac:dyDescent="0.25">
      <c r="A766" s="11" t="s">
        <v>344</v>
      </c>
      <c r="B766" s="12" t="s">
        <v>344</v>
      </c>
      <c r="C766" s="12" t="s">
        <v>821</v>
      </c>
      <c r="D766" s="13">
        <v>3192.5</v>
      </c>
      <c r="E766" s="13">
        <v>3479.6</v>
      </c>
      <c r="F766" s="13">
        <v>887.7</v>
      </c>
      <c r="G766" s="13">
        <v>1235.45</v>
      </c>
      <c r="H766" s="13" t="s">
        <v>24</v>
      </c>
      <c r="I766" s="13">
        <v>2689.5</v>
      </c>
      <c r="J766" s="13">
        <v>2689.5</v>
      </c>
      <c r="K766" s="14">
        <v>10438.799999999999</v>
      </c>
      <c r="L766" s="14"/>
      <c r="M766" s="14"/>
      <c r="N766" s="14"/>
      <c r="O766" s="14"/>
      <c r="P766" s="14"/>
      <c r="Q766" s="14">
        <v>5</v>
      </c>
      <c r="R766" s="14">
        <v>3</v>
      </c>
      <c r="S766" s="15">
        <v>0</v>
      </c>
      <c r="T766" s="16">
        <v>44854</v>
      </c>
      <c r="U766" s="17"/>
    </row>
    <row r="767" spans="1:21" ht="15.75" x14ac:dyDescent="0.25">
      <c r="A767" s="4" t="s">
        <v>344</v>
      </c>
      <c r="B767" s="5" t="s">
        <v>344</v>
      </c>
      <c r="C767" s="5" t="s">
        <v>822</v>
      </c>
      <c r="D767" s="6">
        <v>3190.6</v>
      </c>
      <c r="E767" s="6">
        <v>3433.6</v>
      </c>
      <c r="F767" s="13">
        <v>883.9</v>
      </c>
      <c r="G767" s="13">
        <v>883.9</v>
      </c>
      <c r="H767" s="13" t="s">
        <v>27</v>
      </c>
      <c r="I767" s="13">
        <v>1344</v>
      </c>
      <c r="J767" s="13">
        <v>1344</v>
      </c>
      <c r="K767" s="7">
        <v>10300.799999999999</v>
      </c>
      <c r="L767" s="7"/>
      <c r="M767" s="7"/>
      <c r="N767" s="7"/>
      <c r="O767" s="7"/>
      <c r="P767" s="7"/>
      <c r="Q767" s="7">
        <v>5</v>
      </c>
      <c r="R767" s="7">
        <v>3</v>
      </c>
      <c r="S767" s="8">
        <v>0</v>
      </c>
      <c r="T767" s="9">
        <v>44848</v>
      </c>
      <c r="U767" s="10"/>
    </row>
    <row r="768" spans="1:21" ht="15.75" x14ac:dyDescent="0.25">
      <c r="A768" s="11" t="s">
        <v>344</v>
      </c>
      <c r="B768" s="12" t="s">
        <v>344</v>
      </c>
      <c r="C768" s="12" t="s">
        <v>823</v>
      </c>
      <c r="D768" s="13">
        <v>2789.4</v>
      </c>
      <c r="E768" s="13">
        <v>3072.6</v>
      </c>
      <c r="F768" s="13">
        <v>1177.21</v>
      </c>
      <c r="G768" s="13">
        <v>1177.21</v>
      </c>
      <c r="H768" s="13" t="s">
        <v>24</v>
      </c>
      <c r="I768" s="13">
        <v>2220.83</v>
      </c>
      <c r="J768" s="13">
        <v>2220.83</v>
      </c>
      <c r="K768" s="14">
        <v>9217.7999999999993</v>
      </c>
      <c r="L768" s="14">
        <v>1</v>
      </c>
      <c r="M768" s="14"/>
      <c r="N768" s="14">
        <v>1</v>
      </c>
      <c r="O768" s="14">
        <v>1</v>
      </c>
      <c r="P768" s="14">
        <v>1</v>
      </c>
      <c r="Q768" s="14">
        <v>4</v>
      </c>
      <c r="R768" s="14">
        <v>3</v>
      </c>
      <c r="S768" s="15">
        <v>0</v>
      </c>
      <c r="T768" s="16">
        <v>44848</v>
      </c>
      <c r="U768" s="17"/>
    </row>
    <row r="769" spans="1:21" ht="15.75" x14ac:dyDescent="0.25">
      <c r="A769" s="4" t="s">
        <v>344</v>
      </c>
      <c r="B769" s="5" t="s">
        <v>344</v>
      </c>
      <c r="C769" s="5" t="s">
        <v>824</v>
      </c>
      <c r="D769" s="6">
        <v>1579.4</v>
      </c>
      <c r="E769" s="6">
        <v>1701</v>
      </c>
      <c r="F769" s="13">
        <v>0</v>
      </c>
      <c r="G769" s="13">
        <v>428.84</v>
      </c>
      <c r="H769" s="13" t="s">
        <v>24</v>
      </c>
      <c r="I769" s="13">
        <v>1341.1</v>
      </c>
      <c r="J769" s="13">
        <v>1341.1</v>
      </c>
      <c r="K769" s="7">
        <v>5103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5</v>
      </c>
      <c r="R769" s="7">
        <v>3</v>
      </c>
      <c r="S769" s="8">
        <v>0</v>
      </c>
      <c r="T769" s="9">
        <v>44848</v>
      </c>
      <c r="U769" s="10"/>
    </row>
    <row r="770" spans="1:21" ht="15.75" x14ac:dyDescent="0.25">
      <c r="A770" s="11" t="s">
        <v>344</v>
      </c>
      <c r="B770" s="12" t="s">
        <v>344</v>
      </c>
      <c r="C770" s="12" t="s">
        <v>825</v>
      </c>
      <c r="D770" s="13">
        <v>1592.2</v>
      </c>
      <c r="E770" s="13">
        <v>1746.3</v>
      </c>
      <c r="F770" s="13">
        <v>64.260000000000005</v>
      </c>
      <c r="G770" s="13">
        <v>623.03</v>
      </c>
      <c r="H770" s="13" t="s">
        <v>24</v>
      </c>
      <c r="I770" s="13">
        <v>1318</v>
      </c>
      <c r="J770" s="13">
        <v>1318</v>
      </c>
      <c r="K770" s="14">
        <v>5238.8999999999996</v>
      </c>
      <c r="L770" s="14"/>
      <c r="M770" s="14"/>
      <c r="N770" s="14"/>
      <c r="O770" s="14"/>
      <c r="P770" s="14"/>
      <c r="Q770" s="14">
        <v>5</v>
      </c>
      <c r="R770" s="14">
        <v>3</v>
      </c>
      <c r="S770" s="15">
        <v>0</v>
      </c>
      <c r="T770" s="16">
        <v>44854</v>
      </c>
      <c r="U770" s="17"/>
    </row>
    <row r="771" spans="1:21" ht="15.75" x14ac:dyDescent="0.25">
      <c r="A771" s="4" t="s">
        <v>344</v>
      </c>
      <c r="B771" s="5" t="s">
        <v>344</v>
      </c>
      <c r="C771" s="5" t="s">
        <v>826</v>
      </c>
      <c r="D771" s="6">
        <v>457.6</v>
      </c>
      <c r="E771" s="6">
        <v>499</v>
      </c>
      <c r="F771" s="13"/>
      <c r="G771" s="13">
        <v>455.95</v>
      </c>
      <c r="H771" s="13" t="s">
        <v>24</v>
      </c>
      <c r="I771" s="13">
        <v>486.6</v>
      </c>
      <c r="J771" s="13"/>
      <c r="K771" s="7">
        <v>1497</v>
      </c>
      <c r="L771" s="7"/>
      <c r="M771" s="7"/>
      <c r="N771" s="7"/>
      <c r="O771" s="7"/>
      <c r="P771" s="7"/>
      <c r="Q771" s="7">
        <v>2</v>
      </c>
      <c r="R771" s="7">
        <v>3</v>
      </c>
      <c r="S771" s="8">
        <v>0</v>
      </c>
      <c r="T771" s="9">
        <v>44859</v>
      </c>
      <c r="U771" s="10"/>
    </row>
    <row r="772" spans="1:21" ht="15.75" x14ac:dyDescent="0.25">
      <c r="A772" s="11" t="s">
        <v>344</v>
      </c>
      <c r="B772" s="12" t="s">
        <v>344</v>
      </c>
      <c r="C772" s="12" t="s">
        <v>827</v>
      </c>
      <c r="D772" s="13">
        <v>638.1</v>
      </c>
      <c r="E772" s="13">
        <v>681</v>
      </c>
      <c r="F772" s="13"/>
      <c r="G772" s="13">
        <v>615.73</v>
      </c>
      <c r="H772" s="13" t="s">
        <v>24</v>
      </c>
      <c r="I772" s="13">
        <v>576.29999999999995</v>
      </c>
      <c r="J772" s="13">
        <v>576.29999999999995</v>
      </c>
      <c r="K772" s="14">
        <v>2043</v>
      </c>
      <c r="L772" s="14"/>
      <c r="M772" s="14"/>
      <c r="N772" s="14"/>
      <c r="O772" s="14"/>
      <c r="P772" s="14"/>
      <c r="Q772" s="14">
        <v>2</v>
      </c>
      <c r="R772" s="14">
        <v>3</v>
      </c>
      <c r="S772" s="15">
        <v>0</v>
      </c>
      <c r="T772" s="16">
        <v>44854</v>
      </c>
      <c r="U772" s="17"/>
    </row>
    <row r="773" spans="1:21" ht="15.75" x14ac:dyDescent="0.25">
      <c r="A773" s="4" t="s">
        <v>344</v>
      </c>
      <c r="B773" s="5" t="s">
        <v>344</v>
      </c>
      <c r="C773" s="5" t="s">
        <v>828</v>
      </c>
      <c r="D773" s="6">
        <v>422.7</v>
      </c>
      <c r="E773" s="6">
        <v>548.4</v>
      </c>
      <c r="F773" s="13"/>
      <c r="G773" s="13">
        <v>407.3</v>
      </c>
      <c r="H773" s="13" t="s">
        <v>24</v>
      </c>
      <c r="I773" s="13">
        <v>538.4</v>
      </c>
      <c r="J773" s="13"/>
      <c r="K773" s="7">
        <v>1645.1999999999998</v>
      </c>
      <c r="L773" s="7"/>
      <c r="M773" s="7"/>
      <c r="N773" s="7"/>
      <c r="O773" s="7"/>
      <c r="P773" s="7"/>
      <c r="Q773" s="7">
        <v>2</v>
      </c>
      <c r="R773" s="7">
        <v>3</v>
      </c>
      <c r="S773" s="8">
        <v>0</v>
      </c>
      <c r="T773" s="9">
        <v>44879</v>
      </c>
      <c r="U773" s="10"/>
    </row>
    <row r="774" spans="1:21" ht="15.75" x14ac:dyDescent="0.25">
      <c r="A774" s="11" t="s">
        <v>344</v>
      </c>
      <c r="B774" s="12" t="s">
        <v>344</v>
      </c>
      <c r="C774" s="12" t="s">
        <v>829</v>
      </c>
      <c r="D774" s="13">
        <v>226.6</v>
      </c>
      <c r="E774" s="13">
        <v>714.5</v>
      </c>
      <c r="F774" s="13"/>
      <c r="G774" s="13">
        <v>367.5</v>
      </c>
      <c r="H774" s="13" t="s">
        <v>24</v>
      </c>
      <c r="I774" s="13">
        <v>484.2</v>
      </c>
      <c r="J774" s="13">
        <v>484.2</v>
      </c>
      <c r="K774" s="14">
        <v>2143.5</v>
      </c>
      <c r="L774" s="14"/>
      <c r="M774" s="14"/>
      <c r="N774" s="14"/>
      <c r="O774" s="14"/>
      <c r="P774" s="14"/>
      <c r="Q774" s="14">
        <v>2</v>
      </c>
      <c r="R774" s="14">
        <v>3</v>
      </c>
      <c r="S774" s="15">
        <v>0</v>
      </c>
      <c r="T774" s="16">
        <v>44879</v>
      </c>
      <c r="U774" s="17"/>
    </row>
    <row r="775" spans="1:21" ht="15.75" x14ac:dyDescent="0.25">
      <c r="A775" s="4" t="s">
        <v>344</v>
      </c>
      <c r="B775" s="5" t="s">
        <v>344</v>
      </c>
      <c r="C775" s="5" t="s">
        <v>830</v>
      </c>
      <c r="D775" s="6">
        <v>3984.9</v>
      </c>
      <c r="E775" s="6">
        <v>4160.8999999999996</v>
      </c>
      <c r="F775" s="13">
        <v>362.1</v>
      </c>
      <c r="G775" s="13">
        <v>1026.0999999999999</v>
      </c>
      <c r="H775" s="13" t="s">
        <v>27</v>
      </c>
      <c r="I775" s="13">
        <v>2619.1999999999998</v>
      </c>
      <c r="J775" s="13">
        <v>2619.1999999999998</v>
      </c>
      <c r="K775" s="7">
        <v>12482.699999999999</v>
      </c>
      <c r="L775" s="7"/>
      <c r="M775" s="7"/>
      <c r="N775" s="7"/>
      <c r="O775" s="7"/>
      <c r="P775" s="7"/>
      <c r="Q775" s="7">
        <v>5</v>
      </c>
      <c r="R775" s="7">
        <v>3</v>
      </c>
      <c r="S775" s="8">
        <v>0</v>
      </c>
      <c r="T775" s="9">
        <v>44879</v>
      </c>
      <c r="U775" s="10"/>
    </row>
    <row r="776" spans="1:21" ht="15.75" x14ac:dyDescent="0.25">
      <c r="A776" s="11" t="s">
        <v>344</v>
      </c>
      <c r="B776" s="12" t="s">
        <v>344</v>
      </c>
      <c r="C776" s="12" t="s">
        <v>831</v>
      </c>
      <c r="D776" s="13">
        <v>3903.9</v>
      </c>
      <c r="E776" s="13">
        <v>3903.9</v>
      </c>
      <c r="F776" s="13">
        <v>611.1</v>
      </c>
      <c r="G776" s="13">
        <v>790</v>
      </c>
      <c r="H776" s="13" t="s">
        <v>27</v>
      </c>
      <c r="I776" s="13">
        <v>3901.6</v>
      </c>
      <c r="J776" s="13"/>
      <c r="K776" s="14">
        <v>11711.7</v>
      </c>
      <c r="L776" s="14"/>
      <c r="M776" s="14"/>
      <c r="N776" s="14"/>
      <c r="O776" s="14"/>
      <c r="P776" s="14"/>
      <c r="Q776" s="14">
        <v>9</v>
      </c>
      <c r="R776" s="14">
        <v>3</v>
      </c>
      <c r="S776" s="15">
        <v>1</v>
      </c>
      <c r="T776" s="16">
        <v>44853</v>
      </c>
      <c r="U776" s="17"/>
    </row>
    <row r="777" spans="1:21" ht="15.75" x14ac:dyDescent="0.25">
      <c r="A777" s="4" t="s">
        <v>344</v>
      </c>
      <c r="B777" s="5" t="s">
        <v>344</v>
      </c>
      <c r="C777" s="5" t="s">
        <v>832</v>
      </c>
      <c r="D777" s="6">
        <v>3458.3</v>
      </c>
      <c r="E777" s="6">
        <v>3877.5</v>
      </c>
      <c r="F777" s="13">
        <v>868.7</v>
      </c>
      <c r="G777" s="13">
        <v>868.7</v>
      </c>
      <c r="H777" s="13" t="s">
        <v>27</v>
      </c>
      <c r="I777" s="13">
        <v>2550</v>
      </c>
      <c r="J777" s="13">
        <v>2550</v>
      </c>
      <c r="K777" s="7">
        <v>11632.5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44848</v>
      </c>
      <c r="U777" s="10"/>
    </row>
    <row r="778" spans="1:21" ht="15.75" x14ac:dyDescent="0.25">
      <c r="A778" s="11" t="s">
        <v>344</v>
      </c>
      <c r="B778" s="12" t="s">
        <v>344</v>
      </c>
      <c r="C778" s="12" t="s">
        <v>833</v>
      </c>
      <c r="D778" s="13">
        <v>3844.8</v>
      </c>
      <c r="E778" s="13">
        <v>3844.8</v>
      </c>
      <c r="F778" s="13">
        <v>582.4</v>
      </c>
      <c r="G778" s="13">
        <v>643</v>
      </c>
      <c r="H778" s="13" t="s">
        <v>27</v>
      </c>
      <c r="I778" s="13">
        <v>2631.2</v>
      </c>
      <c r="J778" s="13">
        <v>2631.2</v>
      </c>
      <c r="K778" s="14">
        <v>11534.400000000001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9</v>
      </c>
      <c r="R778" s="14">
        <v>3</v>
      </c>
      <c r="S778" s="15">
        <v>2</v>
      </c>
      <c r="T778" s="16">
        <v>44938</v>
      </c>
      <c r="U778" s="17"/>
    </row>
    <row r="779" spans="1:21" ht="15.75" x14ac:dyDescent="0.25">
      <c r="A779" s="4" t="s">
        <v>344</v>
      </c>
      <c r="B779" s="5" t="s">
        <v>344</v>
      </c>
      <c r="C779" s="5" t="s">
        <v>834</v>
      </c>
      <c r="D779" s="6">
        <v>2040.3</v>
      </c>
      <c r="E779" s="6">
        <v>2187.5</v>
      </c>
      <c r="F779" s="13"/>
      <c r="G779" s="13">
        <v>895.44</v>
      </c>
      <c r="H779" s="13" t="s">
        <v>24</v>
      </c>
      <c r="I779" s="13">
        <v>1595.8</v>
      </c>
      <c r="J779" s="13"/>
      <c r="K779" s="7">
        <v>6562.5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44854</v>
      </c>
      <c r="U779" s="10"/>
    </row>
    <row r="780" spans="1:21" ht="15.75" x14ac:dyDescent="0.25">
      <c r="A780" s="11" t="s">
        <v>344</v>
      </c>
      <c r="B780" s="12" t="s">
        <v>344</v>
      </c>
      <c r="C780" s="12" t="s">
        <v>835</v>
      </c>
      <c r="D780" s="13">
        <v>2571.5</v>
      </c>
      <c r="E780" s="13">
        <v>2779.5</v>
      </c>
      <c r="F780" s="13">
        <v>21.5</v>
      </c>
      <c r="G780" s="13">
        <v>930</v>
      </c>
      <c r="H780" s="13" t="s">
        <v>27</v>
      </c>
      <c r="I780" s="13">
        <v>1950</v>
      </c>
      <c r="J780" s="13">
        <v>1950</v>
      </c>
      <c r="K780" s="14">
        <v>8338.5</v>
      </c>
      <c r="L780" s="14">
        <v>1</v>
      </c>
      <c r="M780" s="14"/>
      <c r="N780" s="14">
        <v>1</v>
      </c>
      <c r="O780" s="14">
        <v>1</v>
      </c>
      <c r="P780" s="14">
        <v>1</v>
      </c>
      <c r="Q780" s="14">
        <v>4</v>
      </c>
      <c r="R780" s="14">
        <v>3</v>
      </c>
      <c r="S780" s="15">
        <v>0</v>
      </c>
      <c r="T780" s="16">
        <v>44848</v>
      </c>
      <c r="U780" s="17"/>
    </row>
    <row r="781" spans="1:21" ht="15.75" x14ac:dyDescent="0.25">
      <c r="A781" s="4" t="s">
        <v>344</v>
      </c>
      <c r="B781" s="5" t="s">
        <v>344</v>
      </c>
      <c r="C781" s="5" t="s">
        <v>836</v>
      </c>
      <c r="D781" s="6">
        <v>3906.1</v>
      </c>
      <c r="E781" s="6">
        <v>4389.8999999999996</v>
      </c>
      <c r="F781" s="13">
        <v>682.42</v>
      </c>
      <c r="G781" s="13">
        <v>682.42</v>
      </c>
      <c r="H781" s="13" t="s">
        <v>27</v>
      </c>
      <c r="I781" s="13">
        <v>2843.1</v>
      </c>
      <c r="J781" s="13">
        <v>2843.1</v>
      </c>
      <c r="K781" s="7">
        <v>13169.699999999999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2</v>
      </c>
      <c r="T781" s="9">
        <v>44848</v>
      </c>
      <c r="U781" s="10"/>
    </row>
    <row r="782" spans="1:21" ht="15.75" x14ac:dyDescent="0.25">
      <c r="A782" s="11" t="s">
        <v>344</v>
      </c>
      <c r="B782" s="12" t="s">
        <v>344</v>
      </c>
      <c r="C782" s="12" t="s">
        <v>837</v>
      </c>
      <c r="D782" s="13">
        <v>10004.699999999999</v>
      </c>
      <c r="E782" s="13">
        <v>10004.700000000001</v>
      </c>
      <c r="F782" s="13">
        <v>1155.3</v>
      </c>
      <c r="G782" s="13">
        <v>1588</v>
      </c>
      <c r="H782" s="13" t="s">
        <v>27</v>
      </c>
      <c r="I782" s="13">
        <v>8086.3</v>
      </c>
      <c r="J782" s="13"/>
      <c r="K782" s="14">
        <v>30014.100000000002</v>
      </c>
      <c r="L782" s="14">
        <v>1</v>
      </c>
      <c r="M782" s="14"/>
      <c r="N782" s="14">
        <v>1</v>
      </c>
      <c r="O782" s="14">
        <v>1</v>
      </c>
      <c r="P782" s="14">
        <v>1</v>
      </c>
      <c r="Q782" s="14">
        <v>9</v>
      </c>
      <c r="R782" s="14">
        <v>3</v>
      </c>
      <c r="S782" s="15">
        <v>5</v>
      </c>
      <c r="T782" s="16">
        <v>44938</v>
      </c>
      <c r="U782" s="17"/>
    </row>
    <row r="783" spans="1:21" ht="15.75" x14ac:dyDescent="0.25">
      <c r="A783" s="4" t="s">
        <v>344</v>
      </c>
      <c r="B783" s="5" t="s">
        <v>344</v>
      </c>
      <c r="C783" s="5" t="s">
        <v>838</v>
      </c>
      <c r="D783" s="6">
        <v>3834.1</v>
      </c>
      <c r="E783" s="6">
        <v>3920.5</v>
      </c>
      <c r="F783" s="13">
        <v>640</v>
      </c>
      <c r="G783" s="13">
        <v>640</v>
      </c>
      <c r="H783" s="13" t="s">
        <v>27</v>
      </c>
      <c r="I783" s="13">
        <v>3000</v>
      </c>
      <c r="J783" s="13">
        <v>676</v>
      </c>
      <c r="K783" s="7">
        <v>11761.5</v>
      </c>
      <c r="L783" s="7">
        <v>1</v>
      </c>
      <c r="M783" s="7"/>
      <c r="N783" s="7"/>
      <c r="O783" s="7"/>
      <c r="P783" s="7"/>
      <c r="Q783" s="7">
        <v>9</v>
      </c>
      <c r="R783" s="7">
        <v>3</v>
      </c>
      <c r="S783" s="8">
        <v>2</v>
      </c>
      <c r="T783" s="9">
        <v>44958</v>
      </c>
      <c r="U783" s="10"/>
    </row>
    <row r="784" spans="1:21" ht="15.75" x14ac:dyDescent="0.25">
      <c r="A784" s="11" t="s">
        <v>344</v>
      </c>
      <c r="B784" s="12" t="s">
        <v>344</v>
      </c>
      <c r="C784" s="12" t="s">
        <v>839</v>
      </c>
      <c r="D784" s="13">
        <v>3740.7</v>
      </c>
      <c r="E784" s="13">
        <v>3740.7</v>
      </c>
      <c r="F784" s="13">
        <v>507</v>
      </c>
      <c r="G784" s="13">
        <v>605</v>
      </c>
      <c r="H784" s="13" t="s">
        <v>27</v>
      </c>
      <c r="I784" s="13">
        <v>2771</v>
      </c>
      <c r="J784" s="13"/>
      <c r="K784" s="14">
        <v>11222.099999999999</v>
      </c>
      <c r="L784" s="14">
        <v>1</v>
      </c>
      <c r="M784" s="14"/>
      <c r="N784" s="14">
        <v>1</v>
      </c>
      <c r="O784" s="14">
        <v>1</v>
      </c>
      <c r="P784" s="14">
        <v>1</v>
      </c>
      <c r="Q784" s="14">
        <v>9</v>
      </c>
      <c r="R784" s="14">
        <v>3</v>
      </c>
      <c r="S784" s="15">
        <v>2</v>
      </c>
      <c r="T784" s="16">
        <v>44848</v>
      </c>
      <c r="U784" s="17">
        <v>1</v>
      </c>
    </row>
    <row r="785" spans="1:21" ht="15.75" x14ac:dyDescent="0.25">
      <c r="A785" s="4" t="s">
        <v>344</v>
      </c>
      <c r="B785" s="5" t="s">
        <v>344</v>
      </c>
      <c r="C785" s="5" t="s">
        <v>840</v>
      </c>
      <c r="D785" s="6">
        <v>13432.6</v>
      </c>
      <c r="E785" s="6">
        <v>13576.7</v>
      </c>
      <c r="F785" s="13">
        <v>1894</v>
      </c>
      <c r="G785" s="13">
        <v>1894</v>
      </c>
      <c r="H785" s="13" t="s">
        <v>27</v>
      </c>
      <c r="I785" s="13">
        <v>9949</v>
      </c>
      <c r="J785" s="13">
        <v>9949</v>
      </c>
      <c r="K785" s="7">
        <v>40730.100000000006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9</v>
      </c>
      <c r="R785" s="7">
        <v>3</v>
      </c>
      <c r="S785" s="8">
        <v>7</v>
      </c>
      <c r="T785" s="9">
        <v>44848</v>
      </c>
      <c r="U785" s="10"/>
    </row>
    <row r="786" spans="1:21" ht="15.75" x14ac:dyDescent="0.25">
      <c r="A786" s="11" t="s">
        <v>344</v>
      </c>
      <c r="B786" s="12" t="s">
        <v>344</v>
      </c>
      <c r="C786" s="12" t="s">
        <v>841</v>
      </c>
      <c r="D786" s="13">
        <v>6056.3</v>
      </c>
      <c r="E786" s="13">
        <v>6111.5</v>
      </c>
      <c r="F786" s="13">
        <v>1064</v>
      </c>
      <c r="G786" s="13">
        <v>1064</v>
      </c>
      <c r="H786" s="13" t="s">
        <v>27</v>
      </c>
      <c r="I786" s="13">
        <v>4512</v>
      </c>
      <c r="J786" s="13"/>
      <c r="K786" s="14">
        <v>18334.5</v>
      </c>
      <c r="L786" s="14">
        <v>1</v>
      </c>
      <c r="M786" s="14"/>
      <c r="N786" s="14">
        <v>1</v>
      </c>
      <c r="O786" s="14"/>
      <c r="P786" s="14"/>
      <c r="Q786" s="14">
        <v>9</v>
      </c>
      <c r="R786" s="14">
        <v>3</v>
      </c>
      <c r="S786" s="15">
        <v>3</v>
      </c>
      <c r="T786" s="16">
        <v>44848</v>
      </c>
      <c r="U786" s="17"/>
    </row>
    <row r="787" spans="1:21" ht="15.75" x14ac:dyDescent="0.25">
      <c r="A787" s="4" t="s">
        <v>344</v>
      </c>
      <c r="B787" s="5" t="s">
        <v>344</v>
      </c>
      <c r="C787" s="5" t="s">
        <v>842</v>
      </c>
      <c r="D787" s="6">
        <v>10438.700000000001</v>
      </c>
      <c r="E787" s="6">
        <v>10438.700000000001</v>
      </c>
      <c r="F787" s="13">
        <v>1600</v>
      </c>
      <c r="G787" s="13">
        <v>1630</v>
      </c>
      <c r="H787" s="13" t="s">
        <v>27</v>
      </c>
      <c r="I787" s="13">
        <v>7180</v>
      </c>
      <c r="J787" s="13"/>
      <c r="K787" s="7">
        <v>31316.100000000002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9</v>
      </c>
      <c r="R787" s="7">
        <v>3</v>
      </c>
      <c r="S787" s="8">
        <v>4</v>
      </c>
      <c r="T787" s="9">
        <v>44848</v>
      </c>
      <c r="U787" s="10"/>
    </row>
    <row r="788" spans="1:21" ht="15.75" x14ac:dyDescent="0.25">
      <c r="A788" s="11" t="s">
        <v>344</v>
      </c>
      <c r="B788" s="12" t="s">
        <v>344</v>
      </c>
      <c r="C788" s="12" t="s">
        <v>843</v>
      </c>
      <c r="D788" s="13">
        <v>3853.5</v>
      </c>
      <c r="E788" s="13">
        <v>3853.5</v>
      </c>
      <c r="F788" s="13">
        <v>575</v>
      </c>
      <c r="G788" s="13">
        <v>575</v>
      </c>
      <c r="H788" s="13" t="s">
        <v>27</v>
      </c>
      <c r="I788" s="13">
        <v>2535.6999999999998</v>
      </c>
      <c r="J788" s="13">
        <v>2535.6999999999998</v>
      </c>
      <c r="K788" s="14">
        <v>11560.5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9</v>
      </c>
      <c r="R788" s="14">
        <v>3</v>
      </c>
      <c r="S788" s="15">
        <v>2</v>
      </c>
      <c r="T788" s="16">
        <v>44875</v>
      </c>
      <c r="U788" s="17"/>
    </row>
    <row r="789" spans="1:21" ht="15.75" x14ac:dyDescent="0.25">
      <c r="A789" s="4" t="s">
        <v>344</v>
      </c>
      <c r="B789" s="5" t="s">
        <v>344</v>
      </c>
      <c r="C789" s="5" t="s">
        <v>844</v>
      </c>
      <c r="D789" s="6">
        <v>1942.7</v>
      </c>
      <c r="E789" s="6">
        <v>1942.7</v>
      </c>
      <c r="F789" s="13"/>
      <c r="G789" s="13">
        <v>328</v>
      </c>
      <c r="H789" s="13" t="s">
        <v>27</v>
      </c>
      <c r="I789" s="13">
        <v>1439</v>
      </c>
      <c r="J789" s="13">
        <v>1439</v>
      </c>
      <c r="K789" s="7">
        <v>5828.1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9</v>
      </c>
      <c r="R789" s="7">
        <v>3</v>
      </c>
      <c r="S789" s="8">
        <v>1</v>
      </c>
      <c r="T789" s="9">
        <v>44848</v>
      </c>
      <c r="U789" s="10"/>
    </row>
    <row r="790" spans="1:21" ht="15.75" x14ac:dyDescent="0.25">
      <c r="A790" s="11" t="s">
        <v>344</v>
      </c>
      <c r="B790" s="12" t="s">
        <v>344</v>
      </c>
      <c r="C790" s="12" t="s">
        <v>845</v>
      </c>
      <c r="D790" s="13">
        <v>8181</v>
      </c>
      <c r="E790" s="13">
        <v>8181</v>
      </c>
      <c r="F790" s="13">
        <v>1230</v>
      </c>
      <c r="G790" s="13">
        <v>1334</v>
      </c>
      <c r="H790" s="13" t="s">
        <v>27</v>
      </c>
      <c r="I790" s="13">
        <v>6060</v>
      </c>
      <c r="J790" s="13"/>
      <c r="K790" s="14">
        <v>24543</v>
      </c>
      <c r="L790" s="14">
        <v>1</v>
      </c>
      <c r="M790" s="14"/>
      <c r="N790" s="14">
        <v>1</v>
      </c>
      <c r="O790" s="14">
        <v>1</v>
      </c>
      <c r="P790" s="14">
        <v>1</v>
      </c>
      <c r="Q790" s="14">
        <v>9</v>
      </c>
      <c r="R790" s="14">
        <v>3</v>
      </c>
      <c r="S790" s="15">
        <v>4</v>
      </c>
      <c r="T790" s="16">
        <v>44848</v>
      </c>
      <c r="U790" s="17"/>
    </row>
    <row r="791" spans="1:21" ht="15.75" x14ac:dyDescent="0.25">
      <c r="A791" s="4" t="s">
        <v>344</v>
      </c>
      <c r="B791" s="5" t="s">
        <v>344</v>
      </c>
      <c r="C791" s="5" t="s">
        <v>846</v>
      </c>
      <c r="D791" s="6">
        <v>16314.7</v>
      </c>
      <c r="E791" s="6">
        <v>16480.400000000001</v>
      </c>
      <c r="F791" s="13">
        <v>2678</v>
      </c>
      <c r="G791" s="13">
        <v>2678</v>
      </c>
      <c r="H791" s="13" t="s">
        <v>27</v>
      </c>
      <c r="I791" s="13">
        <v>12084</v>
      </c>
      <c r="J791" s="13">
        <v>12084</v>
      </c>
      <c r="K791" s="7">
        <v>49441.200000000004</v>
      </c>
      <c r="L791" s="7">
        <v>1</v>
      </c>
      <c r="M791" s="7"/>
      <c r="N791" s="7"/>
      <c r="O791" s="7"/>
      <c r="P791" s="7"/>
      <c r="Q791" s="7">
        <v>9</v>
      </c>
      <c r="R791" s="7">
        <v>3</v>
      </c>
      <c r="S791" s="8">
        <v>8</v>
      </c>
      <c r="T791" s="9">
        <v>44848</v>
      </c>
      <c r="U791" s="10"/>
    </row>
    <row r="792" spans="1:21" ht="15.75" x14ac:dyDescent="0.25">
      <c r="A792" s="11" t="s">
        <v>344</v>
      </c>
      <c r="B792" s="12" t="s">
        <v>344</v>
      </c>
      <c r="C792" s="12" t="s">
        <v>847</v>
      </c>
      <c r="D792" s="13">
        <v>3684.1</v>
      </c>
      <c r="E792" s="13">
        <v>3684.1</v>
      </c>
      <c r="F792" s="13"/>
      <c r="G792" s="13">
        <v>1018.7</v>
      </c>
      <c r="H792" s="13" t="s">
        <v>27</v>
      </c>
      <c r="I792" s="13">
        <v>2217.8000000000002</v>
      </c>
      <c r="J792" s="13">
        <v>2217.8000000000002</v>
      </c>
      <c r="K792" s="14">
        <v>11052.3</v>
      </c>
      <c r="L792" s="14">
        <v>1</v>
      </c>
      <c r="M792" s="14"/>
      <c r="N792" s="14">
        <v>1</v>
      </c>
      <c r="O792" s="14">
        <v>1</v>
      </c>
      <c r="P792" s="14">
        <v>1</v>
      </c>
      <c r="Q792" s="14">
        <v>5</v>
      </c>
      <c r="R792" s="14">
        <v>3</v>
      </c>
      <c r="S792" s="15">
        <v>0</v>
      </c>
      <c r="T792" s="16">
        <v>44901</v>
      </c>
      <c r="U792" s="17"/>
    </row>
    <row r="793" spans="1:21" ht="15.75" x14ac:dyDescent="0.25">
      <c r="A793" s="4" t="s">
        <v>344</v>
      </c>
      <c r="B793" s="5" t="s">
        <v>344</v>
      </c>
      <c r="C793" s="5" t="s">
        <v>848</v>
      </c>
      <c r="D793" s="6">
        <v>769.5</v>
      </c>
      <c r="E793" s="6">
        <v>769.5</v>
      </c>
      <c r="F793" s="13">
        <v>168.1</v>
      </c>
      <c r="G793" s="13">
        <v>704.51</v>
      </c>
      <c r="H793" s="13" t="s">
        <v>24</v>
      </c>
      <c r="I793" s="13">
        <v>912.6</v>
      </c>
      <c r="J793" s="13"/>
      <c r="K793" s="7">
        <v>2308.5</v>
      </c>
      <c r="L793" s="7"/>
      <c r="M793" s="7"/>
      <c r="N793" s="7"/>
      <c r="O793" s="7"/>
      <c r="P793" s="7"/>
      <c r="Q793" s="7">
        <v>3</v>
      </c>
      <c r="R793" s="7">
        <v>3</v>
      </c>
      <c r="S793" s="8">
        <v>0</v>
      </c>
      <c r="T793" s="9">
        <v>44854</v>
      </c>
      <c r="U793" s="10"/>
    </row>
    <row r="794" spans="1:21" ht="15.75" x14ac:dyDescent="0.25">
      <c r="A794" s="4" t="s">
        <v>344</v>
      </c>
      <c r="B794" s="5" t="s">
        <v>344</v>
      </c>
      <c r="C794" s="5" t="s">
        <v>1692</v>
      </c>
      <c r="D794" s="6">
        <v>489.1</v>
      </c>
      <c r="E794" s="6">
        <v>734.7</v>
      </c>
      <c r="F794" s="13">
        <v>168.1</v>
      </c>
      <c r="G794" s="13">
        <v>704.51</v>
      </c>
      <c r="H794" s="13" t="s">
        <v>24</v>
      </c>
      <c r="I794" s="13">
        <v>912.6</v>
      </c>
      <c r="J794" s="13"/>
      <c r="K794" s="7">
        <v>2204.1</v>
      </c>
      <c r="L794" s="7"/>
      <c r="M794" s="7"/>
      <c r="N794" s="7">
        <v>1</v>
      </c>
      <c r="O794" s="7">
        <v>1</v>
      </c>
      <c r="P794" s="7">
        <v>1</v>
      </c>
      <c r="Q794" s="7">
        <v>3</v>
      </c>
      <c r="R794" s="7">
        <v>3</v>
      </c>
      <c r="S794" s="8">
        <v>0</v>
      </c>
      <c r="T794" s="9">
        <v>45313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849</v>
      </c>
      <c r="D795" s="13">
        <v>7667.4</v>
      </c>
      <c r="E795" s="13">
        <v>7719</v>
      </c>
      <c r="F795" s="13">
        <v>1280</v>
      </c>
      <c r="G795" s="13">
        <v>1280</v>
      </c>
      <c r="H795" s="13" t="s">
        <v>27</v>
      </c>
      <c r="I795" s="13">
        <v>5679</v>
      </c>
      <c r="J795" s="13">
        <v>5679</v>
      </c>
      <c r="K795" s="14">
        <v>23157</v>
      </c>
      <c r="L795" s="14"/>
      <c r="M795" s="14"/>
      <c r="N795" s="14"/>
      <c r="O795" s="14"/>
      <c r="P795" s="14"/>
      <c r="Q795" s="14">
        <v>9</v>
      </c>
      <c r="R795" s="14">
        <v>3</v>
      </c>
      <c r="S795" s="15">
        <v>4</v>
      </c>
      <c r="T795" s="16">
        <v>44872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850</v>
      </c>
      <c r="D796" s="6">
        <v>1893</v>
      </c>
      <c r="E796" s="6">
        <v>1912.7</v>
      </c>
      <c r="F796" s="13">
        <v>321</v>
      </c>
      <c r="G796" s="13">
        <v>321</v>
      </c>
      <c r="H796" s="13" t="s">
        <v>27</v>
      </c>
      <c r="I796" s="13">
        <v>1402</v>
      </c>
      <c r="J796" s="13">
        <v>1402</v>
      </c>
      <c r="K796" s="7">
        <v>5738.1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1</v>
      </c>
      <c r="T796" s="9">
        <v>44874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851</v>
      </c>
      <c r="D797" s="13">
        <v>1893</v>
      </c>
      <c r="E797" s="13">
        <v>1910.7</v>
      </c>
      <c r="F797" s="13">
        <v>321</v>
      </c>
      <c r="G797" s="13">
        <v>321</v>
      </c>
      <c r="H797" s="13" t="s">
        <v>27</v>
      </c>
      <c r="I797" s="13">
        <v>1402</v>
      </c>
      <c r="J797" s="13">
        <v>1402</v>
      </c>
      <c r="K797" s="14">
        <v>5732.1</v>
      </c>
      <c r="L797" s="14"/>
      <c r="M797" s="14"/>
      <c r="N797" s="14"/>
      <c r="O797" s="14"/>
      <c r="P797" s="14"/>
      <c r="Q797" s="14">
        <v>9</v>
      </c>
      <c r="R797" s="14">
        <v>3</v>
      </c>
      <c r="S797" s="15">
        <v>1</v>
      </c>
      <c r="T797" s="16">
        <v>44874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852</v>
      </c>
      <c r="D798" s="6">
        <v>1893.6</v>
      </c>
      <c r="E798" s="6">
        <v>1911.2</v>
      </c>
      <c r="F798" s="13">
        <v>320</v>
      </c>
      <c r="G798" s="13">
        <v>321</v>
      </c>
      <c r="H798" s="13" t="s">
        <v>27</v>
      </c>
      <c r="I798" s="13">
        <v>1402</v>
      </c>
      <c r="J798" s="13">
        <v>1402</v>
      </c>
      <c r="K798" s="7">
        <v>5733.6</v>
      </c>
      <c r="L798" s="7"/>
      <c r="M798" s="7"/>
      <c r="N798" s="7"/>
      <c r="O798" s="7"/>
      <c r="P798" s="7"/>
      <c r="Q798" s="7">
        <v>9</v>
      </c>
      <c r="R798" s="7">
        <v>3</v>
      </c>
      <c r="S798" s="8">
        <v>1</v>
      </c>
      <c r="T798" s="9">
        <v>44874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853</v>
      </c>
      <c r="D799" s="13">
        <v>9759.2999999999993</v>
      </c>
      <c r="E799" s="13">
        <v>9814.7999999999993</v>
      </c>
      <c r="F799" s="13">
        <v>1600</v>
      </c>
      <c r="G799" s="13">
        <v>1600</v>
      </c>
      <c r="H799" s="13" t="s">
        <v>27</v>
      </c>
      <c r="I799" s="13">
        <v>7229</v>
      </c>
      <c r="J799" s="13">
        <v>7229</v>
      </c>
      <c r="K799" s="14">
        <v>29444.399999999998</v>
      </c>
      <c r="L799" s="14"/>
      <c r="M799" s="14"/>
      <c r="N799" s="14"/>
      <c r="O799" s="14"/>
      <c r="P799" s="14"/>
      <c r="Q799" s="14">
        <v>9</v>
      </c>
      <c r="R799" s="14">
        <v>3</v>
      </c>
      <c r="S799" s="15">
        <v>5</v>
      </c>
      <c r="T799" s="16">
        <v>44875</v>
      </c>
      <c r="U799" s="17"/>
    </row>
    <row r="800" spans="1:21" ht="15.75" x14ac:dyDescent="0.25">
      <c r="A800" s="4" t="s">
        <v>344</v>
      </c>
      <c r="B800" s="5" t="s">
        <v>344</v>
      </c>
      <c r="C800" s="5" t="s">
        <v>854</v>
      </c>
      <c r="D800" s="6">
        <v>978.9</v>
      </c>
      <c r="E800" s="6">
        <v>1549.4</v>
      </c>
      <c r="F800" s="13">
        <v>489</v>
      </c>
      <c r="G800" s="13">
        <v>951</v>
      </c>
      <c r="H800" s="13" t="s">
        <v>24</v>
      </c>
      <c r="I800" s="13">
        <v>1040</v>
      </c>
      <c r="J800" s="13">
        <v>1040</v>
      </c>
      <c r="K800" s="7">
        <v>4648.2000000000007</v>
      </c>
      <c r="L800" s="7"/>
      <c r="M800" s="7"/>
      <c r="N800" s="7"/>
      <c r="O800" s="7">
        <v>1</v>
      </c>
      <c r="P800" s="7"/>
      <c r="Q800" s="7">
        <v>2</v>
      </c>
      <c r="R800" s="7">
        <v>3</v>
      </c>
      <c r="S800" s="8">
        <v>0</v>
      </c>
      <c r="T800" s="9">
        <v>44848</v>
      </c>
      <c r="U800" s="10"/>
    </row>
    <row r="801" spans="1:21" ht="15.75" x14ac:dyDescent="0.25">
      <c r="A801" s="11" t="s">
        <v>344</v>
      </c>
      <c r="B801" s="12" t="s">
        <v>344</v>
      </c>
      <c r="C801" s="12" t="s">
        <v>855</v>
      </c>
      <c r="D801" s="13">
        <v>2565.4</v>
      </c>
      <c r="E801" s="13">
        <v>2760.4</v>
      </c>
      <c r="F801" s="13"/>
      <c r="G801" s="13">
        <v>1000</v>
      </c>
      <c r="H801" s="13" t="s">
        <v>27</v>
      </c>
      <c r="I801" s="13">
        <v>1913.3</v>
      </c>
      <c r="J801" s="13"/>
      <c r="K801" s="14">
        <v>8281.2000000000007</v>
      </c>
      <c r="L801" s="14"/>
      <c r="M801" s="14"/>
      <c r="N801" s="14">
        <v>1</v>
      </c>
      <c r="O801" s="14">
        <v>1</v>
      </c>
      <c r="P801" s="14">
        <v>1</v>
      </c>
      <c r="Q801" s="14">
        <v>4</v>
      </c>
      <c r="R801" s="14">
        <v>3</v>
      </c>
      <c r="S801" s="15">
        <v>0</v>
      </c>
      <c r="T801" s="16">
        <v>44876</v>
      </c>
      <c r="U801" s="17"/>
    </row>
    <row r="802" spans="1:21" ht="15.75" x14ac:dyDescent="0.25">
      <c r="A802" s="4" t="s">
        <v>344</v>
      </c>
      <c r="B802" s="5" t="s">
        <v>344</v>
      </c>
      <c r="C802" s="5" t="s">
        <v>856</v>
      </c>
      <c r="D802" s="6">
        <v>754.1</v>
      </c>
      <c r="E802" s="6">
        <v>822.5</v>
      </c>
      <c r="F802" s="13">
        <v>242.7</v>
      </c>
      <c r="G802" s="13">
        <v>505.1</v>
      </c>
      <c r="H802" s="13" t="s">
        <v>24</v>
      </c>
      <c r="I802" s="13">
        <v>716.6</v>
      </c>
      <c r="J802" s="13"/>
      <c r="K802" s="7">
        <v>2467.5</v>
      </c>
      <c r="L802" s="7"/>
      <c r="M802" s="7"/>
      <c r="N802" s="7"/>
      <c r="O802" s="7"/>
      <c r="P802" s="7"/>
      <c r="Q802" s="7">
        <v>3</v>
      </c>
      <c r="R802" s="7">
        <v>3</v>
      </c>
      <c r="S802" s="8">
        <v>0</v>
      </c>
      <c r="T802" s="9">
        <v>44876</v>
      </c>
      <c r="U802" s="10"/>
    </row>
    <row r="803" spans="1:21" ht="15.75" x14ac:dyDescent="0.25">
      <c r="A803" s="11" t="s">
        <v>344</v>
      </c>
      <c r="B803" s="12" t="s">
        <v>344</v>
      </c>
      <c r="C803" s="12" t="s">
        <v>857</v>
      </c>
      <c r="D803" s="13">
        <v>3818.4</v>
      </c>
      <c r="E803" s="13">
        <v>3818.4</v>
      </c>
      <c r="F803" s="13"/>
      <c r="G803" s="13">
        <v>593.59</v>
      </c>
      <c r="H803" s="13" t="s">
        <v>27</v>
      </c>
      <c r="I803" s="13">
        <v>3414</v>
      </c>
      <c r="J803" s="13">
        <v>3414</v>
      </c>
      <c r="K803" s="14">
        <v>11455.2</v>
      </c>
      <c r="L803" s="14"/>
      <c r="M803" s="14"/>
      <c r="N803" s="14"/>
      <c r="O803" s="14"/>
      <c r="P803" s="14"/>
      <c r="Q803" s="14">
        <v>12</v>
      </c>
      <c r="R803" s="14">
        <v>3</v>
      </c>
      <c r="S803" s="15">
        <v>2</v>
      </c>
      <c r="T803" s="16">
        <v>45233</v>
      </c>
      <c r="U803" s="17"/>
    </row>
    <row r="804" spans="1:21" ht="15.75" x14ac:dyDescent="0.25">
      <c r="A804" s="4" t="s">
        <v>344</v>
      </c>
      <c r="B804" s="5" t="s">
        <v>344</v>
      </c>
      <c r="C804" s="5" t="s">
        <v>858</v>
      </c>
      <c r="D804" s="6">
        <v>8130.4000000000005</v>
      </c>
      <c r="E804" s="6">
        <v>9235.2000000000007</v>
      </c>
      <c r="F804" s="13">
        <v>1200</v>
      </c>
      <c r="G804" s="13">
        <v>1300</v>
      </c>
      <c r="H804" s="13" t="s">
        <v>27</v>
      </c>
      <c r="I804" s="13">
        <v>6193</v>
      </c>
      <c r="J804" s="13"/>
      <c r="K804" s="7">
        <v>27705.600000000002</v>
      </c>
      <c r="L804" s="7">
        <v>2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4</v>
      </c>
      <c r="T804" s="9">
        <v>44858</v>
      </c>
      <c r="U804" s="10"/>
    </row>
    <row r="805" spans="1:21" ht="15.75" x14ac:dyDescent="0.25">
      <c r="A805" s="11" t="s">
        <v>344</v>
      </c>
      <c r="B805" s="12" t="s">
        <v>344</v>
      </c>
      <c r="C805" s="12" t="s">
        <v>859</v>
      </c>
      <c r="D805" s="13">
        <v>2072.6</v>
      </c>
      <c r="E805" s="13">
        <v>2194.3000000000002</v>
      </c>
      <c r="F805" s="13">
        <v>600</v>
      </c>
      <c r="G805" s="13">
        <v>640</v>
      </c>
      <c r="H805" s="13" t="s">
        <v>27</v>
      </c>
      <c r="I805" s="13">
        <v>1755</v>
      </c>
      <c r="J805" s="13">
        <v>1755</v>
      </c>
      <c r="K805" s="14">
        <v>6582.9000000000005</v>
      </c>
      <c r="L805" s="14"/>
      <c r="M805" s="14"/>
      <c r="N805" s="14"/>
      <c r="O805" s="14"/>
      <c r="P805" s="14"/>
      <c r="Q805" s="14">
        <v>5</v>
      </c>
      <c r="R805" s="14">
        <v>3</v>
      </c>
      <c r="S805" s="15">
        <v>0</v>
      </c>
      <c r="T805" s="16">
        <v>44866</v>
      </c>
      <c r="U805" s="17"/>
    </row>
    <row r="806" spans="1:21" ht="15.75" x14ac:dyDescent="0.25">
      <c r="A806" s="4" t="s">
        <v>344</v>
      </c>
      <c r="B806" s="5" t="s">
        <v>344</v>
      </c>
      <c r="C806" s="5" t="s">
        <v>860</v>
      </c>
      <c r="D806" s="6">
        <v>2113.1999999999998</v>
      </c>
      <c r="E806" s="6">
        <v>2141.6999999999998</v>
      </c>
      <c r="F806" s="13">
        <v>600</v>
      </c>
      <c r="G806" s="13">
        <v>640</v>
      </c>
      <c r="H806" s="13" t="s">
        <v>27</v>
      </c>
      <c r="I806" s="13">
        <v>1755</v>
      </c>
      <c r="J806" s="13">
        <v>1755</v>
      </c>
      <c r="K806" s="7">
        <v>6425.0999999999995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44866</v>
      </c>
      <c r="U806" s="10"/>
    </row>
    <row r="807" spans="1:21" ht="15.75" x14ac:dyDescent="0.25">
      <c r="A807" s="11" t="s">
        <v>344</v>
      </c>
      <c r="B807" s="12" t="s">
        <v>344</v>
      </c>
      <c r="C807" s="12" t="s">
        <v>861</v>
      </c>
      <c r="D807" s="13">
        <v>9608.6</v>
      </c>
      <c r="E807" s="13">
        <v>9655.2000000000007</v>
      </c>
      <c r="F807" s="13">
        <v>1400</v>
      </c>
      <c r="G807" s="13">
        <v>1520</v>
      </c>
      <c r="H807" s="13" t="s">
        <v>27</v>
      </c>
      <c r="I807" s="13">
        <v>7788</v>
      </c>
      <c r="J807" s="13"/>
      <c r="K807" s="14">
        <v>28965.600000000002</v>
      </c>
      <c r="L807" s="14">
        <v>3</v>
      </c>
      <c r="M807" s="14"/>
      <c r="N807" s="14">
        <v>1</v>
      </c>
      <c r="O807" s="14">
        <v>1</v>
      </c>
      <c r="P807" s="14">
        <v>1</v>
      </c>
      <c r="Q807" s="14">
        <v>9</v>
      </c>
      <c r="R807" s="14">
        <v>3</v>
      </c>
      <c r="S807" s="15">
        <v>5</v>
      </c>
      <c r="T807" s="16">
        <v>44866</v>
      </c>
      <c r="U807" s="17"/>
    </row>
    <row r="808" spans="1:21" ht="15.75" x14ac:dyDescent="0.25">
      <c r="A808" s="4" t="s">
        <v>344</v>
      </c>
      <c r="B808" s="5" t="s">
        <v>344</v>
      </c>
      <c r="C808" s="5" t="s">
        <v>862</v>
      </c>
      <c r="D808" s="6">
        <v>10775.9</v>
      </c>
      <c r="E808" s="6">
        <v>10826.1</v>
      </c>
      <c r="F808" s="13">
        <v>1900</v>
      </c>
      <c r="G808" s="13">
        <v>2000</v>
      </c>
      <c r="H808" s="13" t="s">
        <v>27</v>
      </c>
      <c r="I808" s="13">
        <v>7600</v>
      </c>
      <c r="J808" s="13"/>
      <c r="K808" s="7">
        <v>32478.300000000003</v>
      </c>
      <c r="L808" s="7">
        <v>3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44866</v>
      </c>
      <c r="U808" s="10"/>
    </row>
    <row r="809" spans="1:21" ht="15.75" x14ac:dyDescent="0.25">
      <c r="A809" s="11" t="s">
        <v>344</v>
      </c>
      <c r="B809" s="12" t="s">
        <v>344</v>
      </c>
      <c r="C809" s="12" t="s">
        <v>863</v>
      </c>
      <c r="D809" s="13">
        <v>2872.4</v>
      </c>
      <c r="E809" s="13">
        <v>3177.9</v>
      </c>
      <c r="F809" s="13">
        <v>750</v>
      </c>
      <c r="G809" s="13">
        <v>800</v>
      </c>
      <c r="H809" s="13" t="s">
        <v>27</v>
      </c>
      <c r="I809" s="13">
        <v>2130</v>
      </c>
      <c r="J809" s="13"/>
      <c r="K809" s="14">
        <v>9533.7000000000007</v>
      </c>
      <c r="L809" s="14"/>
      <c r="M809" s="14"/>
      <c r="N809" s="14"/>
      <c r="O809" s="14"/>
      <c r="P809" s="14"/>
      <c r="Q809" s="14">
        <v>5</v>
      </c>
      <c r="R809" s="14">
        <v>3</v>
      </c>
      <c r="S809" s="15">
        <v>0</v>
      </c>
      <c r="T809" s="16">
        <v>44866</v>
      </c>
      <c r="U809" s="17"/>
    </row>
    <row r="810" spans="1:21" ht="15.75" x14ac:dyDescent="0.25">
      <c r="A810" s="4" t="s">
        <v>344</v>
      </c>
      <c r="B810" s="5" t="s">
        <v>344</v>
      </c>
      <c r="C810" s="5" t="s">
        <v>864</v>
      </c>
      <c r="D810" s="6">
        <v>292.3</v>
      </c>
      <c r="E810" s="6">
        <v>543</v>
      </c>
      <c r="F810" s="13"/>
      <c r="G810" s="13">
        <v>220</v>
      </c>
      <c r="H810" s="13" t="s">
        <v>27</v>
      </c>
      <c r="I810" s="13">
        <v>552</v>
      </c>
      <c r="J810" s="13">
        <v>552</v>
      </c>
      <c r="K810" s="7">
        <v>1629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44866</v>
      </c>
      <c r="U810" s="10"/>
    </row>
    <row r="811" spans="1:21" ht="15.75" x14ac:dyDescent="0.25">
      <c r="A811" s="11" t="s">
        <v>344</v>
      </c>
      <c r="B811" s="12" t="s">
        <v>344</v>
      </c>
      <c r="C811" s="12" t="s">
        <v>865</v>
      </c>
      <c r="D811" s="13">
        <v>6749.9</v>
      </c>
      <c r="E811" s="13">
        <v>7452.3</v>
      </c>
      <c r="F811" s="13">
        <v>1000</v>
      </c>
      <c r="G811" s="13">
        <v>1100</v>
      </c>
      <c r="H811" s="13" t="s">
        <v>27</v>
      </c>
      <c r="I811" s="13">
        <v>4592</v>
      </c>
      <c r="J811" s="13"/>
      <c r="K811" s="14">
        <v>22356.9</v>
      </c>
      <c r="L811" s="14"/>
      <c r="M811" s="14"/>
      <c r="N811" s="14"/>
      <c r="O811" s="14"/>
      <c r="P811" s="14"/>
      <c r="Q811" s="14">
        <v>9</v>
      </c>
      <c r="R811" s="14">
        <v>3</v>
      </c>
      <c r="S811" s="15">
        <v>3</v>
      </c>
      <c r="T811" s="16">
        <v>44938</v>
      </c>
      <c r="U811" s="17"/>
    </row>
    <row r="812" spans="1:21" ht="15.75" x14ac:dyDescent="0.25">
      <c r="A812" s="4" t="s">
        <v>344</v>
      </c>
      <c r="B812" s="5" t="s">
        <v>344</v>
      </c>
      <c r="C812" s="5" t="s">
        <v>866</v>
      </c>
      <c r="D812" s="6">
        <v>15810</v>
      </c>
      <c r="E812" s="6">
        <v>17602.2</v>
      </c>
      <c r="F812" s="13">
        <v>2330</v>
      </c>
      <c r="G812" s="13">
        <v>2500</v>
      </c>
      <c r="H812" s="13" t="s">
        <v>27</v>
      </c>
      <c r="I812" s="13">
        <v>12048</v>
      </c>
      <c r="J812" s="13"/>
      <c r="K812" s="7">
        <v>52806.600000000006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7</v>
      </c>
      <c r="T812" s="9">
        <v>44938</v>
      </c>
      <c r="U812" s="10"/>
    </row>
    <row r="813" spans="1:21" ht="15.75" x14ac:dyDescent="0.25">
      <c r="A813" s="11" t="s">
        <v>344</v>
      </c>
      <c r="B813" s="12" t="s">
        <v>344</v>
      </c>
      <c r="C813" s="12" t="s">
        <v>867</v>
      </c>
      <c r="D813" s="13">
        <v>11799.8</v>
      </c>
      <c r="E813" s="13">
        <v>11854.7</v>
      </c>
      <c r="F813" s="13">
        <v>1500</v>
      </c>
      <c r="G813" s="13">
        <v>1600</v>
      </c>
      <c r="H813" s="13" t="s">
        <v>27</v>
      </c>
      <c r="I813" s="13">
        <v>8605.5</v>
      </c>
      <c r="J813" s="13"/>
      <c r="K813" s="14">
        <v>35564.100000000006</v>
      </c>
      <c r="L813" s="14">
        <v>3</v>
      </c>
      <c r="M813" s="14"/>
      <c r="N813" s="14">
        <v>1</v>
      </c>
      <c r="O813" s="14">
        <v>1</v>
      </c>
      <c r="P813" s="14">
        <v>1</v>
      </c>
      <c r="Q813" s="14">
        <v>10</v>
      </c>
      <c r="R813" s="14">
        <v>3</v>
      </c>
      <c r="S813" s="15">
        <v>5</v>
      </c>
      <c r="T813" s="16">
        <v>44866</v>
      </c>
      <c r="U813" s="17"/>
    </row>
    <row r="814" spans="1:21" ht="15.75" x14ac:dyDescent="0.25">
      <c r="A814" s="4" t="s">
        <v>344</v>
      </c>
      <c r="B814" s="5" t="s">
        <v>344</v>
      </c>
      <c r="C814" s="5" t="s">
        <v>868</v>
      </c>
      <c r="D814" s="6">
        <v>6078.8</v>
      </c>
      <c r="E814" s="6">
        <v>6774.6</v>
      </c>
      <c r="F814" s="13">
        <v>900</v>
      </c>
      <c r="G814" s="13">
        <v>1000</v>
      </c>
      <c r="H814" s="13" t="s">
        <v>27</v>
      </c>
      <c r="I814" s="13">
        <v>4333</v>
      </c>
      <c r="J814" s="13"/>
      <c r="K814" s="7">
        <v>20323.800000000003</v>
      </c>
      <c r="L814" s="7"/>
      <c r="M814" s="7"/>
      <c r="N814" s="7"/>
      <c r="O814" s="7"/>
      <c r="P814" s="7"/>
      <c r="Q814" s="7">
        <v>9</v>
      </c>
      <c r="R814" s="7">
        <v>3</v>
      </c>
      <c r="S814" s="8">
        <v>3</v>
      </c>
      <c r="T814" s="9">
        <v>44866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869</v>
      </c>
      <c r="D815" s="13">
        <v>4012.1</v>
      </c>
      <c r="E815" s="13">
        <v>4168.8</v>
      </c>
      <c r="F815" s="13">
        <v>600</v>
      </c>
      <c r="G815" s="13">
        <v>650</v>
      </c>
      <c r="H815" s="13" t="s">
        <v>27</v>
      </c>
      <c r="I815" s="13">
        <v>2838.5</v>
      </c>
      <c r="J815" s="13"/>
      <c r="K815" s="14">
        <v>12506.400000000001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1</v>
      </c>
      <c r="T815" s="16">
        <v>44866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870</v>
      </c>
      <c r="D816" s="6">
        <v>6213.2</v>
      </c>
      <c r="E816" s="6">
        <v>8186.6</v>
      </c>
      <c r="F816" s="13">
        <v>675.5</v>
      </c>
      <c r="G816" s="13">
        <v>675.5</v>
      </c>
      <c r="H816" s="13" t="s">
        <v>27</v>
      </c>
      <c r="I816" s="13">
        <v>5980</v>
      </c>
      <c r="J816" s="13">
        <v>5980</v>
      </c>
      <c r="K816" s="7">
        <v>24559.800000000003</v>
      </c>
      <c r="L816" s="7"/>
      <c r="M816" s="7"/>
      <c r="N816" s="7"/>
      <c r="O816" s="7"/>
      <c r="P816" s="7"/>
      <c r="Q816" s="7">
        <v>17</v>
      </c>
      <c r="R816" s="7">
        <v>3</v>
      </c>
      <c r="S816" s="8">
        <v>2</v>
      </c>
      <c r="T816" s="9">
        <v>44956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871</v>
      </c>
      <c r="D817" s="13">
        <v>384.7</v>
      </c>
      <c r="E817" s="13">
        <v>428</v>
      </c>
      <c r="F817" s="13"/>
      <c r="G817" s="13">
        <v>402.59</v>
      </c>
      <c r="H817" s="13" t="s">
        <v>24</v>
      </c>
      <c r="I817" s="13">
        <v>453.87</v>
      </c>
      <c r="J817" s="13">
        <v>453.87</v>
      </c>
      <c r="K817" s="14">
        <v>1284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872</v>
      </c>
      <c r="D818" s="6">
        <v>2278.6999999999998</v>
      </c>
      <c r="E818" s="6">
        <v>2484.8000000000002</v>
      </c>
      <c r="F818" s="13">
        <v>589.4</v>
      </c>
      <c r="G818" s="13">
        <v>611.96</v>
      </c>
      <c r="H818" s="13" t="s">
        <v>27</v>
      </c>
      <c r="I818" s="13">
        <v>1644.55</v>
      </c>
      <c r="J818" s="13">
        <v>1644.55</v>
      </c>
      <c r="K818" s="7">
        <v>7454.4000000000005</v>
      </c>
      <c r="L818" s="7"/>
      <c r="M818" s="7"/>
      <c r="N818" s="7"/>
      <c r="O818" s="7"/>
      <c r="P818" s="7"/>
      <c r="Q818" s="7">
        <v>5</v>
      </c>
      <c r="R818" s="7">
        <v>3</v>
      </c>
      <c r="S818" s="8">
        <v>0</v>
      </c>
      <c r="T818" s="9">
        <v>44859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873</v>
      </c>
      <c r="D819" s="13">
        <v>674.19999999999993</v>
      </c>
      <c r="E819" s="13">
        <v>752.2</v>
      </c>
      <c r="F819" s="13"/>
      <c r="G819" s="13">
        <v>711.15</v>
      </c>
      <c r="H819" s="13" t="s">
        <v>24</v>
      </c>
      <c r="I819" s="13">
        <v>954.18</v>
      </c>
      <c r="J819" s="13"/>
      <c r="K819" s="14">
        <v>2256.6000000000004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44859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874</v>
      </c>
      <c r="D820" s="6">
        <v>1161.5999999999999</v>
      </c>
      <c r="E820" s="6">
        <v>1222.3</v>
      </c>
      <c r="F820" s="13">
        <v>812.5</v>
      </c>
      <c r="G820" s="13">
        <v>1204.2</v>
      </c>
      <c r="H820" s="13" t="s">
        <v>24</v>
      </c>
      <c r="I820" s="13">
        <v>903.64</v>
      </c>
      <c r="J820" s="13">
        <v>903.64</v>
      </c>
      <c r="K820" s="7">
        <v>3666.8999999999996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44854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875</v>
      </c>
      <c r="D821" s="13">
        <v>608.20000000000005</v>
      </c>
      <c r="E821" s="13">
        <v>672.5</v>
      </c>
      <c r="F821" s="13"/>
      <c r="G821" s="13">
        <v>591.89</v>
      </c>
      <c r="H821" s="13" t="s">
        <v>24</v>
      </c>
      <c r="I821" s="13">
        <v>739.76</v>
      </c>
      <c r="J821" s="13">
        <v>739.76</v>
      </c>
      <c r="K821" s="14">
        <v>2017.5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44854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876</v>
      </c>
      <c r="D822" s="6">
        <v>915.2</v>
      </c>
      <c r="E822" s="6">
        <v>996.2</v>
      </c>
      <c r="F822" s="13"/>
      <c r="G822" s="13">
        <v>880.96</v>
      </c>
      <c r="H822" s="13" t="s">
        <v>24</v>
      </c>
      <c r="I822" s="13">
        <v>687.78</v>
      </c>
      <c r="J822" s="13"/>
      <c r="K822" s="7">
        <v>2988.6000000000004</v>
      </c>
      <c r="L822" s="7">
        <v>1</v>
      </c>
      <c r="M822" s="7"/>
      <c r="N822" s="7">
        <v>1</v>
      </c>
      <c r="O822" s="7">
        <v>1</v>
      </c>
      <c r="P822" s="7"/>
      <c r="Q822" s="7">
        <v>2</v>
      </c>
      <c r="R822" s="7">
        <v>3</v>
      </c>
      <c r="S822" s="8">
        <v>0</v>
      </c>
      <c r="T822" s="9">
        <v>44859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877</v>
      </c>
      <c r="D823" s="13">
        <v>3586.5</v>
      </c>
      <c r="E823" s="13">
        <v>4019.3</v>
      </c>
      <c r="F823" s="13">
        <v>187.4</v>
      </c>
      <c r="G823" s="13">
        <v>1131.97</v>
      </c>
      <c r="H823" s="13" t="s">
        <v>27</v>
      </c>
      <c r="I823" s="13">
        <v>2379.2399999999998</v>
      </c>
      <c r="J823" s="13">
        <v>2379.2399999999998</v>
      </c>
      <c r="K823" s="14">
        <v>12057.900000000001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878</v>
      </c>
      <c r="D824" s="6">
        <v>2807.5</v>
      </c>
      <c r="E824" s="6">
        <v>3160.9</v>
      </c>
      <c r="F824" s="13">
        <v>321.5</v>
      </c>
      <c r="G824" s="13">
        <v>822.05</v>
      </c>
      <c r="H824" s="13" t="s">
        <v>27</v>
      </c>
      <c r="I824" s="13">
        <v>2144.12</v>
      </c>
      <c r="J824" s="13">
        <v>2144.12</v>
      </c>
      <c r="K824" s="7">
        <v>9482.7000000000007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879</v>
      </c>
      <c r="D825" s="13">
        <v>2795.3</v>
      </c>
      <c r="E825" s="13">
        <v>3052.7</v>
      </c>
      <c r="F825" s="13">
        <v>734.4</v>
      </c>
      <c r="G825" s="13">
        <v>825.01</v>
      </c>
      <c r="H825" s="13" t="s">
        <v>27</v>
      </c>
      <c r="I825" s="13">
        <v>2108.92</v>
      </c>
      <c r="J825" s="13">
        <v>2108.92</v>
      </c>
      <c r="K825" s="14">
        <v>9158.0999999999985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44854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880</v>
      </c>
      <c r="D826" s="6">
        <v>676.4</v>
      </c>
      <c r="E826" s="6">
        <v>739.9</v>
      </c>
      <c r="F826" s="13"/>
      <c r="G826" s="13">
        <v>653.14</v>
      </c>
      <c r="H826" s="13" t="s">
        <v>24</v>
      </c>
      <c r="I826" s="13">
        <v>698.27</v>
      </c>
      <c r="J826" s="13"/>
      <c r="K826" s="7">
        <v>2219.6999999999998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44859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881</v>
      </c>
      <c r="D827" s="13">
        <v>4152.3</v>
      </c>
      <c r="E827" s="13">
        <v>4572</v>
      </c>
      <c r="F827" s="13">
        <v>1218.9000000000001</v>
      </c>
      <c r="G827" s="13">
        <v>1413.32</v>
      </c>
      <c r="H827" s="13" t="s">
        <v>27</v>
      </c>
      <c r="I827" s="13">
        <v>3327.04</v>
      </c>
      <c r="J827" s="13">
        <v>3327.04</v>
      </c>
      <c r="K827" s="14">
        <v>13716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44859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882</v>
      </c>
      <c r="D828" s="6">
        <v>3153.4</v>
      </c>
      <c r="E828" s="6">
        <v>3153.4</v>
      </c>
      <c r="F828" s="13">
        <v>480.5</v>
      </c>
      <c r="G828" s="13">
        <v>531.02</v>
      </c>
      <c r="H828" s="13" t="s">
        <v>27</v>
      </c>
      <c r="I828" s="13">
        <v>2698.9</v>
      </c>
      <c r="J828" s="13">
        <v>2698.9</v>
      </c>
      <c r="K828" s="7">
        <v>9460.2000000000007</v>
      </c>
      <c r="L828" s="7"/>
      <c r="M828" s="7"/>
      <c r="N828" s="7"/>
      <c r="O828" s="7"/>
      <c r="P828" s="7"/>
      <c r="Q828" s="7">
        <v>9</v>
      </c>
      <c r="R828" s="7">
        <v>3</v>
      </c>
      <c r="S828" s="8">
        <v>1</v>
      </c>
      <c r="T828" s="9">
        <v>44879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883</v>
      </c>
      <c r="D829" s="13">
        <v>3473.9</v>
      </c>
      <c r="E829" s="13">
        <v>3473.9</v>
      </c>
      <c r="F829" s="13">
        <v>500</v>
      </c>
      <c r="G829" s="13">
        <v>493.6</v>
      </c>
      <c r="H829" s="13" t="s">
        <v>27</v>
      </c>
      <c r="I829" s="13">
        <v>3812</v>
      </c>
      <c r="J829" s="13">
        <v>3812</v>
      </c>
      <c r="K829" s="14">
        <v>10421.700000000001</v>
      </c>
      <c r="L829" s="14">
        <v>1</v>
      </c>
      <c r="M829" s="14"/>
      <c r="N829" s="14">
        <v>1</v>
      </c>
      <c r="O829" s="14">
        <v>1</v>
      </c>
      <c r="P829" s="14">
        <v>1</v>
      </c>
      <c r="Q829" s="14">
        <v>12</v>
      </c>
      <c r="R829" s="14">
        <v>3</v>
      </c>
      <c r="S829" s="15">
        <v>2</v>
      </c>
      <c r="T829" s="16">
        <v>44866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884</v>
      </c>
      <c r="D830" s="6">
        <v>2539</v>
      </c>
      <c r="E830" s="6">
        <v>2735.1</v>
      </c>
      <c r="F830" s="13">
        <v>644.20000000000005</v>
      </c>
      <c r="G830" s="13">
        <v>1000</v>
      </c>
      <c r="H830" s="13" t="s">
        <v>27</v>
      </c>
      <c r="I830" s="13">
        <v>2002.6</v>
      </c>
      <c r="J830" s="13">
        <v>2002.6</v>
      </c>
      <c r="K830" s="7">
        <v>8205.2999999999993</v>
      </c>
      <c r="L830" s="7"/>
      <c r="M830" s="7"/>
      <c r="N830" s="7"/>
      <c r="O830" s="7"/>
      <c r="P830" s="7"/>
      <c r="Q830" s="7">
        <v>4</v>
      </c>
      <c r="R830" s="7">
        <v>3</v>
      </c>
      <c r="S830" s="8">
        <v>0</v>
      </c>
      <c r="T830" s="9">
        <v>44876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885</v>
      </c>
      <c r="D831" s="13">
        <v>1271.3000000000002</v>
      </c>
      <c r="E831" s="13">
        <v>1271.3</v>
      </c>
      <c r="F831" s="13"/>
      <c r="G831" s="13">
        <v>490.10500000000002</v>
      </c>
      <c r="H831" s="13" t="s">
        <v>27</v>
      </c>
      <c r="I831" s="13">
        <v>1069.152</v>
      </c>
      <c r="J831" s="13">
        <v>1069.152</v>
      </c>
      <c r="K831" s="14">
        <v>3813.8999999999996</v>
      </c>
      <c r="L831" s="14"/>
      <c r="M831" s="14"/>
      <c r="N831" s="14"/>
      <c r="O831" s="14"/>
      <c r="P831" s="14"/>
      <c r="Q831" s="14">
        <v>4</v>
      </c>
      <c r="R831" s="14">
        <v>3</v>
      </c>
      <c r="S831" s="15">
        <v>0</v>
      </c>
      <c r="T831" s="16">
        <v>44952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886</v>
      </c>
      <c r="D832" s="6">
        <v>3453.1</v>
      </c>
      <c r="E832" s="6">
        <v>3453.1</v>
      </c>
      <c r="F832" s="13">
        <v>532</v>
      </c>
      <c r="G832" s="13">
        <v>518.70000000000005</v>
      </c>
      <c r="H832" s="13" t="s">
        <v>27</v>
      </c>
      <c r="I832" s="13">
        <v>3812</v>
      </c>
      <c r="J832" s="13"/>
      <c r="K832" s="7">
        <v>10359.299999999999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12</v>
      </c>
      <c r="R832" s="7">
        <v>3</v>
      </c>
      <c r="S832" s="8">
        <v>2</v>
      </c>
      <c r="T832" s="9">
        <v>44866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887</v>
      </c>
      <c r="D833" s="13">
        <v>180</v>
      </c>
      <c r="E833" s="13">
        <v>326.2</v>
      </c>
      <c r="F833" s="13"/>
      <c r="G833" s="13">
        <v>352.67</v>
      </c>
      <c r="H833" s="13" t="s">
        <v>24</v>
      </c>
      <c r="I833" s="13">
        <v>487</v>
      </c>
      <c r="J833" s="13">
        <v>487</v>
      </c>
      <c r="K833" s="14">
        <v>978.59999999999991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44848</v>
      </c>
      <c r="U833" s="17"/>
    </row>
    <row r="834" spans="1:21" ht="15.75" x14ac:dyDescent="0.25">
      <c r="A834" s="4" t="s">
        <v>344</v>
      </c>
      <c r="B834" s="5" t="s">
        <v>344</v>
      </c>
      <c r="C834" s="5" t="s">
        <v>888</v>
      </c>
      <c r="D834" s="6">
        <v>733.3</v>
      </c>
      <c r="E834" s="6">
        <v>733.3</v>
      </c>
      <c r="F834" s="13"/>
      <c r="G834" s="13">
        <v>852.67</v>
      </c>
      <c r="H834" s="13" t="s">
        <v>24</v>
      </c>
      <c r="I834" s="13">
        <v>312</v>
      </c>
      <c r="J834" s="13">
        <v>312</v>
      </c>
      <c r="K834" s="7">
        <v>2199.8999999999996</v>
      </c>
      <c r="L834" s="7"/>
      <c r="M834" s="7"/>
      <c r="N834" s="7">
        <v>1</v>
      </c>
      <c r="O834" s="7">
        <v>1</v>
      </c>
      <c r="P834" s="7">
        <v>1</v>
      </c>
      <c r="Q834" s="7">
        <v>3</v>
      </c>
      <c r="R834" s="7">
        <v>3</v>
      </c>
      <c r="S834" s="8">
        <v>0</v>
      </c>
      <c r="T834" s="9">
        <v>44852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889</v>
      </c>
      <c r="D835" s="38">
        <v>2652.9</v>
      </c>
      <c r="E835" s="38">
        <v>3032</v>
      </c>
      <c r="F835" s="13">
        <v>627</v>
      </c>
      <c r="G835" s="13">
        <v>921</v>
      </c>
      <c r="H835" s="13" t="s">
        <v>27</v>
      </c>
      <c r="I835" s="13">
        <v>2166</v>
      </c>
      <c r="J835" s="13"/>
      <c r="K835" s="39">
        <v>9096</v>
      </c>
      <c r="L835" s="39">
        <v>1</v>
      </c>
      <c r="M835" s="39"/>
      <c r="N835" s="39">
        <v>1</v>
      </c>
      <c r="O835" s="39">
        <v>1</v>
      </c>
      <c r="P835" s="39">
        <v>1</v>
      </c>
      <c r="Q835" s="39">
        <v>5</v>
      </c>
      <c r="R835" s="39">
        <v>3</v>
      </c>
      <c r="S835" s="40">
        <v>0</v>
      </c>
      <c r="T835" s="41">
        <v>44876</v>
      </c>
      <c r="U835" s="48">
        <v>1</v>
      </c>
    </row>
    <row r="836" spans="1:21" ht="15.75" x14ac:dyDescent="0.25">
      <c r="A836" s="4" t="s">
        <v>344</v>
      </c>
      <c r="B836" s="5" t="s">
        <v>344</v>
      </c>
      <c r="C836" s="5" t="s">
        <v>890</v>
      </c>
      <c r="D836" s="6">
        <v>3144.5</v>
      </c>
      <c r="E836" s="6">
        <v>3145.5</v>
      </c>
      <c r="F836" s="13">
        <v>35.9</v>
      </c>
      <c r="G836" s="13">
        <v>747.7</v>
      </c>
      <c r="H836" s="13" t="s">
        <v>27</v>
      </c>
      <c r="I836" s="13">
        <v>1886.43</v>
      </c>
      <c r="J836" s="13"/>
      <c r="K836" s="7">
        <v>9436.5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5</v>
      </c>
      <c r="R836" s="7">
        <v>3</v>
      </c>
      <c r="S836" s="8">
        <v>0</v>
      </c>
      <c r="T836" s="9">
        <v>44970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891</v>
      </c>
      <c r="D837" s="13">
        <v>1055.4000000000001</v>
      </c>
      <c r="E837" s="13">
        <v>1055.4000000000001</v>
      </c>
      <c r="F837" s="13"/>
      <c r="G837" s="13">
        <v>976.96</v>
      </c>
      <c r="H837" s="13" t="s">
        <v>24</v>
      </c>
      <c r="I837" s="13">
        <v>1000.3</v>
      </c>
      <c r="J837" s="13"/>
      <c r="K837" s="14">
        <v>3166.2000000000003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44881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892</v>
      </c>
      <c r="D838" s="6">
        <v>5142.5</v>
      </c>
      <c r="E838" s="6">
        <v>5207.6000000000004</v>
      </c>
      <c r="F838" s="13">
        <v>1127.8</v>
      </c>
      <c r="G838" s="13">
        <v>1318</v>
      </c>
      <c r="H838" s="13" t="s">
        <v>27</v>
      </c>
      <c r="I838" s="13">
        <v>2587.6999999999998</v>
      </c>
      <c r="J838" s="13"/>
      <c r="K838" s="7">
        <v>15622.800000000001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5</v>
      </c>
      <c r="R838" s="7">
        <v>3</v>
      </c>
      <c r="S838" s="8">
        <v>0</v>
      </c>
      <c r="T838" s="9">
        <v>44970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893</v>
      </c>
      <c r="D839" s="13">
        <v>2918.6000000000004</v>
      </c>
      <c r="E839" s="13">
        <v>2918.6</v>
      </c>
      <c r="F839" s="13"/>
      <c r="G839" s="13">
        <v>1055</v>
      </c>
      <c r="H839" s="13" t="s">
        <v>24</v>
      </c>
      <c r="I839" s="13">
        <v>1718</v>
      </c>
      <c r="J839" s="13"/>
      <c r="K839" s="14">
        <v>8755.7999999999993</v>
      </c>
      <c r="L839" s="14">
        <v>1</v>
      </c>
      <c r="M839" s="14"/>
      <c r="N839" s="14">
        <v>1</v>
      </c>
      <c r="O839" s="14"/>
      <c r="P839" s="14"/>
      <c r="Q839" s="14">
        <v>5</v>
      </c>
      <c r="R839" s="14">
        <v>3</v>
      </c>
      <c r="S839" s="15">
        <v>0</v>
      </c>
      <c r="T839" s="16">
        <v>44866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894</v>
      </c>
      <c r="D840" s="6">
        <v>3750.1</v>
      </c>
      <c r="E840" s="6">
        <v>6070.9</v>
      </c>
      <c r="F840" s="13">
        <v>780.7</v>
      </c>
      <c r="G840" s="13">
        <v>1122.9000000000001</v>
      </c>
      <c r="H840" s="13" t="s">
        <v>27</v>
      </c>
      <c r="I840" s="13">
        <v>4892.8</v>
      </c>
      <c r="J840" s="13">
        <v>4892.8</v>
      </c>
      <c r="K840" s="7">
        <v>18212.699999999997</v>
      </c>
      <c r="L840" s="7">
        <v>1</v>
      </c>
      <c r="M840" s="7"/>
      <c r="N840" s="7">
        <v>1</v>
      </c>
      <c r="O840" s="7"/>
      <c r="P840" s="7"/>
      <c r="Q840" s="7">
        <v>9</v>
      </c>
      <c r="R840" s="7">
        <v>3</v>
      </c>
      <c r="S840" s="8">
        <v>3</v>
      </c>
      <c r="T840" s="9">
        <v>44861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895</v>
      </c>
      <c r="D841" s="13">
        <v>945</v>
      </c>
      <c r="E841" s="13">
        <v>1080.2</v>
      </c>
      <c r="F841" s="13">
        <v>29.4</v>
      </c>
      <c r="G841" s="13">
        <v>600</v>
      </c>
      <c r="H841" s="13" t="s">
        <v>27</v>
      </c>
      <c r="I841" s="13">
        <v>488</v>
      </c>
      <c r="J841" s="13"/>
      <c r="K841" s="14">
        <v>3240.6000000000004</v>
      </c>
      <c r="L841" s="14"/>
      <c r="M841" s="14"/>
      <c r="N841" s="14"/>
      <c r="O841" s="14"/>
      <c r="P841" s="14"/>
      <c r="Q841" s="14">
        <v>4</v>
      </c>
      <c r="R841" s="14">
        <v>3</v>
      </c>
      <c r="S841" s="15">
        <v>0</v>
      </c>
      <c r="T841" s="16">
        <v>44848</v>
      </c>
      <c r="U841" s="17"/>
    </row>
    <row r="842" spans="1:21" ht="15.75" x14ac:dyDescent="0.25">
      <c r="A842" s="4" t="s">
        <v>344</v>
      </c>
      <c r="B842" s="5" t="s">
        <v>344</v>
      </c>
      <c r="C842" s="5" t="s">
        <v>896</v>
      </c>
      <c r="D842" s="6">
        <v>481.3</v>
      </c>
      <c r="E842" s="6">
        <v>741.8</v>
      </c>
      <c r="F842" s="13"/>
      <c r="G842" s="13">
        <v>506.94</v>
      </c>
      <c r="H842" s="13" t="s">
        <v>27</v>
      </c>
      <c r="I842" s="13">
        <v>631.91999999999996</v>
      </c>
      <c r="J842" s="13"/>
      <c r="K842" s="7">
        <v>2225.3999999999996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2</v>
      </c>
      <c r="R842" s="7">
        <v>3</v>
      </c>
      <c r="S842" s="8">
        <v>0</v>
      </c>
      <c r="T842" s="9">
        <v>45246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897</v>
      </c>
      <c r="D843" s="13">
        <v>298</v>
      </c>
      <c r="E843" s="13">
        <v>515.79999999999995</v>
      </c>
      <c r="F843" s="13"/>
      <c r="G843" s="13">
        <v>652.16999999999996</v>
      </c>
      <c r="H843" s="13" t="s">
        <v>24</v>
      </c>
      <c r="I843" s="13">
        <v>220.36</v>
      </c>
      <c r="J843" s="13"/>
      <c r="K843" s="14">
        <v>1547.3999999999999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45211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898</v>
      </c>
      <c r="D844" s="6">
        <v>4166.2</v>
      </c>
      <c r="E844" s="6">
        <v>4176.2</v>
      </c>
      <c r="F844" s="13">
        <v>679</v>
      </c>
      <c r="G844" s="13">
        <v>1100</v>
      </c>
      <c r="H844" s="13" t="s">
        <v>27</v>
      </c>
      <c r="I844" s="13">
        <v>3800</v>
      </c>
      <c r="J844" s="13"/>
      <c r="K844" s="7">
        <v>12528.599999999999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44939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899</v>
      </c>
      <c r="D845" s="13">
        <v>2300.3000000000002</v>
      </c>
      <c r="E845" s="13">
        <v>2300.3000000000002</v>
      </c>
      <c r="F845" s="13">
        <v>575</v>
      </c>
      <c r="G845" s="13">
        <v>615</v>
      </c>
      <c r="H845" s="13" t="s">
        <v>27</v>
      </c>
      <c r="I845" s="13">
        <v>1800</v>
      </c>
      <c r="J845" s="13"/>
      <c r="K845" s="14">
        <v>6900.9000000000005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44944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900</v>
      </c>
      <c r="D846" s="6">
        <v>741.8</v>
      </c>
      <c r="E846" s="6">
        <v>741.8</v>
      </c>
      <c r="F846" s="13">
        <v>504</v>
      </c>
      <c r="G846" s="13">
        <v>504</v>
      </c>
      <c r="H846" s="13" t="s">
        <v>27</v>
      </c>
      <c r="I846" s="13">
        <v>631.20000000000005</v>
      </c>
      <c r="J846" s="13"/>
      <c r="K846" s="7">
        <v>2225.3999999999996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2</v>
      </c>
      <c r="R846" s="7">
        <v>3</v>
      </c>
      <c r="S846" s="8">
        <v>0</v>
      </c>
      <c r="T846" s="9">
        <v>44939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901</v>
      </c>
      <c r="D847" s="13">
        <v>1291.0999999999999</v>
      </c>
      <c r="E847" s="13">
        <v>1848.5</v>
      </c>
      <c r="F847" s="13"/>
      <c r="G847" s="13">
        <v>552.79999999999995</v>
      </c>
      <c r="H847" s="13" t="s">
        <v>27</v>
      </c>
      <c r="I847" s="13">
        <v>1100</v>
      </c>
      <c r="J847" s="13">
        <v>1100</v>
      </c>
      <c r="K847" s="14">
        <v>5545.5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44852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902</v>
      </c>
      <c r="D848" s="6">
        <v>3268.5</v>
      </c>
      <c r="E848" s="6">
        <v>3268.5</v>
      </c>
      <c r="F848" s="13">
        <v>1000</v>
      </c>
      <c r="G848" s="13">
        <v>1000</v>
      </c>
      <c r="H848" s="13" t="s">
        <v>27</v>
      </c>
      <c r="I848" s="13">
        <v>2800</v>
      </c>
      <c r="J848" s="13"/>
      <c r="K848" s="7">
        <v>9805.5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44944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903</v>
      </c>
      <c r="D849" s="13">
        <v>2929.9</v>
      </c>
      <c r="E849" s="13">
        <v>4139.8999999999996</v>
      </c>
      <c r="F849" s="13">
        <v>1100</v>
      </c>
      <c r="G849" s="13">
        <v>1100</v>
      </c>
      <c r="H849" s="13" t="s">
        <v>27</v>
      </c>
      <c r="I849" s="13">
        <v>3900</v>
      </c>
      <c r="J849" s="13"/>
      <c r="K849" s="14">
        <v>12419.699999999999</v>
      </c>
      <c r="L849" s="14"/>
      <c r="M849" s="14"/>
      <c r="N849" s="14"/>
      <c r="O849" s="14"/>
      <c r="P849" s="14"/>
      <c r="Q849" s="14">
        <v>5</v>
      </c>
      <c r="R849" s="14">
        <v>3</v>
      </c>
      <c r="S849" s="15">
        <v>0</v>
      </c>
      <c r="T849" s="16">
        <v>44939</v>
      </c>
      <c r="U849" s="17"/>
    </row>
    <row r="850" spans="1:21" ht="15.75" x14ac:dyDescent="0.25">
      <c r="A850" s="4" t="s">
        <v>344</v>
      </c>
      <c r="B850" s="5" t="s">
        <v>344</v>
      </c>
      <c r="C850" s="5" t="s">
        <v>904</v>
      </c>
      <c r="D850" s="6">
        <v>1596.3000000000002</v>
      </c>
      <c r="E850" s="6">
        <v>2249.6999999999998</v>
      </c>
      <c r="F850" s="13">
        <v>579.67999999999995</v>
      </c>
      <c r="G850" s="13">
        <v>618</v>
      </c>
      <c r="H850" s="13" t="s">
        <v>27</v>
      </c>
      <c r="I850" s="13">
        <v>1800</v>
      </c>
      <c r="J850" s="13"/>
      <c r="K850" s="7">
        <v>6749.0999999999995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44944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905</v>
      </c>
      <c r="D851" s="38">
        <v>10844.5</v>
      </c>
      <c r="E851" s="38">
        <v>11814.2</v>
      </c>
      <c r="F851" s="13">
        <v>2600</v>
      </c>
      <c r="G851" s="13">
        <v>2800</v>
      </c>
      <c r="H851" s="13" t="s">
        <v>27</v>
      </c>
      <c r="I851" s="13">
        <v>6743.8</v>
      </c>
      <c r="J851" s="13">
        <v>6743.8</v>
      </c>
      <c r="K851" s="39">
        <v>35442.600000000006</v>
      </c>
      <c r="L851" s="39"/>
      <c r="M851" s="39"/>
      <c r="N851" s="39"/>
      <c r="O851" s="39"/>
      <c r="P851" s="39"/>
      <c r="Q851" s="39">
        <v>5</v>
      </c>
      <c r="R851" s="39">
        <v>3</v>
      </c>
      <c r="S851" s="40">
        <v>0</v>
      </c>
      <c r="T851" s="41">
        <v>44866</v>
      </c>
      <c r="U851" s="48"/>
    </row>
    <row r="852" spans="1:21" ht="15.75" x14ac:dyDescent="0.25">
      <c r="A852" s="4" t="s">
        <v>344</v>
      </c>
      <c r="B852" s="5" t="s">
        <v>344</v>
      </c>
      <c r="C852" s="5" t="s">
        <v>906</v>
      </c>
      <c r="D852" s="6">
        <v>537.20000000000005</v>
      </c>
      <c r="E852" s="6">
        <v>587.70000000000005</v>
      </c>
      <c r="F852" s="13"/>
      <c r="G852" s="13">
        <v>362.7</v>
      </c>
      <c r="H852" s="13" t="s">
        <v>27</v>
      </c>
      <c r="I852" s="13">
        <v>479.3</v>
      </c>
      <c r="J852" s="13">
        <v>479.3</v>
      </c>
      <c r="K852" s="7">
        <v>1763.1000000000001</v>
      </c>
      <c r="L852" s="7"/>
      <c r="M852" s="7"/>
      <c r="N852" s="7">
        <v>1</v>
      </c>
      <c r="O852" s="7">
        <v>1</v>
      </c>
      <c r="P852" s="7">
        <v>1</v>
      </c>
      <c r="Q852" s="7">
        <v>2</v>
      </c>
      <c r="R852" s="7">
        <v>3</v>
      </c>
      <c r="S852" s="8">
        <v>0</v>
      </c>
      <c r="T852" s="9">
        <v>44974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907</v>
      </c>
      <c r="D853" s="13">
        <v>534</v>
      </c>
      <c r="E853" s="13">
        <v>584.5</v>
      </c>
      <c r="F853" s="13"/>
      <c r="G853" s="13">
        <v>362.8</v>
      </c>
      <c r="H853" s="13" t="s">
        <v>27</v>
      </c>
      <c r="I853" s="13">
        <v>479.3</v>
      </c>
      <c r="J853" s="13">
        <v>479.3</v>
      </c>
      <c r="K853" s="14">
        <v>1753.5</v>
      </c>
      <c r="L853" s="14"/>
      <c r="M853" s="14"/>
      <c r="N853" s="14">
        <v>1</v>
      </c>
      <c r="O853" s="14">
        <v>1</v>
      </c>
      <c r="P853" s="14">
        <v>1</v>
      </c>
      <c r="Q853" s="14">
        <v>2</v>
      </c>
      <c r="R853" s="14">
        <v>3</v>
      </c>
      <c r="S853" s="15">
        <v>0</v>
      </c>
      <c r="T853" s="16">
        <v>44974</v>
      </c>
      <c r="U853" s="17"/>
    </row>
    <row r="854" spans="1:21" ht="15.75" x14ac:dyDescent="0.25">
      <c r="A854" s="4" t="s">
        <v>344</v>
      </c>
      <c r="B854" s="5" t="s">
        <v>344</v>
      </c>
      <c r="C854" s="5" t="s">
        <v>908</v>
      </c>
      <c r="D854" s="6">
        <v>4591.0999999999995</v>
      </c>
      <c r="E854" s="6">
        <v>4988.8999999999996</v>
      </c>
      <c r="F854" s="13">
        <v>30.3</v>
      </c>
      <c r="G854" s="13">
        <v>1202.9000000000001</v>
      </c>
      <c r="H854" s="13" t="s">
        <v>27</v>
      </c>
      <c r="I854" s="13">
        <v>3062.63</v>
      </c>
      <c r="J854" s="13"/>
      <c r="K854" s="7">
        <v>14966.699999999999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909</v>
      </c>
      <c r="D855" s="13">
        <v>3245</v>
      </c>
      <c r="E855" s="13">
        <v>4229.3999999999996</v>
      </c>
      <c r="F855" s="13">
        <v>727.2</v>
      </c>
      <c r="G855" s="13">
        <v>934.2</v>
      </c>
      <c r="H855" s="13" t="s">
        <v>27</v>
      </c>
      <c r="I855" s="13">
        <v>2295.48</v>
      </c>
      <c r="J855" s="13"/>
      <c r="K855" s="14">
        <v>12688.199999999999</v>
      </c>
      <c r="L855" s="14">
        <v>1</v>
      </c>
      <c r="M855" s="14"/>
      <c r="N855" s="14">
        <v>1</v>
      </c>
      <c r="O855" s="14"/>
      <c r="P855" s="14"/>
      <c r="Q855" s="14">
        <v>5</v>
      </c>
      <c r="R855" s="14">
        <v>3</v>
      </c>
      <c r="S855" s="15">
        <v>0</v>
      </c>
      <c r="T855" s="16">
        <v>44886</v>
      </c>
      <c r="U855" s="17"/>
    </row>
    <row r="856" spans="1:21" ht="15.75" x14ac:dyDescent="0.25">
      <c r="A856" s="4" t="s">
        <v>344</v>
      </c>
      <c r="B856" s="5" t="s">
        <v>344</v>
      </c>
      <c r="C856" s="5" t="s">
        <v>910</v>
      </c>
      <c r="D856" s="6">
        <v>3561.4</v>
      </c>
      <c r="E856" s="6">
        <v>3829.5</v>
      </c>
      <c r="F856" s="13">
        <v>722.2</v>
      </c>
      <c r="G856" s="13">
        <v>589.19000000000005</v>
      </c>
      <c r="H856" s="13" t="s">
        <v>27</v>
      </c>
      <c r="I856" s="13">
        <v>1665.92</v>
      </c>
      <c r="J856" s="13"/>
      <c r="K856" s="7">
        <v>11488.5</v>
      </c>
      <c r="L856" s="7">
        <v>1</v>
      </c>
      <c r="M856" s="7"/>
      <c r="N856" s="7">
        <v>1</v>
      </c>
      <c r="O856" s="7"/>
      <c r="P856" s="7"/>
      <c r="Q856" s="7">
        <v>5</v>
      </c>
      <c r="R856" s="7">
        <v>3</v>
      </c>
      <c r="S856" s="8">
        <v>0</v>
      </c>
      <c r="T856" s="9">
        <v>44886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911</v>
      </c>
      <c r="D857" s="13">
        <v>3575.3</v>
      </c>
      <c r="E857" s="13">
        <v>3849.6</v>
      </c>
      <c r="F857" s="13">
        <v>20.100000000000001</v>
      </c>
      <c r="G857" s="13">
        <v>956.42</v>
      </c>
      <c r="H857" s="13" t="s">
        <v>27</v>
      </c>
      <c r="I857" s="13">
        <v>2329.5500000000002</v>
      </c>
      <c r="J857" s="13"/>
      <c r="K857" s="14">
        <v>11548.8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5</v>
      </c>
      <c r="R857" s="14">
        <v>3</v>
      </c>
      <c r="S857" s="15">
        <v>0</v>
      </c>
      <c r="T857" s="16">
        <v>44859</v>
      </c>
      <c r="U857" s="17"/>
    </row>
    <row r="858" spans="1:21" ht="15.75" x14ac:dyDescent="0.25">
      <c r="A858" s="4" t="s">
        <v>344</v>
      </c>
      <c r="B858" s="5" t="s">
        <v>344</v>
      </c>
      <c r="C858" s="5" t="s">
        <v>912</v>
      </c>
      <c r="D858" s="6">
        <v>3118.2</v>
      </c>
      <c r="E858" s="6">
        <v>3353.4</v>
      </c>
      <c r="F858" s="13">
        <v>858.2</v>
      </c>
      <c r="G858" s="13">
        <v>945.4</v>
      </c>
      <c r="H858" s="13" t="s">
        <v>27</v>
      </c>
      <c r="I858" s="13">
        <v>2261.84</v>
      </c>
      <c r="J858" s="13"/>
      <c r="K858" s="7">
        <v>10060.200000000001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913</v>
      </c>
      <c r="D859" s="13">
        <v>4396</v>
      </c>
      <c r="E859" s="13">
        <v>4807.8999999999996</v>
      </c>
      <c r="F859" s="13">
        <v>35</v>
      </c>
      <c r="G859" s="13">
        <v>1199.24</v>
      </c>
      <c r="H859" s="13" t="s">
        <v>27</v>
      </c>
      <c r="I859" s="13">
        <v>2868.74</v>
      </c>
      <c r="J859" s="13"/>
      <c r="K859" s="14">
        <v>14423.699999999999</v>
      </c>
      <c r="L859" s="14">
        <v>1</v>
      </c>
      <c r="M859" s="14"/>
      <c r="N859" s="14">
        <v>1</v>
      </c>
      <c r="O859" s="14">
        <v>1</v>
      </c>
      <c r="P859" s="14">
        <v>1</v>
      </c>
      <c r="Q859" s="14">
        <v>5</v>
      </c>
      <c r="R859" s="14">
        <v>3</v>
      </c>
      <c r="S859" s="15">
        <v>0</v>
      </c>
      <c r="T859" s="16">
        <v>44859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914</v>
      </c>
      <c r="D860" s="6">
        <v>2705.5</v>
      </c>
      <c r="E860" s="6">
        <v>3016.1</v>
      </c>
      <c r="F860" s="13">
        <v>567.9</v>
      </c>
      <c r="G860" s="13">
        <v>790</v>
      </c>
      <c r="H860" s="13" t="s">
        <v>27</v>
      </c>
      <c r="I860" s="13">
        <v>1896.35</v>
      </c>
      <c r="J860" s="13"/>
      <c r="K860" s="7">
        <v>9048.2999999999993</v>
      </c>
      <c r="L860" s="7">
        <v>1</v>
      </c>
      <c r="M860" s="7"/>
      <c r="N860" s="7">
        <v>1</v>
      </c>
      <c r="O860" s="7"/>
      <c r="P860" s="7"/>
      <c r="Q860" s="7">
        <v>5</v>
      </c>
      <c r="R860" s="7">
        <v>3</v>
      </c>
      <c r="S860" s="8">
        <v>0</v>
      </c>
      <c r="T860" s="9">
        <v>44886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915</v>
      </c>
      <c r="D861" s="13">
        <v>2701.3</v>
      </c>
      <c r="E861" s="13">
        <v>2727.6</v>
      </c>
      <c r="F861" s="13">
        <v>568.70000000000005</v>
      </c>
      <c r="G861" s="13">
        <v>781.88</v>
      </c>
      <c r="H861" s="13" t="s">
        <v>27</v>
      </c>
      <c r="I861" s="13">
        <v>2028.15</v>
      </c>
      <c r="J861" s="13"/>
      <c r="K861" s="14">
        <v>8182.7999999999993</v>
      </c>
      <c r="L861" s="14">
        <v>1</v>
      </c>
      <c r="M861" s="14"/>
      <c r="N861" s="14">
        <v>1</v>
      </c>
      <c r="O861" s="14">
        <v>1</v>
      </c>
      <c r="P861" s="14">
        <v>1</v>
      </c>
      <c r="Q861" s="14">
        <v>5</v>
      </c>
      <c r="R861" s="14">
        <v>3</v>
      </c>
      <c r="S861" s="15">
        <v>0</v>
      </c>
      <c r="T861" s="16">
        <v>44886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916</v>
      </c>
      <c r="D862" s="6">
        <v>2689.6</v>
      </c>
      <c r="E862" s="6">
        <v>2961.6</v>
      </c>
      <c r="F862" s="13">
        <v>35.299999999999997</v>
      </c>
      <c r="G862" s="13">
        <v>758.2</v>
      </c>
      <c r="H862" s="13" t="s">
        <v>27</v>
      </c>
      <c r="I862" s="13">
        <v>1889.07</v>
      </c>
      <c r="J862" s="13"/>
      <c r="K862" s="7">
        <v>8884.7999999999993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44859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917</v>
      </c>
      <c r="D863" s="13">
        <v>2790.5</v>
      </c>
      <c r="E863" s="13">
        <v>3127.1</v>
      </c>
      <c r="F863" s="13">
        <v>669.8</v>
      </c>
      <c r="G863" s="13">
        <v>837.21</v>
      </c>
      <c r="H863" s="13" t="s">
        <v>27</v>
      </c>
      <c r="I863" s="13">
        <v>2427.36</v>
      </c>
      <c r="J863" s="13">
        <v>2427.36</v>
      </c>
      <c r="K863" s="14">
        <v>9381.2999999999993</v>
      </c>
      <c r="L863" s="14"/>
      <c r="M863" s="14"/>
      <c r="N863" s="14"/>
      <c r="O863" s="14"/>
      <c r="P863" s="14"/>
      <c r="Q863" s="14">
        <v>5</v>
      </c>
      <c r="R863" s="14">
        <v>3</v>
      </c>
      <c r="S863" s="15">
        <v>0</v>
      </c>
      <c r="T863" s="16">
        <v>44848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918</v>
      </c>
      <c r="D864" s="6">
        <v>2715.2</v>
      </c>
      <c r="E864" s="6">
        <v>2990.2</v>
      </c>
      <c r="F864" s="13">
        <v>689.9</v>
      </c>
      <c r="G864" s="13">
        <v>759.37</v>
      </c>
      <c r="H864" s="13" t="s">
        <v>27</v>
      </c>
      <c r="I864" s="13">
        <v>1895.17</v>
      </c>
      <c r="J864" s="13"/>
      <c r="K864" s="7">
        <v>8970.5999999999985</v>
      </c>
      <c r="L864" s="7">
        <v>1</v>
      </c>
      <c r="M864" s="7"/>
      <c r="N864" s="7">
        <v>1</v>
      </c>
      <c r="O864" s="7">
        <v>1</v>
      </c>
      <c r="P864" s="7"/>
      <c r="Q864" s="7">
        <v>5</v>
      </c>
      <c r="R864" s="7">
        <v>3</v>
      </c>
      <c r="S864" s="8">
        <v>0</v>
      </c>
      <c r="T864" s="9">
        <v>44859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919</v>
      </c>
      <c r="D865" s="13">
        <v>8952.84</v>
      </c>
      <c r="E865" s="13">
        <v>9856.7999999999993</v>
      </c>
      <c r="F865" s="13">
        <v>1181.4000000000001</v>
      </c>
      <c r="G865" s="13">
        <v>2155.36</v>
      </c>
      <c r="H865" s="13" t="s">
        <v>27</v>
      </c>
      <c r="I865" s="13">
        <v>4493.55</v>
      </c>
      <c r="J865" s="13"/>
      <c r="K865" s="14">
        <v>29570.399999999998</v>
      </c>
      <c r="L865" s="14"/>
      <c r="M865" s="14"/>
      <c r="N865" s="14"/>
      <c r="O865" s="14"/>
      <c r="P865" s="14"/>
      <c r="Q865" s="14">
        <v>9</v>
      </c>
      <c r="R865" s="14">
        <v>3</v>
      </c>
      <c r="S865" s="51">
        <v>1</v>
      </c>
      <c r="T865" s="16">
        <v>44854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920</v>
      </c>
      <c r="D866" s="6">
        <v>6281.3</v>
      </c>
      <c r="E866" s="6">
        <v>6836.9</v>
      </c>
      <c r="F866" s="13">
        <v>1456.2</v>
      </c>
      <c r="G866" s="13">
        <v>1880</v>
      </c>
      <c r="H866" s="13" t="s">
        <v>27</v>
      </c>
      <c r="I866" s="13">
        <v>4962</v>
      </c>
      <c r="J866" s="13">
        <v>4962</v>
      </c>
      <c r="K866" s="7">
        <v>20510.699999999997</v>
      </c>
      <c r="L866" s="7"/>
      <c r="M866" s="7"/>
      <c r="N866" s="7"/>
      <c r="O866" s="7"/>
      <c r="P866" s="7"/>
      <c r="Q866" s="7">
        <v>5</v>
      </c>
      <c r="R866" s="7">
        <v>3</v>
      </c>
      <c r="S866" s="8">
        <v>0</v>
      </c>
      <c r="T866" s="9">
        <v>44882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921</v>
      </c>
      <c r="D867" s="13">
        <v>2542.6</v>
      </c>
      <c r="E867" s="13">
        <v>2798.7</v>
      </c>
      <c r="F867" s="13">
        <v>872.6</v>
      </c>
      <c r="G867" s="13">
        <v>953.68</v>
      </c>
      <c r="H867" s="13" t="s">
        <v>24</v>
      </c>
      <c r="I867" s="13">
        <v>1831.96</v>
      </c>
      <c r="J867" s="13">
        <v>1831.96</v>
      </c>
      <c r="K867" s="14">
        <v>8396.0999999999985</v>
      </c>
      <c r="L867" s="14">
        <v>1</v>
      </c>
      <c r="M867" s="14"/>
      <c r="N867" s="14">
        <v>1</v>
      </c>
      <c r="O867" s="14">
        <v>1</v>
      </c>
      <c r="P867" s="14"/>
      <c r="Q867" s="14">
        <v>4</v>
      </c>
      <c r="R867" s="14">
        <v>3</v>
      </c>
      <c r="S867" s="15">
        <v>0</v>
      </c>
      <c r="T867" s="16">
        <v>44859</v>
      </c>
      <c r="U867" s="17"/>
    </row>
    <row r="868" spans="1:21" ht="15.75" x14ac:dyDescent="0.25">
      <c r="A868" s="4" t="s">
        <v>344</v>
      </c>
      <c r="B868" s="5" t="s">
        <v>344</v>
      </c>
      <c r="C868" s="5" t="s">
        <v>922</v>
      </c>
      <c r="D868" s="6">
        <v>3646.9</v>
      </c>
      <c r="E868" s="6">
        <v>3801.5</v>
      </c>
      <c r="F868" s="13">
        <v>945</v>
      </c>
      <c r="G868" s="13">
        <v>1208.92</v>
      </c>
      <c r="H868" s="13" t="s">
        <v>27</v>
      </c>
      <c r="I868" s="13">
        <v>2928.55</v>
      </c>
      <c r="J868" s="13">
        <v>2928.55</v>
      </c>
      <c r="K868" s="7">
        <v>11404.5</v>
      </c>
      <c r="L868" s="7">
        <v>2</v>
      </c>
      <c r="M868" s="7"/>
      <c r="N868" s="7">
        <v>1</v>
      </c>
      <c r="O868" s="7">
        <v>1</v>
      </c>
      <c r="P868" s="7">
        <v>1</v>
      </c>
      <c r="Q868" s="7">
        <v>5</v>
      </c>
      <c r="R868" s="7">
        <v>3</v>
      </c>
      <c r="S868" s="8">
        <v>0</v>
      </c>
      <c r="T868" s="9">
        <v>44854</v>
      </c>
      <c r="U868" s="10"/>
    </row>
    <row r="869" spans="1:21" ht="15.75" x14ac:dyDescent="0.25">
      <c r="A869" s="11" t="s">
        <v>344</v>
      </c>
      <c r="B869" s="12" t="s">
        <v>344</v>
      </c>
      <c r="C869" s="12" t="s">
        <v>923</v>
      </c>
      <c r="D869" s="13">
        <v>2140.1</v>
      </c>
      <c r="E869" s="13">
        <v>2287.8000000000002</v>
      </c>
      <c r="F869" s="13">
        <v>665.97</v>
      </c>
      <c r="G869" s="13">
        <v>868.42</v>
      </c>
      <c r="H869" s="13" t="s">
        <v>27</v>
      </c>
      <c r="I869" s="13">
        <v>1634.56</v>
      </c>
      <c r="J869" s="13">
        <v>1634.56</v>
      </c>
      <c r="K869" s="14">
        <v>6863.4000000000005</v>
      </c>
      <c r="L869" s="14"/>
      <c r="M869" s="14"/>
      <c r="N869" s="14"/>
      <c r="O869" s="14"/>
      <c r="P869" s="14">
        <v>1</v>
      </c>
      <c r="Q869" s="14">
        <v>4</v>
      </c>
      <c r="R869" s="14">
        <v>3</v>
      </c>
      <c r="S869" s="15">
        <v>0</v>
      </c>
      <c r="T869" s="16">
        <v>44859</v>
      </c>
      <c r="U869" s="17"/>
    </row>
    <row r="870" spans="1:21" ht="15.75" x14ac:dyDescent="0.25">
      <c r="A870" s="4" t="s">
        <v>344</v>
      </c>
      <c r="B870" s="5" t="s">
        <v>344</v>
      </c>
      <c r="C870" s="5" t="s">
        <v>924</v>
      </c>
      <c r="D870" s="6">
        <v>2011.1</v>
      </c>
      <c r="E870" s="6">
        <v>2157</v>
      </c>
      <c r="F870" s="13">
        <v>683.8</v>
      </c>
      <c r="G870" s="13">
        <v>750.44</v>
      </c>
      <c r="H870" s="13" t="s">
        <v>27</v>
      </c>
      <c r="I870" s="13">
        <v>1532.03</v>
      </c>
      <c r="J870" s="13"/>
      <c r="K870" s="7">
        <v>6471</v>
      </c>
      <c r="L870" s="7"/>
      <c r="M870" s="7"/>
      <c r="N870" s="7"/>
      <c r="O870" s="7"/>
      <c r="P870" s="7">
        <v>1</v>
      </c>
      <c r="Q870" s="7">
        <v>4</v>
      </c>
      <c r="R870" s="7">
        <v>3</v>
      </c>
      <c r="S870" s="8">
        <v>0</v>
      </c>
      <c r="T870" s="9">
        <v>44859</v>
      </c>
      <c r="U870" s="10"/>
    </row>
    <row r="871" spans="1:21" ht="15.75" x14ac:dyDescent="0.25">
      <c r="A871" s="11" t="s">
        <v>925</v>
      </c>
      <c r="B871" s="12" t="s">
        <v>925</v>
      </c>
      <c r="C871" s="12" t="s">
        <v>926</v>
      </c>
      <c r="D871" s="13"/>
      <c r="E871" s="13">
        <v>562.29999999999995</v>
      </c>
      <c r="F871" s="13"/>
      <c r="G871" s="13">
        <v>322.3</v>
      </c>
      <c r="H871" s="13" t="s">
        <v>24</v>
      </c>
      <c r="I871" s="13">
        <v>515.20000000000005</v>
      </c>
      <c r="J871" s="13">
        <v>515.20000000000005</v>
      </c>
      <c r="K871" s="14">
        <v>1686.8999999999999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925</v>
      </c>
      <c r="B872" s="5" t="s">
        <v>925</v>
      </c>
      <c r="C872" s="5" t="s">
        <v>927</v>
      </c>
      <c r="D872" s="6">
        <v>306.7</v>
      </c>
      <c r="E872" s="6">
        <v>446.4</v>
      </c>
      <c r="F872" s="13"/>
      <c r="G872" s="13">
        <v>417.1</v>
      </c>
      <c r="H872" s="13" t="s">
        <v>24</v>
      </c>
      <c r="I872" s="13"/>
      <c r="J872" s="13"/>
      <c r="K872" s="7">
        <v>1339.1999999999998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44916</v>
      </c>
      <c r="U872" s="10"/>
    </row>
    <row r="873" spans="1:21" ht="15.75" x14ac:dyDescent="0.25">
      <c r="A873" s="11" t="s">
        <v>925</v>
      </c>
      <c r="B873" s="12" t="s">
        <v>925</v>
      </c>
      <c r="C873" s="12" t="s">
        <v>928</v>
      </c>
      <c r="D873" s="13">
        <v>472</v>
      </c>
      <c r="E873" s="13">
        <v>670.1</v>
      </c>
      <c r="F873" s="13"/>
      <c r="G873" s="13">
        <v>526.70000000000005</v>
      </c>
      <c r="H873" s="13" t="s">
        <v>27</v>
      </c>
      <c r="I873" s="13"/>
      <c r="J873" s="13"/>
      <c r="K873" s="14">
        <v>2010.3000000000002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925</v>
      </c>
      <c r="B874" s="5" t="s">
        <v>925</v>
      </c>
      <c r="C874" s="5" t="s">
        <v>929</v>
      </c>
      <c r="D874" s="6">
        <v>559.1</v>
      </c>
      <c r="E874" s="6">
        <v>660.2</v>
      </c>
      <c r="F874" s="13">
        <v>420</v>
      </c>
      <c r="G874" s="13">
        <v>600</v>
      </c>
      <c r="H874" s="13" t="s">
        <v>24</v>
      </c>
      <c r="I874" s="13"/>
      <c r="J874" s="13"/>
      <c r="K874" s="7">
        <v>1980.6000000000001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925</v>
      </c>
      <c r="B875" s="12" t="s">
        <v>925</v>
      </c>
      <c r="C875" s="12" t="s">
        <v>930</v>
      </c>
      <c r="D875" s="13">
        <v>962.4</v>
      </c>
      <c r="E875" s="13">
        <v>962.4</v>
      </c>
      <c r="F875" s="13"/>
      <c r="G875" s="13">
        <v>900</v>
      </c>
      <c r="H875" s="13" t="s">
        <v>24</v>
      </c>
      <c r="I875" s="13"/>
      <c r="J875" s="13"/>
      <c r="K875" s="14">
        <v>2887.2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925</v>
      </c>
      <c r="B876" s="5" t="s">
        <v>925</v>
      </c>
      <c r="C876" s="5" t="s">
        <v>931</v>
      </c>
      <c r="D876" s="6">
        <v>917.5</v>
      </c>
      <c r="E876" s="6">
        <v>1124.0999999999999</v>
      </c>
      <c r="F876" s="13">
        <v>110</v>
      </c>
      <c r="G876" s="13">
        <v>1110</v>
      </c>
      <c r="H876" s="13" t="s">
        <v>24</v>
      </c>
      <c r="I876" s="13"/>
      <c r="J876" s="13"/>
      <c r="K876" s="7">
        <v>3372.2999999999997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925</v>
      </c>
      <c r="B877" s="12" t="s">
        <v>925</v>
      </c>
      <c r="C877" s="12" t="s">
        <v>932</v>
      </c>
      <c r="D877" s="13">
        <v>1252</v>
      </c>
      <c r="E877" s="13">
        <v>1347.7</v>
      </c>
      <c r="F877" s="13">
        <v>356.8</v>
      </c>
      <c r="G877" s="13">
        <v>1155</v>
      </c>
      <c r="H877" s="13" t="s">
        <v>24</v>
      </c>
      <c r="I877" s="13">
        <v>1377.5</v>
      </c>
      <c r="J877" s="13"/>
      <c r="K877" s="14">
        <v>4043.1000000000004</v>
      </c>
      <c r="L877" s="14"/>
      <c r="M877" s="14"/>
      <c r="N877" s="14"/>
      <c r="O877" s="14"/>
      <c r="P877" s="14"/>
      <c r="Q877" s="14">
        <v>4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925</v>
      </c>
      <c r="B878" s="5" t="s">
        <v>925</v>
      </c>
      <c r="C878" s="5" t="s">
        <v>933</v>
      </c>
      <c r="D878" s="6">
        <v>308.7</v>
      </c>
      <c r="E878" s="6">
        <v>448.8</v>
      </c>
      <c r="F878" s="13"/>
      <c r="G878" s="13">
        <v>329.6</v>
      </c>
      <c r="H878" s="13" t="s">
        <v>24</v>
      </c>
      <c r="I878" s="13">
        <v>636.79999999999995</v>
      </c>
      <c r="J878" s="13"/>
      <c r="K878" s="7">
        <v>1346.4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925</v>
      </c>
      <c r="B879" s="12" t="s">
        <v>925</v>
      </c>
      <c r="C879" s="12" t="s">
        <v>934</v>
      </c>
      <c r="D879" s="13">
        <v>869.2</v>
      </c>
      <c r="E879" s="13">
        <v>869.2</v>
      </c>
      <c r="F879" s="13">
        <v>162.69999999999999</v>
      </c>
      <c r="G879" s="13">
        <v>1473.88</v>
      </c>
      <c r="H879" s="13" t="s">
        <v>24</v>
      </c>
      <c r="I879" s="13">
        <v>1043.1199999999999</v>
      </c>
      <c r="J879" s="13"/>
      <c r="K879" s="14">
        <v>2607.6000000000004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925</v>
      </c>
      <c r="B880" s="5" t="s">
        <v>925</v>
      </c>
      <c r="C880" s="5" t="s">
        <v>935</v>
      </c>
      <c r="D880" s="6">
        <v>459.7</v>
      </c>
      <c r="E880" s="6">
        <v>759</v>
      </c>
      <c r="F880" s="13"/>
      <c r="G880" s="13">
        <v>782</v>
      </c>
      <c r="H880" s="13" t="s">
        <v>24</v>
      </c>
      <c r="I880" s="13"/>
      <c r="J880" s="13"/>
      <c r="K880" s="7">
        <v>2277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925</v>
      </c>
      <c r="B881" s="12" t="s">
        <v>925</v>
      </c>
      <c r="C881" s="12" t="s">
        <v>936</v>
      </c>
      <c r="D881" s="13">
        <v>436</v>
      </c>
      <c r="E881" s="13">
        <v>674.1</v>
      </c>
      <c r="F881" s="13"/>
      <c r="G881" s="13">
        <v>776</v>
      </c>
      <c r="H881" s="13" t="s">
        <v>24</v>
      </c>
      <c r="I881" s="13"/>
      <c r="J881" s="13"/>
      <c r="K881" s="14">
        <v>2022.3000000000002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44862</v>
      </c>
      <c r="U881" s="17"/>
    </row>
    <row r="882" spans="1:21" ht="15.75" x14ac:dyDescent="0.25">
      <c r="A882" s="4" t="s">
        <v>925</v>
      </c>
      <c r="B882" s="5" t="s">
        <v>925</v>
      </c>
      <c r="C882" s="5" t="s">
        <v>937</v>
      </c>
      <c r="D882" s="6">
        <v>449.9</v>
      </c>
      <c r="E882" s="6">
        <v>449.9</v>
      </c>
      <c r="F882" s="13"/>
      <c r="G882" s="13">
        <v>310</v>
      </c>
      <c r="H882" s="13" t="s">
        <v>24</v>
      </c>
      <c r="I882" s="13">
        <v>457</v>
      </c>
      <c r="J882" s="13"/>
      <c r="K882" s="7">
        <v>1349.6999999999998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44865</v>
      </c>
      <c r="U882" s="10"/>
    </row>
    <row r="883" spans="1:21" ht="15.75" x14ac:dyDescent="0.25">
      <c r="A883" s="11" t="s">
        <v>925</v>
      </c>
      <c r="B883" s="12" t="s">
        <v>925</v>
      </c>
      <c r="C883" s="12" t="s">
        <v>938</v>
      </c>
      <c r="D883" s="13">
        <v>254.1</v>
      </c>
      <c r="E883" s="13">
        <v>381.2</v>
      </c>
      <c r="F883" s="13"/>
      <c r="G883" s="13">
        <v>348.5</v>
      </c>
      <c r="H883" s="13" t="s">
        <v>24</v>
      </c>
      <c r="I883" s="13">
        <v>397.6</v>
      </c>
      <c r="J883" s="13">
        <v>397.6</v>
      </c>
      <c r="K883" s="14">
        <v>1143.5999999999999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925</v>
      </c>
      <c r="B884" s="5" t="s">
        <v>925</v>
      </c>
      <c r="C884" s="5" t="s">
        <v>939</v>
      </c>
      <c r="D884" s="6">
        <v>486.9</v>
      </c>
      <c r="E884" s="6">
        <v>715.8</v>
      </c>
      <c r="F884" s="13"/>
      <c r="G884" s="13">
        <v>749</v>
      </c>
      <c r="H884" s="13" t="s">
        <v>24</v>
      </c>
      <c r="I884" s="13"/>
      <c r="J884" s="13"/>
      <c r="K884" s="7">
        <v>2147.3999999999996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925</v>
      </c>
      <c r="B885" s="12" t="s">
        <v>925</v>
      </c>
      <c r="C885" s="12" t="s">
        <v>940</v>
      </c>
      <c r="D885" s="13">
        <v>299.2</v>
      </c>
      <c r="E885" s="13">
        <v>455.2</v>
      </c>
      <c r="F885" s="13"/>
      <c r="G885" s="13">
        <v>313</v>
      </c>
      <c r="H885" s="13" t="s">
        <v>24</v>
      </c>
      <c r="I885" s="13"/>
      <c r="J885" s="13"/>
      <c r="K885" s="14">
        <v>1365.6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925</v>
      </c>
      <c r="B886" s="5" t="s">
        <v>925</v>
      </c>
      <c r="C886" s="5" t="s">
        <v>941</v>
      </c>
      <c r="D886" s="6">
        <v>353.8</v>
      </c>
      <c r="E886" s="6">
        <v>415.8</v>
      </c>
      <c r="F886" s="13"/>
      <c r="G886" s="13">
        <v>415</v>
      </c>
      <c r="H886" s="13" t="s">
        <v>24</v>
      </c>
      <c r="I886" s="13">
        <v>511.6</v>
      </c>
      <c r="J886" s="13">
        <v>511.6</v>
      </c>
      <c r="K886" s="7">
        <v>1247.4000000000001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925</v>
      </c>
      <c r="B887" s="12" t="s">
        <v>925</v>
      </c>
      <c r="C887" s="12" t="s">
        <v>942</v>
      </c>
      <c r="D887" s="13">
        <v>206.4</v>
      </c>
      <c r="E887" s="13">
        <v>311.39999999999998</v>
      </c>
      <c r="F887" s="13"/>
      <c r="G887" s="13">
        <v>302.89999999999998</v>
      </c>
      <c r="H887" s="13" t="s">
        <v>24</v>
      </c>
      <c r="I887" s="13">
        <v>533.4</v>
      </c>
      <c r="J887" s="13">
        <v>533.4</v>
      </c>
      <c r="K887" s="14">
        <v>934.19999999999993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925</v>
      </c>
      <c r="B888" s="5" t="s">
        <v>925</v>
      </c>
      <c r="C888" s="5" t="s">
        <v>943</v>
      </c>
      <c r="D888" s="6">
        <v>3402</v>
      </c>
      <c r="E888" s="6">
        <v>3402</v>
      </c>
      <c r="F888" s="13">
        <v>837.9</v>
      </c>
      <c r="G888" s="13">
        <v>919.4</v>
      </c>
      <c r="H888" s="13" t="s">
        <v>27</v>
      </c>
      <c r="I888" s="13">
        <v>2569.6999999999998</v>
      </c>
      <c r="J888" s="13">
        <v>2569.6999999999998</v>
      </c>
      <c r="K888" s="7">
        <v>10206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925</v>
      </c>
      <c r="B889" s="12" t="s">
        <v>925</v>
      </c>
      <c r="C889" s="12" t="s">
        <v>944</v>
      </c>
      <c r="D889" s="13">
        <v>1349.9</v>
      </c>
      <c r="E889" s="13">
        <v>1349.9</v>
      </c>
      <c r="F889" s="13"/>
      <c r="G889" s="13">
        <v>574.70000000000005</v>
      </c>
      <c r="H889" s="13" t="s">
        <v>24</v>
      </c>
      <c r="I889" s="13">
        <v>1214.5</v>
      </c>
      <c r="J889" s="13"/>
      <c r="K889" s="14">
        <v>4049.7000000000003</v>
      </c>
      <c r="L889" s="14"/>
      <c r="M889" s="14"/>
      <c r="N889" s="14"/>
      <c r="O889" s="14"/>
      <c r="P889" s="14"/>
      <c r="Q889" s="14">
        <v>4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925</v>
      </c>
      <c r="B890" s="5" t="s">
        <v>925</v>
      </c>
      <c r="C890" s="5" t="s">
        <v>945</v>
      </c>
      <c r="D890" s="6">
        <v>323.2</v>
      </c>
      <c r="E890" s="6">
        <v>542.70000000000005</v>
      </c>
      <c r="F890" s="13"/>
      <c r="G890" s="13">
        <v>471</v>
      </c>
      <c r="H890" s="13" t="s">
        <v>24</v>
      </c>
      <c r="I890" s="13"/>
      <c r="J890" s="13"/>
      <c r="K890" s="7">
        <v>1628.1000000000001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946</v>
      </c>
      <c r="D891" s="13">
        <v>543.1</v>
      </c>
      <c r="E891" s="13">
        <v>669.3</v>
      </c>
      <c r="F891" s="13"/>
      <c r="G891" s="13">
        <v>271.55</v>
      </c>
      <c r="H891" s="13" t="s">
        <v>24</v>
      </c>
      <c r="I891" s="13"/>
      <c r="J891" s="13"/>
      <c r="K891" s="14">
        <v>2007.8999999999999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947</v>
      </c>
      <c r="D892" s="6">
        <v>2460.9</v>
      </c>
      <c r="E892" s="6">
        <v>2708.7</v>
      </c>
      <c r="F892" s="13">
        <v>553.6</v>
      </c>
      <c r="G892" s="13">
        <v>629.1</v>
      </c>
      <c r="H892" s="13" t="s">
        <v>27</v>
      </c>
      <c r="I892" s="13">
        <v>2108.3000000000002</v>
      </c>
      <c r="J892" s="13">
        <v>2108.3000000000002</v>
      </c>
      <c r="K892" s="7">
        <v>8126.0999999999995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948</v>
      </c>
      <c r="D893" s="13">
        <v>5614.1</v>
      </c>
      <c r="E893" s="13">
        <v>6163</v>
      </c>
      <c r="F893" s="13">
        <v>1461.3</v>
      </c>
      <c r="G893" s="13">
        <v>1579</v>
      </c>
      <c r="H893" s="13" t="s">
        <v>27</v>
      </c>
      <c r="I893" s="13">
        <v>3819.2</v>
      </c>
      <c r="J893" s="13"/>
      <c r="K893" s="14">
        <v>18489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949</v>
      </c>
      <c r="D894" s="6">
        <v>4031.4</v>
      </c>
      <c r="E894" s="6">
        <v>4497.7</v>
      </c>
      <c r="F894" s="13">
        <v>1026.5</v>
      </c>
      <c r="G894" s="13">
        <v>1262</v>
      </c>
      <c r="H894" s="13" t="s">
        <v>27</v>
      </c>
      <c r="I894" s="13">
        <v>3169.6</v>
      </c>
      <c r="J894" s="13"/>
      <c r="K894" s="7">
        <v>13493.099999999999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950</v>
      </c>
      <c r="D895" s="13">
        <v>181.3</v>
      </c>
      <c r="E895" s="13">
        <v>305.5</v>
      </c>
      <c r="F895" s="13"/>
      <c r="G895" s="13">
        <v>274</v>
      </c>
      <c r="H895" s="13" t="s">
        <v>24</v>
      </c>
      <c r="I895" s="13"/>
      <c r="J895" s="13"/>
      <c r="K895" s="14">
        <v>916.5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44862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951</v>
      </c>
      <c r="D896" s="6">
        <v>189</v>
      </c>
      <c r="E896" s="6">
        <v>281.7</v>
      </c>
      <c r="F896" s="13"/>
      <c r="G896" s="13">
        <v>251</v>
      </c>
      <c r="H896" s="13" t="s">
        <v>24</v>
      </c>
      <c r="I896" s="13"/>
      <c r="J896" s="13"/>
      <c r="K896" s="7">
        <v>845.09999999999991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952</v>
      </c>
      <c r="D897" s="13">
        <v>3382.7</v>
      </c>
      <c r="E897" s="13">
        <v>4019</v>
      </c>
      <c r="F897" s="13">
        <v>636</v>
      </c>
      <c r="G897" s="13">
        <v>953.9</v>
      </c>
      <c r="H897" s="13" t="s">
        <v>27</v>
      </c>
      <c r="I897" s="13"/>
      <c r="J897" s="13"/>
      <c r="K897" s="14">
        <v>12057</v>
      </c>
      <c r="L897" s="14">
        <v>1</v>
      </c>
      <c r="M897" s="14"/>
      <c r="N897" s="14">
        <v>1</v>
      </c>
      <c r="O897" s="14">
        <v>1</v>
      </c>
      <c r="P897" s="14">
        <v>1</v>
      </c>
      <c r="Q897" s="14">
        <v>5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953</v>
      </c>
      <c r="D898" s="6">
        <v>447.4</v>
      </c>
      <c r="E898" s="6">
        <v>447.4</v>
      </c>
      <c r="F898" s="13"/>
      <c r="G898" s="13">
        <v>310</v>
      </c>
      <c r="H898" s="13" t="s">
        <v>24</v>
      </c>
      <c r="I898" s="13">
        <v>457</v>
      </c>
      <c r="J898" s="13"/>
      <c r="K898" s="7">
        <v>1342.1999999999998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925</v>
      </c>
      <c r="B899" s="12" t="s">
        <v>925</v>
      </c>
      <c r="C899" s="12" t="s">
        <v>954</v>
      </c>
      <c r="D899" s="13">
        <v>664.9</v>
      </c>
      <c r="E899" s="13">
        <v>726.8</v>
      </c>
      <c r="F899" s="13">
        <v>432.6</v>
      </c>
      <c r="G899" s="13">
        <v>540.79999999999995</v>
      </c>
      <c r="H899" s="13" t="s">
        <v>24</v>
      </c>
      <c r="I899" s="13">
        <v>569.29999999999995</v>
      </c>
      <c r="J899" s="13">
        <v>569.29999999999995</v>
      </c>
      <c r="K899" s="14">
        <v>2180.3999999999996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955</v>
      </c>
      <c r="D900" s="6">
        <v>235.4</v>
      </c>
      <c r="E900" s="6">
        <v>235.4</v>
      </c>
      <c r="F900" s="13"/>
      <c r="G900" s="13">
        <v>272.5</v>
      </c>
      <c r="H900" s="13" t="s">
        <v>24</v>
      </c>
      <c r="I900" s="13">
        <v>337.7</v>
      </c>
      <c r="J900" s="13"/>
      <c r="K900" s="7">
        <v>706.2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26" t="s">
        <v>925</v>
      </c>
      <c r="B901" s="27" t="s">
        <v>925</v>
      </c>
      <c r="C901" s="27" t="s">
        <v>956</v>
      </c>
      <c r="D901" s="28">
        <v>522.9</v>
      </c>
      <c r="E901" s="28">
        <v>522.9</v>
      </c>
      <c r="F901" s="13"/>
      <c r="G901" s="13">
        <v>519</v>
      </c>
      <c r="H901" s="13" t="s">
        <v>24</v>
      </c>
      <c r="I901" s="13">
        <v>537.29999999999995</v>
      </c>
      <c r="J901" s="13">
        <v>537.29999999999995</v>
      </c>
      <c r="K901" s="14">
        <v>1568.6999999999998</v>
      </c>
      <c r="L901" s="29"/>
      <c r="M901" s="14"/>
      <c r="N901" s="14"/>
      <c r="O901" s="14"/>
      <c r="P901" s="14"/>
      <c r="Q901" s="29">
        <v>2</v>
      </c>
      <c r="R901" s="29">
        <v>3</v>
      </c>
      <c r="S901" s="30">
        <v>0</v>
      </c>
      <c r="T901" s="16">
        <v>44865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957</v>
      </c>
      <c r="D902" s="6">
        <v>405.4</v>
      </c>
      <c r="E902" s="6">
        <v>432.4</v>
      </c>
      <c r="F902" s="13"/>
      <c r="G902" s="13">
        <v>510</v>
      </c>
      <c r="H902" s="13" t="s">
        <v>24</v>
      </c>
      <c r="I902" s="13"/>
      <c r="J902" s="13"/>
      <c r="K902" s="7">
        <v>1297.1999999999998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958</v>
      </c>
      <c r="D903" s="13">
        <v>618.5</v>
      </c>
      <c r="E903" s="13">
        <v>946</v>
      </c>
      <c r="F903" s="13"/>
      <c r="G903" s="13">
        <v>443.2</v>
      </c>
      <c r="H903" s="13" t="s">
        <v>24</v>
      </c>
      <c r="I903" s="13">
        <v>711</v>
      </c>
      <c r="J903" s="13"/>
      <c r="K903" s="14">
        <v>2838</v>
      </c>
      <c r="L903" s="14"/>
      <c r="M903" s="14"/>
      <c r="N903" s="14"/>
      <c r="O903" s="14"/>
      <c r="P903" s="14"/>
      <c r="Q903" s="14">
        <v>3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959</v>
      </c>
      <c r="D904" s="6">
        <v>929.3</v>
      </c>
      <c r="E904" s="6">
        <v>999</v>
      </c>
      <c r="F904" s="13"/>
      <c r="G904" s="13">
        <v>432</v>
      </c>
      <c r="H904" s="13" t="s">
        <v>27</v>
      </c>
      <c r="I904" s="13">
        <v>801</v>
      </c>
      <c r="J904" s="13">
        <v>801</v>
      </c>
      <c r="K904" s="7">
        <v>2997</v>
      </c>
      <c r="L904" s="7"/>
      <c r="M904" s="7"/>
      <c r="N904" s="7"/>
      <c r="O904" s="7"/>
      <c r="P904" s="7"/>
      <c r="Q904" s="7">
        <v>3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925</v>
      </c>
      <c r="B905" s="12" t="s">
        <v>925</v>
      </c>
      <c r="C905" s="12" t="s">
        <v>960</v>
      </c>
      <c r="D905" s="13">
        <v>474.8</v>
      </c>
      <c r="E905" s="13">
        <v>700.6</v>
      </c>
      <c r="F905" s="13"/>
      <c r="G905" s="13">
        <v>743</v>
      </c>
      <c r="H905" s="13" t="s">
        <v>24</v>
      </c>
      <c r="I905" s="13"/>
      <c r="J905" s="13"/>
      <c r="K905" s="14">
        <v>2101.8000000000002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925</v>
      </c>
      <c r="B906" s="5" t="s">
        <v>925</v>
      </c>
      <c r="C906" s="5" t="s">
        <v>961</v>
      </c>
      <c r="D906" s="6">
        <v>557.70000000000005</v>
      </c>
      <c r="E906" s="6">
        <v>844.2</v>
      </c>
      <c r="F906" s="13">
        <v>193.8</v>
      </c>
      <c r="G906" s="13">
        <v>920</v>
      </c>
      <c r="H906" s="13" t="s">
        <v>24</v>
      </c>
      <c r="I906" s="13"/>
      <c r="J906" s="13"/>
      <c r="K906" s="7">
        <v>2532.6000000000004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8" t="s">
        <v>925</v>
      </c>
      <c r="B907" s="19" t="s">
        <v>925</v>
      </c>
      <c r="C907" s="19" t="s">
        <v>962</v>
      </c>
      <c r="D907" s="20">
        <v>190.2</v>
      </c>
      <c r="E907" s="20">
        <v>324.60000000000002</v>
      </c>
      <c r="F907" s="13"/>
      <c r="G907" s="13">
        <v>409</v>
      </c>
      <c r="H907" s="13" t="s">
        <v>24</v>
      </c>
      <c r="I907" s="13"/>
      <c r="J907" s="13"/>
      <c r="K907" s="21">
        <v>973.80000000000007</v>
      </c>
      <c r="L907" s="21"/>
      <c r="M907" s="43" t="s">
        <v>151</v>
      </c>
      <c r="N907" s="21"/>
      <c r="O907" s="21"/>
      <c r="P907" s="21"/>
      <c r="Q907" s="21">
        <v>2</v>
      </c>
      <c r="R907" s="21">
        <v>3</v>
      </c>
      <c r="S907" s="22">
        <v>0</v>
      </c>
      <c r="T907" s="23">
        <v>44862</v>
      </c>
      <c r="U907" s="24"/>
    </row>
    <row r="908" spans="1:21" ht="15.75" x14ac:dyDescent="0.25">
      <c r="A908" s="4" t="s">
        <v>925</v>
      </c>
      <c r="B908" s="5" t="s">
        <v>925</v>
      </c>
      <c r="C908" s="5" t="s">
        <v>963</v>
      </c>
      <c r="D908" s="6">
        <v>437.59999999999997</v>
      </c>
      <c r="E908" s="6">
        <v>437.6</v>
      </c>
      <c r="F908" s="13"/>
      <c r="G908" s="13">
        <v>400</v>
      </c>
      <c r="H908" s="13" t="s">
        <v>24</v>
      </c>
      <c r="I908" s="13">
        <v>544</v>
      </c>
      <c r="J908" s="13"/>
      <c r="K908" s="7">
        <v>1312.8000000000002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964</v>
      </c>
      <c r="D909" s="13">
        <v>3780.4</v>
      </c>
      <c r="E909" s="13">
        <v>5090.7</v>
      </c>
      <c r="F909" s="13">
        <v>961.3</v>
      </c>
      <c r="G909" s="13">
        <v>1006.2</v>
      </c>
      <c r="H909" s="13" t="s">
        <v>27</v>
      </c>
      <c r="I909" s="13">
        <v>2231.2800000000002</v>
      </c>
      <c r="J909" s="13">
        <v>2231.2800000000002</v>
      </c>
      <c r="K909" s="14">
        <v>15272.099999999999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965</v>
      </c>
      <c r="D910" s="6">
        <v>320.7</v>
      </c>
      <c r="E910" s="6">
        <v>494</v>
      </c>
      <c r="F910" s="13"/>
      <c r="G910" s="13">
        <v>307.16000000000003</v>
      </c>
      <c r="H910" s="13" t="s">
        <v>24</v>
      </c>
      <c r="I910" s="13">
        <v>448</v>
      </c>
      <c r="J910" s="13">
        <v>448</v>
      </c>
      <c r="K910" s="7">
        <v>1482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966</v>
      </c>
      <c r="D911" s="13">
        <v>3368</v>
      </c>
      <c r="E911" s="13">
        <v>3589.5</v>
      </c>
      <c r="F911" s="13"/>
      <c r="G911" s="13">
        <v>913.5</v>
      </c>
      <c r="H911" s="13" t="s">
        <v>27</v>
      </c>
      <c r="I911" s="13">
        <v>2043.93</v>
      </c>
      <c r="J911" s="13"/>
      <c r="K911" s="14">
        <v>10768.5</v>
      </c>
      <c r="L911" s="14"/>
      <c r="M911" s="14"/>
      <c r="N911" s="14"/>
      <c r="O911" s="14"/>
      <c r="P911" s="14"/>
      <c r="Q911" s="14">
        <v>5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967</v>
      </c>
      <c r="D912" s="6">
        <v>1243.7</v>
      </c>
      <c r="E912" s="6">
        <v>1350.5</v>
      </c>
      <c r="F912" s="13">
        <v>9.9</v>
      </c>
      <c r="G912" s="13">
        <v>450</v>
      </c>
      <c r="H912" s="13" t="s">
        <v>24</v>
      </c>
      <c r="I912" s="13">
        <v>941.26</v>
      </c>
      <c r="J912" s="13"/>
      <c r="K912" s="7">
        <v>4051.5</v>
      </c>
      <c r="L912" s="7"/>
      <c r="M912" s="7"/>
      <c r="N912" s="7"/>
      <c r="O912" s="7"/>
      <c r="P912" s="7"/>
      <c r="Q912" s="7">
        <v>4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925</v>
      </c>
      <c r="B913" s="12" t="s">
        <v>925</v>
      </c>
      <c r="C913" s="12" t="s">
        <v>968</v>
      </c>
      <c r="D913" s="13">
        <v>1868.7</v>
      </c>
      <c r="E913" s="13">
        <v>2750.6</v>
      </c>
      <c r="F913" s="13">
        <v>725.9</v>
      </c>
      <c r="G913" s="13">
        <v>1029.5</v>
      </c>
      <c r="H913" s="13" t="s">
        <v>24</v>
      </c>
      <c r="I913" s="13">
        <v>1287.6199999999999</v>
      </c>
      <c r="J913" s="13"/>
      <c r="K913" s="14">
        <v>8251.7999999999993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925</v>
      </c>
      <c r="B914" s="5" t="s">
        <v>925</v>
      </c>
      <c r="C914" s="5" t="s">
        <v>969</v>
      </c>
      <c r="D914" s="6">
        <v>610</v>
      </c>
      <c r="E914" s="6">
        <v>657.7</v>
      </c>
      <c r="F914" s="13">
        <v>98</v>
      </c>
      <c r="G914" s="13">
        <v>840</v>
      </c>
      <c r="H914" s="13" t="s">
        <v>24</v>
      </c>
      <c r="I914" s="13"/>
      <c r="J914" s="13"/>
      <c r="K914" s="7">
        <v>1973.1000000000001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970</v>
      </c>
      <c r="D915" s="13">
        <v>1084.2</v>
      </c>
      <c r="E915" s="13">
        <v>1084.2</v>
      </c>
      <c r="F915" s="13"/>
      <c r="G915" s="13">
        <v>884</v>
      </c>
      <c r="H915" s="13" t="s">
        <v>24</v>
      </c>
      <c r="I915" s="13">
        <v>890.3</v>
      </c>
      <c r="J915" s="13">
        <v>890.3</v>
      </c>
      <c r="K915" s="14">
        <v>3252.6000000000004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971</v>
      </c>
      <c r="D916" s="6">
        <v>2209.6999999999998</v>
      </c>
      <c r="E916" s="6">
        <v>2299.3000000000002</v>
      </c>
      <c r="F916" s="13"/>
      <c r="G916" s="13">
        <v>1205</v>
      </c>
      <c r="H916" s="13" t="s">
        <v>24</v>
      </c>
      <c r="I916" s="13">
        <v>1630</v>
      </c>
      <c r="J916" s="13"/>
      <c r="K916" s="7">
        <v>6897.9000000000005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925</v>
      </c>
      <c r="B917" s="12" t="s">
        <v>925</v>
      </c>
      <c r="C917" s="12" t="s">
        <v>972</v>
      </c>
      <c r="D917" s="13">
        <v>368.6</v>
      </c>
      <c r="E917" s="13">
        <v>368.6</v>
      </c>
      <c r="F917" s="13"/>
      <c r="G917" s="13">
        <v>269.39999999999998</v>
      </c>
      <c r="H917" s="13" t="s">
        <v>24</v>
      </c>
      <c r="I917" s="13"/>
      <c r="J917" s="13"/>
      <c r="K917" s="14">
        <v>1105.8000000000002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973</v>
      </c>
      <c r="D918" s="6">
        <v>653.70000000000005</v>
      </c>
      <c r="E918" s="6">
        <v>653.70000000000005</v>
      </c>
      <c r="F918" s="13"/>
      <c r="G918" s="13"/>
      <c r="H918" s="13"/>
      <c r="I918" s="13">
        <v>479.4</v>
      </c>
      <c r="J918" s="13">
        <v>479.4</v>
      </c>
      <c r="K918" s="7">
        <v>1961.1000000000001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925</v>
      </c>
      <c r="B919" s="12" t="s">
        <v>925</v>
      </c>
      <c r="C919" s="12" t="s">
        <v>974</v>
      </c>
      <c r="D919" s="13">
        <v>284.8</v>
      </c>
      <c r="E919" s="13">
        <v>442.8</v>
      </c>
      <c r="F919" s="13"/>
      <c r="G919" s="13"/>
      <c r="H919" s="13"/>
      <c r="I919" s="13">
        <v>317.89999999999998</v>
      </c>
      <c r="J919" s="13">
        <v>317.89999999999998</v>
      </c>
      <c r="K919" s="14">
        <v>1328.4</v>
      </c>
      <c r="L919" s="14"/>
      <c r="M919" s="14"/>
      <c r="N919" s="14"/>
      <c r="O919" s="14">
        <v>1</v>
      </c>
      <c r="P919" s="14"/>
      <c r="Q919" s="14">
        <v>2</v>
      </c>
      <c r="R919" s="14">
        <v>3</v>
      </c>
      <c r="S919" s="15">
        <v>0</v>
      </c>
      <c r="T919" s="16">
        <v>44862</v>
      </c>
      <c r="U919" s="17"/>
    </row>
    <row r="920" spans="1:21" ht="15.75" x14ac:dyDescent="0.25">
      <c r="A920" s="4" t="s">
        <v>925</v>
      </c>
      <c r="B920" s="5" t="s">
        <v>925</v>
      </c>
      <c r="C920" s="5" t="s">
        <v>975</v>
      </c>
      <c r="D920" s="6">
        <v>2698.1</v>
      </c>
      <c r="E920" s="6">
        <v>2951.1</v>
      </c>
      <c r="F920" s="13">
        <v>608.20000000000005</v>
      </c>
      <c r="G920" s="13">
        <v>757.9</v>
      </c>
      <c r="H920" s="13" t="s">
        <v>27</v>
      </c>
      <c r="I920" s="13">
        <v>1940.4</v>
      </c>
      <c r="J920" s="13"/>
      <c r="K920" s="7">
        <v>8853.2999999999993</v>
      </c>
      <c r="L920" s="7"/>
      <c r="M920" s="7"/>
      <c r="N920" s="7"/>
      <c r="O920" s="7">
        <v>1</v>
      </c>
      <c r="P920" s="7">
        <v>1</v>
      </c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925</v>
      </c>
      <c r="B921" s="12" t="s">
        <v>925</v>
      </c>
      <c r="C921" s="12" t="s">
        <v>976</v>
      </c>
      <c r="D921" s="13">
        <v>2815.7</v>
      </c>
      <c r="E921" s="13">
        <v>2967.8</v>
      </c>
      <c r="F921" s="13">
        <v>669.4</v>
      </c>
      <c r="G921" s="13">
        <v>851.5</v>
      </c>
      <c r="H921" s="13" t="s">
        <v>27</v>
      </c>
      <c r="I921" s="13">
        <v>2198</v>
      </c>
      <c r="J921" s="13">
        <v>2198</v>
      </c>
      <c r="K921" s="14">
        <v>8903.4000000000015</v>
      </c>
      <c r="L921" s="14"/>
      <c r="M921" s="14"/>
      <c r="N921" s="14"/>
      <c r="O921" s="14"/>
      <c r="P921" s="14"/>
      <c r="Q921" s="14">
        <v>5</v>
      </c>
      <c r="R921" s="14">
        <v>3</v>
      </c>
      <c r="S921" s="15">
        <v>0</v>
      </c>
      <c r="T921" s="16">
        <v>44865</v>
      </c>
      <c r="U921" s="17"/>
    </row>
    <row r="922" spans="1:21" ht="15.75" x14ac:dyDescent="0.25">
      <c r="A922" s="4" t="s">
        <v>977</v>
      </c>
      <c r="B922" s="5" t="s">
        <v>978</v>
      </c>
      <c r="C922" s="5" t="s">
        <v>979</v>
      </c>
      <c r="D922" s="6">
        <v>1371.3</v>
      </c>
      <c r="E922" s="6">
        <v>1489.9</v>
      </c>
      <c r="F922" s="13">
        <v>559.79999999999995</v>
      </c>
      <c r="G922" s="13">
        <v>590</v>
      </c>
      <c r="H922" s="13" t="s">
        <v>27</v>
      </c>
      <c r="I922" s="13">
        <v>4983</v>
      </c>
      <c r="J922" s="13">
        <v>4983</v>
      </c>
      <c r="K922" s="7">
        <v>4469.7000000000007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977</v>
      </c>
      <c r="B923" s="12" t="s">
        <v>978</v>
      </c>
      <c r="C923" s="12" t="s">
        <v>980</v>
      </c>
      <c r="D923" s="13">
        <v>450.3</v>
      </c>
      <c r="E923" s="13">
        <v>491.9</v>
      </c>
      <c r="F923" s="13"/>
      <c r="G923" s="13">
        <v>399.5</v>
      </c>
      <c r="H923" s="13" t="s">
        <v>24</v>
      </c>
      <c r="I923" s="13">
        <v>445.8</v>
      </c>
      <c r="J923" s="13"/>
      <c r="K923" s="14">
        <v>1475.6999999999998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977</v>
      </c>
      <c r="B924" s="5" t="s">
        <v>978</v>
      </c>
      <c r="C924" s="5" t="s">
        <v>981</v>
      </c>
      <c r="D924" s="6">
        <v>1713.3</v>
      </c>
      <c r="E924" s="6">
        <v>2003.4</v>
      </c>
      <c r="F924" s="13">
        <v>632</v>
      </c>
      <c r="G924" s="13">
        <v>783.5</v>
      </c>
      <c r="H924" s="13" t="s">
        <v>27</v>
      </c>
      <c r="I924" s="13">
        <v>1563</v>
      </c>
      <c r="J924" s="13"/>
      <c r="K924" s="7">
        <v>6010.2000000000007</v>
      </c>
      <c r="L924" s="7"/>
      <c r="M924" s="7"/>
      <c r="N924" s="7"/>
      <c r="O924" s="7"/>
      <c r="P924" s="7"/>
      <c r="Q924" s="7">
        <v>3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982</v>
      </c>
      <c r="B925" s="12" t="s">
        <v>983</v>
      </c>
      <c r="C925" s="12" t="s">
        <v>984</v>
      </c>
      <c r="D925" s="13">
        <v>1273.2</v>
      </c>
      <c r="E925" s="13">
        <v>1273.2</v>
      </c>
      <c r="F925" s="13">
        <v>573.5</v>
      </c>
      <c r="G925" s="13">
        <v>850</v>
      </c>
      <c r="H925" s="13" t="s">
        <v>24</v>
      </c>
      <c r="I925" s="13">
        <v>1639.4</v>
      </c>
      <c r="J925" s="13">
        <v>1639.4</v>
      </c>
      <c r="K925" s="14">
        <v>3819.6000000000004</v>
      </c>
      <c r="L925" s="14"/>
      <c r="M925" s="14"/>
      <c r="N925" s="14"/>
      <c r="O925" s="14"/>
      <c r="P925" s="14"/>
      <c r="Q925" s="14">
        <v>3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982</v>
      </c>
      <c r="B926" s="5" t="s">
        <v>983</v>
      </c>
      <c r="C926" s="5" t="s">
        <v>985</v>
      </c>
      <c r="D926" s="6">
        <v>1587.9</v>
      </c>
      <c r="E926" s="6">
        <v>1587.9</v>
      </c>
      <c r="F926" s="13">
        <v>495.9</v>
      </c>
      <c r="G926" s="13">
        <v>495.9</v>
      </c>
      <c r="H926" s="13" t="s">
        <v>27</v>
      </c>
      <c r="I926" s="13">
        <v>1540.3</v>
      </c>
      <c r="J926" s="13"/>
      <c r="K926" s="7">
        <v>4763.7000000000007</v>
      </c>
      <c r="L926" s="7"/>
      <c r="M926" s="7"/>
      <c r="N926" s="7">
        <v>1</v>
      </c>
      <c r="O926" s="7">
        <v>1</v>
      </c>
      <c r="P926" s="7">
        <v>1</v>
      </c>
      <c r="Q926" s="7">
        <v>3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982</v>
      </c>
      <c r="B927" s="12" t="s">
        <v>983</v>
      </c>
      <c r="C927" s="12" t="s">
        <v>986</v>
      </c>
      <c r="D927" s="13">
        <v>558.1</v>
      </c>
      <c r="E927" s="13">
        <v>558.1</v>
      </c>
      <c r="F927" s="13"/>
      <c r="G927" s="13">
        <v>390</v>
      </c>
      <c r="H927" s="13" t="s">
        <v>24</v>
      </c>
      <c r="I927" s="13">
        <v>553.79999999999995</v>
      </c>
      <c r="J927" s="13"/>
      <c r="K927" s="14">
        <v>1674.3000000000002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982</v>
      </c>
      <c r="B928" s="5" t="s">
        <v>983</v>
      </c>
      <c r="C928" s="5" t="s">
        <v>987</v>
      </c>
      <c r="D928" s="6">
        <v>540.1</v>
      </c>
      <c r="E928" s="6">
        <v>540.1</v>
      </c>
      <c r="F928" s="13"/>
      <c r="G928" s="13">
        <v>494.51</v>
      </c>
      <c r="H928" s="13" t="s">
        <v>24</v>
      </c>
      <c r="I928" s="13"/>
      <c r="J928" s="13"/>
      <c r="K928" s="7">
        <v>1620.3000000000002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44866</v>
      </c>
      <c r="U928" s="10"/>
    </row>
    <row r="929" spans="1:21" ht="15.75" x14ac:dyDescent="0.25">
      <c r="A929" s="11" t="s">
        <v>982</v>
      </c>
      <c r="B929" s="12" t="s">
        <v>983</v>
      </c>
      <c r="C929" s="12" t="s">
        <v>988</v>
      </c>
      <c r="D929" s="13">
        <v>568.79999999999995</v>
      </c>
      <c r="E929" s="13">
        <v>568.79999999999995</v>
      </c>
      <c r="F929" s="13"/>
      <c r="G929" s="13">
        <v>699.15</v>
      </c>
      <c r="H929" s="13" t="s">
        <v>24</v>
      </c>
      <c r="I929" s="13"/>
      <c r="J929" s="13"/>
      <c r="K929" s="14">
        <v>1706.3999999999999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982</v>
      </c>
      <c r="B930" s="5" t="s">
        <v>983</v>
      </c>
      <c r="C930" s="5" t="s">
        <v>989</v>
      </c>
      <c r="D930" s="6">
        <v>513.79999999999995</v>
      </c>
      <c r="E930" s="6">
        <v>513.79999999999995</v>
      </c>
      <c r="F930" s="13"/>
      <c r="G930" s="13">
        <v>460</v>
      </c>
      <c r="H930" s="13" t="s">
        <v>24</v>
      </c>
      <c r="I930" s="13">
        <v>474</v>
      </c>
      <c r="J930" s="13"/>
      <c r="K930" s="7">
        <v>1541.3999999999999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982</v>
      </c>
      <c r="B931" s="12" t="s">
        <v>983</v>
      </c>
      <c r="C931" s="12" t="s">
        <v>990</v>
      </c>
      <c r="D931" s="13">
        <v>936.5</v>
      </c>
      <c r="E931" s="13">
        <v>936.5</v>
      </c>
      <c r="F931" s="13">
        <v>614.4</v>
      </c>
      <c r="G931" s="13">
        <v>840</v>
      </c>
      <c r="H931" s="13" t="s">
        <v>24</v>
      </c>
      <c r="I931" s="13">
        <v>743.4</v>
      </c>
      <c r="J931" s="13"/>
      <c r="K931" s="14">
        <v>2809.5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982</v>
      </c>
      <c r="B932" s="5" t="s">
        <v>983</v>
      </c>
      <c r="C932" s="5" t="s">
        <v>991</v>
      </c>
      <c r="D932" s="6">
        <v>624.5</v>
      </c>
      <c r="E932" s="6">
        <v>624.5</v>
      </c>
      <c r="F932" s="13"/>
      <c r="G932" s="13">
        <v>445</v>
      </c>
      <c r="H932" s="13" t="s">
        <v>24</v>
      </c>
      <c r="I932" s="13"/>
      <c r="J932" s="13"/>
      <c r="K932" s="7">
        <v>1873.5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44866</v>
      </c>
      <c r="U932" s="10"/>
    </row>
    <row r="933" spans="1:21" ht="15.75" x14ac:dyDescent="0.25">
      <c r="A933" s="11" t="s">
        <v>982</v>
      </c>
      <c r="B933" s="12" t="s">
        <v>983</v>
      </c>
      <c r="C933" s="12" t="s">
        <v>992</v>
      </c>
      <c r="D933" s="13">
        <v>1345.8</v>
      </c>
      <c r="E933" s="13">
        <v>1345.8</v>
      </c>
      <c r="F933" s="13">
        <v>569.70000000000005</v>
      </c>
      <c r="G933" s="13">
        <v>950</v>
      </c>
      <c r="H933" s="13" t="s">
        <v>24</v>
      </c>
      <c r="I933" s="13">
        <v>1634.9</v>
      </c>
      <c r="J933" s="13">
        <v>1634.9</v>
      </c>
      <c r="K933" s="14">
        <v>4037.3999999999996</v>
      </c>
      <c r="L933" s="14"/>
      <c r="M933" s="14"/>
      <c r="N933" s="14"/>
      <c r="O933" s="14"/>
      <c r="P933" s="14"/>
      <c r="Q933" s="14">
        <v>3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982</v>
      </c>
      <c r="B934" s="5" t="s">
        <v>983</v>
      </c>
      <c r="C934" s="5" t="s">
        <v>993</v>
      </c>
      <c r="D934" s="6">
        <v>1738.1</v>
      </c>
      <c r="E934" s="6"/>
      <c r="F934" s="13">
        <v>618</v>
      </c>
      <c r="G934" s="13">
        <v>640</v>
      </c>
      <c r="H934" s="13" t="s">
        <v>27</v>
      </c>
      <c r="I934" s="13">
        <v>2841.6</v>
      </c>
      <c r="J934" s="13"/>
      <c r="K934" s="7">
        <v>0</v>
      </c>
      <c r="L934" s="7"/>
      <c r="M934" s="7"/>
      <c r="N934" s="7"/>
      <c r="O934" s="7"/>
      <c r="P934" s="7"/>
      <c r="Q934" s="7">
        <v>4</v>
      </c>
      <c r="R934" s="7">
        <v>3</v>
      </c>
      <c r="S934" s="8">
        <v>0</v>
      </c>
      <c r="T934" s="9">
        <v>44964</v>
      </c>
      <c r="U934" s="10"/>
    </row>
    <row r="935" spans="1:21" ht="15.75" x14ac:dyDescent="0.25">
      <c r="A935" s="11" t="s">
        <v>982</v>
      </c>
      <c r="B935" s="12" t="s">
        <v>983</v>
      </c>
      <c r="C935" s="12" t="s">
        <v>994</v>
      </c>
      <c r="D935" s="13">
        <v>916.4</v>
      </c>
      <c r="E935" s="13">
        <v>916.4</v>
      </c>
      <c r="F935" s="13"/>
      <c r="G935" s="13">
        <v>840</v>
      </c>
      <c r="H935" s="13" t="s">
        <v>24</v>
      </c>
      <c r="I935" s="13">
        <v>744.6</v>
      </c>
      <c r="J935" s="13"/>
      <c r="K935" s="14">
        <v>2749.2</v>
      </c>
      <c r="L935" s="14"/>
      <c r="M935" s="14"/>
      <c r="N935" s="14">
        <v>1</v>
      </c>
      <c r="O935" s="14">
        <v>1</v>
      </c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982</v>
      </c>
      <c r="B936" s="5" t="s">
        <v>983</v>
      </c>
      <c r="C936" s="5" t="s">
        <v>995</v>
      </c>
      <c r="D936" s="6">
        <v>1054</v>
      </c>
      <c r="E936" s="6">
        <v>1054</v>
      </c>
      <c r="F936" s="13"/>
      <c r="G936" s="13">
        <v>870</v>
      </c>
      <c r="H936" s="13" t="s">
        <v>24</v>
      </c>
      <c r="I936" s="13">
        <v>874.2</v>
      </c>
      <c r="J936" s="13"/>
      <c r="K936" s="7">
        <v>3162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982</v>
      </c>
      <c r="B937" s="12" t="s">
        <v>983</v>
      </c>
      <c r="C937" s="12" t="s">
        <v>996</v>
      </c>
      <c r="D937" s="13">
        <v>626.1</v>
      </c>
      <c r="E937" s="13">
        <v>626.1</v>
      </c>
      <c r="F937" s="13">
        <v>424.2</v>
      </c>
      <c r="G937" s="13">
        <v>580</v>
      </c>
      <c r="H937" s="13" t="s">
        <v>24</v>
      </c>
      <c r="I937" s="13">
        <v>553.20000000000005</v>
      </c>
      <c r="J937" s="13"/>
      <c r="K937" s="14">
        <v>1878.3000000000002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44866</v>
      </c>
      <c r="U937" s="17"/>
    </row>
    <row r="938" spans="1:21" ht="15.75" x14ac:dyDescent="0.25">
      <c r="A938" s="4" t="s">
        <v>982</v>
      </c>
      <c r="B938" s="5" t="s">
        <v>983</v>
      </c>
      <c r="C938" s="5" t="s">
        <v>997</v>
      </c>
      <c r="D938" s="6">
        <v>572</v>
      </c>
      <c r="E938" s="6">
        <v>572</v>
      </c>
      <c r="F938" s="13"/>
      <c r="G938" s="13">
        <v>590</v>
      </c>
      <c r="H938" s="13" t="s">
        <v>24</v>
      </c>
      <c r="I938" s="13">
        <v>556.79999999999995</v>
      </c>
      <c r="J938" s="13"/>
      <c r="K938" s="7">
        <v>1716</v>
      </c>
      <c r="L938" s="7"/>
      <c r="M938" s="7"/>
      <c r="N938" s="7">
        <v>1</v>
      </c>
      <c r="O938" s="7">
        <v>1</v>
      </c>
      <c r="P938" s="7"/>
      <c r="Q938" s="7">
        <v>2</v>
      </c>
      <c r="R938" s="7">
        <v>3</v>
      </c>
      <c r="S938" s="8">
        <v>0</v>
      </c>
      <c r="T938" s="9">
        <v>44866</v>
      </c>
      <c r="U938" s="10"/>
    </row>
    <row r="939" spans="1:21" ht="15.75" x14ac:dyDescent="0.25">
      <c r="A939" s="11" t="s">
        <v>982</v>
      </c>
      <c r="B939" s="12" t="s">
        <v>983</v>
      </c>
      <c r="C939" s="12" t="s">
        <v>998</v>
      </c>
      <c r="D939" s="13">
        <v>280.8</v>
      </c>
      <c r="E939" s="13">
        <v>280.8</v>
      </c>
      <c r="F939" s="13"/>
      <c r="G939" s="13">
        <v>295</v>
      </c>
      <c r="H939" s="13" t="s">
        <v>24</v>
      </c>
      <c r="I939" s="13"/>
      <c r="J939" s="13"/>
      <c r="K939" s="14">
        <v>842.40000000000009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44866</v>
      </c>
      <c r="U939" s="17"/>
    </row>
    <row r="940" spans="1:21" ht="15.75" x14ac:dyDescent="0.25">
      <c r="A940" s="4" t="s">
        <v>982</v>
      </c>
      <c r="B940" s="5" t="s">
        <v>983</v>
      </c>
      <c r="C940" s="5" t="s">
        <v>999</v>
      </c>
      <c r="D940" s="6">
        <v>571.79999999999995</v>
      </c>
      <c r="E940" s="6">
        <v>571.79999999999995</v>
      </c>
      <c r="F940" s="13"/>
      <c r="G940" s="13">
        <v>470</v>
      </c>
      <c r="H940" s="13" t="s">
        <v>24</v>
      </c>
      <c r="I940" s="13">
        <v>255</v>
      </c>
      <c r="J940" s="13">
        <v>255</v>
      </c>
      <c r="K940" s="7">
        <v>1715.3999999999999</v>
      </c>
      <c r="L940" s="7"/>
      <c r="M940" s="7"/>
      <c r="N940" s="7">
        <v>1</v>
      </c>
      <c r="O940" s="7">
        <v>1</v>
      </c>
      <c r="P940" s="7">
        <v>1</v>
      </c>
      <c r="Q940" s="7">
        <v>2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982</v>
      </c>
      <c r="B941" s="12" t="s">
        <v>983</v>
      </c>
      <c r="C941" s="12" t="s">
        <v>1000</v>
      </c>
      <c r="D941" s="13">
        <v>842.4</v>
      </c>
      <c r="E941" s="13">
        <v>842.4</v>
      </c>
      <c r="F941" s="13">
        <v>639.79999999999995</v>
      </c>
      <c r="G941" s="13">
        <v>720</v>
      </c>
      <c r="H941" s="13" t="s">
        <v>24</v>
      </c>
      <c r="I941" s="13">
        <v>750</v>
      </c>
      <c r="J941" s="13">
        <v>750</v>
      </c>
      <c r="K941" s="14">
        <v>2527.1999999999998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44866</v>
      </c>
      <c r="U941" s="17"/>
    </row>
    <row r="942" spans="1:21" ht="15.75" x14ac:dyDescent="0.25">
      <c r="A942" s="4" t="s">
        <v>982</v>
      </c>
      <c r="B942" s="5" t="s">
        <v>1001</v>
      </c>
      <c r="C942" s="5" t="s">
        <v>1002</v>
      </c>
      <c r="D942" s="6">
        <v>1017.9</v>
      </c>
      <c r="E942" s="6">
        <v>1530.1</v>
      </c>
      <c r="F942" s="13"/>
      <c r="G942" s="13">
        <v>667.37</v>
      </c>
      <c r="H942" s="13" t="s">
        <v>27</v>
      </c>
      <c r="I942" s="13"/>
      <c r="J942" s="13"/>
      <c r="K942" s="7">
        <v>4590.2999999999993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44866</v>
      </c>
      <c r="U942" s="10"/>
    </row>
    <row r="943" spans="1:21" ht="15.75" x14ac:dyDescent="0.25">
      <c r="A943" s="11" t="s">
        <v>1003</v>
      </c>
      <c r="B943" s="12" t="s">
        <v>1003</v>
      </c>
      <c r="C943" s="12" t="s">
        <v>1004</v>
      </c>
      <c r="D943" s="13">
        <v>2570.8000000000002</v>
      </c>
      <c r="E943" s="13">
        <v>2586.9</v>
      </c>
      <c r="F943" s="13"/>
      <c r="G943" s="13">
        <v>1094</v>
      </c>
      <c r="H943" s="13" t="s">
        <v>24</v>
      </c>
      <c r="I943" s="13">
        <v>2309</v>
      </c>
      <c r="J943" s="13">
        <v>2309</v>
      </c>
      <c r="K943" s="14">
        <v>7760.7000000000007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1003</v>
      </c>
      <c r="B944" s="5" t="s">
        <v>1003</v>
      </c>
      <c r="C944" s="5" t="s">
        <v>1005</v>
      </c>
      <c r="D944" s="6"/>
      <c r="E944" s="6"/>
      <c r="F944" s="13"/>
      <c r="G944" s="13">
        <v>564</v>
      </c>
      <c r="H944" s="13" t="s">
        <v>24</v>
      </c>
      <c r="I944" s="13">
        <v>1761.5</v>
      </c>
      <c r="J944" s="13">
        <v>1761.5</v>
      </c>
      <c r="K944" s="7">
        <v>0</v>
      </c>
      <c r="L944" s="7"/>
      <c r="M944" s="7"/>
      <c r="N944" s="7"/>
      <c r="O944" s="7"/>
      <c r="P944" s="7"/>
      <c r="Q944" s="7"/>
      <c r="R944" s="7">
        <v>3</v>
      </c>
      <c r="S944" s="8">
        <v>0</v>
      </c>
      <c r="T944" s="9">
        <v>45006</v>
      </c>
      <c r="U944" s="10"/>
    </row>
    <row r="945" spans="1:21" ht="15.75" x14ac:dyDescent="0.25">
      <c r="A945" s="11" t="s">
        <v>1003</v>
      </c>
      <c r="B945" s="12" t="s">
        <v>1003</v>
      </c>
      <c r="C945" s="12" t="s">
        <v>1006</v>
      </c>
      <c r="D945" s="13">
        <v>958.4</v>
      </c>
      <c r="E945" s="13">
        <v>1075.8</v>
      </c>
      <c r="F945" s="13"/>
      <c r="G945" s="13">
        <v>564</v>
      </c>
      <c r="H945" s="13" t="s">
        <v>24</v>
      </c>
      <c r="I945" s="13">
        <v>693.07</v>
      </c>
      <c r="J945" s="13"/>
      <c r="K945" s="14">
        <v>3227.3999999999996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44872</v>
      </c>
      <c r="U945" s="17"/>
    </row>
    <row r="946" spans="1:21" ht="15.75" x14ac:dyDescent="0.25">
      <c r="A946" s="4" t="s">
        <v>1003</v>
      </c>
      <c r="B946" s="5" t="s">
        <v>1003</v>
      </c>
      <c r="C946" s="5" t="s">
        <v>1007</v>
      </c>
      <c r="D946" s="6">
        <v>904.1</v>
      </c>
      <c r="E946" s="6">
        <v>1024.5999999999999</v>
      </c>
      <c r="F946" s="13"/>
      <c r="G946" s="13">
        <v>564</v>
      </c>
      <c r="H946" s="13" t="s">
        <v>24</v>
      </c>
      <c r="I946" s="13">
        <v>693.07</v>
      </c>
      <c r="J946" s="13"/>
      <c r="K946" s="7">
        <v>3073.7999999999997</v>
      </c>
      <c r="L946" s="7"/>
      <c r="M946" s="7"/>
      <c r="N946" s="7"/>
      <c r="O946" s="7"/>
      <c r="P946" s="7"/>
      <c r="Q946" s="7">
        <v>3</v>
      </c>
      <c r="R946" s="7">
        <v>3</v>
      </c>
      <c r="S946" s="8">
        <v>0</v>
      </c>
      <c r="T946" s="9">
        <v>44872</v>
      </c>
      <c r="U946" s="10"/>
    </row>
    <row r="947" spans="1:21" ht="15.75" x14ac:dyDescent="0.25">
      <c r="A947" s="11" t="s">
        <v>1003</v>
      </c>
      <c r="B947" s="12" t="s">
        <v>1003</v>
      </c>
      <c r="C947" s="12" t="s">
        <v>1008</v>
      </c>
      <c r="D947" s="13">
        <v>934.5</v>
      </c>
      <c r="E947" s="13">
        <v>1048.7</v>
      </c>
      <c r="F947" s="13"/>
      <c r="G947" s="13">
        <v>564</v>
      </c>
      <c r="H947" s="13" t="s">
        <v>24</v>
      </c>
      <c r="I947" s="13">
        <v>693.07</v>
      </c>
      <c r="J947" s="13"/>
      <c r="K947" s="14">
        <v>3146.1000000000004</v>
      </c>
      <c r="L947" s="14"/>
      <c r="M947" s="14"/>
      <c r="N947" s="14"/>
      <c r="O947" s="14"/>
      <c r="P947" s="14"/>
      <c r="Q947" s="14">
        <v>3</v>
      </c>
      <c r="R947" s="14">
        <v>3</v>
      </c>
      <c r="S947" s="15">
        <v>0</v>
      </c>
      <c r="T947" s="16">
        <v>44872</v>
      </c>
      <c r="U947" s="17"/>
    </row>
    <row r="948" spans="1:21" ht="15.75" x14ac:dyDescent="0.25">
      <c r="A948" s="4" t="s">
        <v>1003</v>
      </c>
      <c r="B948" s="5" t="s">
        <v>1003</v>
      </c>
      <c r="C948" s="5" t="s">
        <v>1009</v>
      </c>
      <c r="D948" s="6">
        <v>4343.3</v>
      </c>
      <c r="E948" s="6">
        <v>5774.2</v>
      </c>
      <c r="F948" s="13">
        <v>824.4</v>
      </c>
      <c r="G948" s="13">
        <v>1181.0999999999999</v>
      </c>
      <c r="H948" s="13" t="s">
        <v>27</v>
      </c>
      <c r="I948" s="13">
        <v>2880</v>
      </c>
      <c r="J948" s="13"/>
      <c r="K948" s="7">
        <v>17322.599999999999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44848</v>
      </c>
      <c r="U948" s="10"/>
    </row>
    <row r="949" spans="1:21" ht="15.75" x14ac:dyDescent="0.25">
      <c r="A949" s="11" t="s">
        <v>1003</v>
      </c>
      <c r="B949" s="12" t="s">
        <v>1003</v>
      </c>
      <c r="C949" s="12" t="s">
        <v>1010</v>
      </c>
      <c r="D949" s="13">
        <v>3578.7000000000003</v>
      </c>
      <c r="E949" s="13">
        <v>3911.3</v>
      </c>
      <c r="F949" s="13">
        <v>690.1</v>
      </c>
      <c r="G949" s="13">
        <v>1129</v>
      </c>
      <c r="H949" s="13" t="s">
        <v>24</v>
      </c>
      <c r="I949" s="13">
        <v>2433</v>
      </c>
      <c r="J949" s="13"/>
      <c r="K949" s="14">
        <v>11733.900000000001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44872</v>
      </c>
      <c r="U949" s="17"/>
    </row>
    <row r="950" spans="1:21" ht="15.75" x14ac:dyDescent="0.25">
      <c r="A950" s="4" t="s">
        <v>1003</v>
      </c>
      <c r="B950" s="5" t="s">
        <v>1003</v>
      </c>
      <c r="C950" s="5" t="s">
        <v>1011</v>
      </c>
      <c r="D950" s="6">
        <v>4079</v>
      </c>
      <c r="E950" s="6">
        <v>4596.5</v>
      </c>
      <c r="F950" s="13">
        <v>830</v>
      </c>
      <c r="G950" s="13">
        <v>1411</v>
      </c>
      <c r="H950" s="13" t="s">
        <v>24</v>
      </c>
      <c r="I950" s="13">
        <v>3041</v>
      </c>
      <c r="J950" s="13"/>
      <c r="K950" s="7">
        <v>13789.5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44872</v>
      </c>
      <c r="U950" s="10"/>
    </row>
    <row r="951" spans="1:21" ht="15.75" x14ac:dyDescent="0.25">
      <c r="A951" s="11" t="s">
        <v>1003</v>
      </c>
      <c r="B951" s="12" t="s">
        <v>1003</v>
      </c>
      <c r="C951" s="12" t="s">
        <v>1012</v>
      </c>
      <c r="D951" s="13">
        <v>1538.1</v>
      </c>
      <c r="E951" s="13">
        <v>1766.9</v>
      </c>
      <c r="F951" s="13">
        <v>321.39999999999998</v>
      </c>
      <c r="G951" s="13">
        <v>564</v>
      </c>
      <c r="H951" s="13" t="s">
        <v>24</v>
      </c>
      <c r="I951" s="13">
        <v>1216</v>
      </c>
      <c r="J951" s="13"/>
      <c r="K951" s="14">
        <v>5300.7000000000007</v>
      </c>
      <c r="L951" s="14"/>
      <c r="M951" s="14"/>
      <c r="N951" s="14"/>
      <c r="O951" s="14"/>
      <c r="P951" s="14"/>
      <c r="Q951" s="14">
        <v>5</v>
      </c>
      <c r="R951" s="14">
        <v>3</v>
      </c>
      <c r="S951" s="15">
        <v>0</v>
      </c>
      <c r="T951" s="16">
        <v>44872</v>
      </c>
      <c r="U951" s="17"/>
    </row>
    <row r="952" spans="1:21" ht="15.75" x14ac:dyDescent="0.25">
      <c r="A952" s="4" t="s">
        <v>1003</v>
      </c>
      <c r="B952" s="5" t="s">
        <v>1003</v>
      </c>
      <c r="C952" s="5" t="s">
        <v>1013</v>
      </c>
      <c r="D952" s="6">
        <v>4015.4</v>
      </c>
      <c r="E952" s="6">
        <v>4536.3</v>
      </c>
      <c r="F952" s="13">
        <v>830</v>
      </c>
      <c r="G952" s="13">
        <v>1411</v>
      </c>
      <c r="H952" s="13" t="s">
        <v>24</v>
      </c>
      <c r="I952" s="13">
        <v>3041</v>
      </c>
      <c r="J952" s="13"/>
      <c r="K952" s="7">
        <v>13608.900000000001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44872</v>
      </c>
      <c r="U952" s="10"/>
    </row>
    <row r="953" spans="1:21" ht="15.75" x14ac:dyDescent="0.25">
      <c r="A953" s="11" t="s">
        <v>1014</v>
      </c>
      <c r="B953" s="12" t="s">
        <v>1014</v>
      </c>
      <c r="C953" s="12" t="s">
        <v>1015</v>
      </c>
      <c r="D953" s="13">
        <v>1517.9</v>
      </c>
      <c r="E953" s="13">
        <v>1627.3</v>
      </c>
      <c r="F953" s="13"/>
      <c r="G953" s="13">
        <v>891.6</v>
      </c>
      <c r="H953" s="13" t="s">
        <v>24</v>
      </c>
      <c r="I953" s="13">
        <v>1432.1</v>
      </c>
      <c r="J953" s="13"/>
      <c r="K953" s="14">
        <v>4881.8999999999996</v>
      </c>
      <c r="L953" s="14"/>
      <c r="M953" s="14"/>
      <c r="N953" s="14"/>
      <c r="O953" s="14"/>
      <c r="P953" s="14"/>
      <c r="Q953" s="14">
        <v>3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1014</v>
      </c>
      <c r="B954" s="5" t="s">
        <v>1014</v>
      </c>
      <c r="C954" s="5" t="s">
        <v>1016</v>
      </c>
      <c r="D954" s="6">
        <v>2042</v>
      </c>
      <c r="E954" s="6">
        <v>2739.4</v>
      </c>
      <c r="F954" s="13">
        <v>553.4</v>
      </c>
      <c r="G954" s="13">
        <v>902.3</v>
      </c>
      <c r="H954" s="13" t="s">
        <v>24</v>
      </c>
      <c r="I954" s="13">
        <v>1829.9</v>
      </c>
      <c r="J954" s="13"/>
      <c r="K954" s="7">
        <v>8218.2000000000007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1014</v>
      </c>
      <c r="B955" s="12" t="s">
        <v>1014</v>
      </c>
      <c r="C955" s="12" t="s">
        <v>1017</v>
      </c>
      <c r="D955" s="13">
        <v>1995.1</v>
      </c>
      <c r="E955" s="13">
        <v>2660</v>
      </c>
      <c r="F955" s="13">
        <v>520.6</v>
      </c>
      <c r="G955" s="13">
        <v>909.7</v>
      </c>
      <c r="H955" s="13" t="s">
        <v>24</v>
      </c>
      <c r="I955" s="13">
        <v>1841.3</v>
      </c>
      <c r="J955" s="13"/>
      <c r="K955" s="14">
        <v>7980</v>
      </c>
      <c r="L955" s="14"/>
      <c r="M955" s="14"/>
      <c r="N955" s="14"/>
      <c r="O955" s="14"/>
      <c r="P955" s="14"/>
      <c r="Q955" s="14">
        <v>4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1014</v>
      </c>
      <c r="B956" s="5" t="s">
        <v>1014</v>
      </c>
      <c r="C956" s="5" t="s">
        <v>1018</v>
      </c>
      <c r="D956" s="6">
        <v>1996.6</v>
      </c>
      <c r="E956" s="6">
        <v>2653.2</v>
      </c>
      <c r="F956" s="13">
        <v>512.6</v>
      </c>
      <c r="G956" s="13">
        <v>898.1</v>
      </c>
      <c r="H956" s="13" t="s">
        <v>24</v>
      </c>
      <c r="I956" s="13">
        <v>1786.2</v>
      </c>
      <c r="J956" s="13"/>
      <c r="K956" s="7">
        <v>7959.5999999999995</v>
      </c>
      <c r="L956" s="7"/>
      <c r="M956" s="7"/>
      <c r="N956" s="7"/>
      <c r="O956" s="7"/>
      <c r="P956" s="7"/>
      <c r="Q956" s="7">
        <v>4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1019</v>
      </c>
      <c r="B957" s="12" t="s">
        <v>1020</v>
      </c>
      <c r="C957" s="12" t="s">
        <v>1021</v>
      </c>
      <c r="D957" s="13">
        <v>1876</v>
      </c>
      <c r="E957" s="13">
        <v>1876</v>
      </c>
      <c r="F957" s="13">
        <v>468.9</v>
      </c>
      <c r="G957" s="13">
        <v>1258.5</v>
      </c>
      <c r="H957" s="13" t="s">
        <v>24</v>
      </c>
      <c r="I957" s="13">
        <v>1382.27</v>
      </c>
      <c r="J957" s="13"/>
      <c r="K957" s="14">
        <v>5628</v>
      </c>
      <c r="L957" s="14"/>
      <c r="M957" s="14"/>
      <c r="N957" s="14"/>
      <c r="O957" s="14"/>
      <c r="P957" s="14"/>
      <c r="Q957" s="14">
        <v>3</v>
      </c>
      <c r="R957" s="14">
        <v>3</v>
      </c>
      <c r="S957" s="15">
        <v>0</v>
      </c>
      <c r="T957" s="16">
        <v>45280</v>
      </c>
      <c r="U957" s="17"/>
    </row>
    <row r="958" spans="1:21" ht="15.75" x14ac:dyDescent="0.25">
      <c r="A958" s="4" t="s">
        <v>1019</v>
      </c>
      <c r="B958" s="5" t="s">
        <v>1020</v>
      </c>
      <c r="C958" s="5" t="s">
        <v>1022</v>
      </c>
      <c r="D958" s="6">
        <v>336.6</v>
      </c>
      <c r="E958" s="6">
        <v>370.2</v>
      </c>
      <c r="F958" s="13"/>
      <c r="G958" s="13">
        <v>260.39999999999998</v>
      </c>
      <c r="H958" s="13" t="s">
        <v>24</v>
      </c>
      <c r="I958" s="13">
        <v>349.4</v>
      </c>
      <c r="J958" s="13"/>
      <c r="K958" s="7">
        <v>1110.5999999999999</v>
      </c>
      <c r="L958" s="7"/>
      <c r="M958" s="7"/>
      <c r="N958" s="7">
        <v>1</v>
      </c>
      <c r="O958" s="7">
        <v>1</v>
      </c>
      <c r="P958" s="7"/>
      <c r="Q958" s="7">
        <v>2</v>
      </c>
      <c r="R958" s="7">
        <v>3</v>
      </c>
      <c r="S958" s="8">
        <v>0</v>
      </c>
      <c r="T958" s="9">
        <v>44855</v>
      </c>
      <c r="U958" s="10"/>
    </row>
    <row r="959" spans="1:21" ht="15.75" x14ac:dyDescent="0.25">
      <c r="A959" s="11" t="s">
        <v>1023</v>
      </c>
      <c r="B959" s="12" t="s">
        <v>1024</v>
      </c>
      <c r="C959" s="12" t="s">
        <v>1025</v>
      </c>
      <c r="D959" s="13">
        <v>536.9</v>
      </c>
      <c r="E959" s="13">
        <v>536.9</v>
      </c>
      <c r="F959" s="13"/>
      <c r="G959" s="13">
        <v>600</v>
      </c>
      <c r="H959" s="13" t="s">
        <v>24</v>
      </c>
      <c r="I959" s="13">
        <v>720</v>
      </c>
      <c r="J959" s="13"/>
      <c r="K959" s="14">
        <v>1610.6999999999998</v>
      </c>
      <c r="L959" s="14"/>
      <c r="M959" s="14"/>
      <c r="N959" s="14"/>
      <c r="O959" s="14">
        <v>1</v>
      </c>
      <c r="P959" s="14"/>
      <c r="Q959" s="14">
        <v>2</v>
      </c>
      <c r="R959" s="14">
        <v>3</v>
      </c>
      <c r="S959" s="15">
        <v>0</v>
      </c>
      <c r="T959" s="16">
        <v>45107</v>
      </c>
      <c r="U959" s="17"/>
    </row>
    <row r="960" spans="1:21" ht="15.75" x14ac:dyDescent="0.25">
      <c r="A960" s="4" t="s">
        <v>1023</v>
      </c>
      <c r="B960" s="5" t="s">
        <v>1024</v>
      </c>
      <c r="C960" s="5" t="s">
        <v>1026</v>
      </c>
      <c r="D960" s="6">
        <v>931.80000000000007</v>
      </c>
      <c r="E960" s="6">
        <v>931.8</v>
      </c>
      <c r="F960" s="13">
        <v>8</v>
      </c>
      <c r="G960" s="13">
        <v>990</v>
      </c>
      <c r="H960" s="13" t="s">
        <v>24</v>
      </c>
      <c r="I960" s="13">
        <v>1100</v>
      </c>
      <c r="J960" s="13"/>
      <c r="K960" s="7">
        <v>2795.3999999999996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45107</v>
      </c>
      <c r="U960" s="10"/>
    </row>
    <row r="961" spans="1:21" ht="15.75" x14ac:dyDescent="0.25">
      <c r="A961" s="11" t="s">
        <v>1023</v>
      </c>
      <c r="B961" s="12" t="s">
        <v>1024</v>
      </c>
      <c r="C961" s="12" t="s">
        <v>1027</v>
      </c>
      <c r="D961" s="13">
        <v>931.6</v>
      </c>
      <c r="E961" s="13">
        <v>931.6</v>
      </c>
      <c r="F961" s="13">
        <v>8</v>
      </c>
      <c r="G961" s="13">
        <v>990</v>
      </c>
      <c r="H961" s="13" t="s">
        <v>24</v>
      </c>
      <c r="I961" s="13">
        <v>1100</v>
      </c>
      <c r="J961" s="13"/>
      <c r="K961" s="14">
        <v>2794.8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45107</v>
      </c>
      <c r="U961" s="17"/>
    </row>
    <row r="962" spans="1:21" ht="15.75" x14ac:dyDescent="0.25">
      <c r="A962" s="4" t="s">
        <v>1023</v>
      </c>
      <c r="B962" s="5" t="s">
        <v>1024</v>
      </c>
      <c r="C962" s="5" t="s">
        <v>1028</v>
      </c>
      <c r="D962" s="6">
        <v>266.5</v>
      </c>
      <c r="E962" s="6">
        <v>337.2</v>
      </c>
      <c r="F962" s="13">
        <v>19.2</v>
      </c>
      <c r="G962" s="13">
        <v>306.2</v>
      </c>
      <c r="H962" s="13" t="s">
        <v>24</v>
      </c>
      <c r="I962" s="13">
        <v>67.900000000000006</v>
      </c>
      <c r="J962" s="13"/>
      <c r="K962" s="7">
        <v>1011.5999999999999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45107</v>
      </c>
      <c r="U962" s="10"/>
    </row>
    <row r="963" spans="1:21" ht="15.75" x14ac:dyDescent="0.25">
      <c r="A963" s="11" t="s">
        <v>1023</v>
      </c>
      <c r="B963" s="12" t="s">
        <v>1029</v>
      </c>
      <c r="C963" s="12" t="s">
        <v>1030</v>
      </c>
      <c r="D963" s="13">
        <v>2572.6</v>
      </c>
      <c r="E963" s="13">
        <v>2572.6</v>
      </c>
      <c r="F963" s="13">
        <v>6</v>
      </c>
      <c r="G963" s="13">
        <v>963</v>
      </c>
      <c r="H963" s="13" t="s">
        <v>27</v>
      </c>
      <c r="I963" s="13">
        <v>2016</v>
      </c>
      <c r="J963" s="13"/>
      <c r="K963" s="14">
        <v>7717.7999999999993</v>
      </c>
      <c r="L963" s="14"/>
      <c r="M963" s="14"/>
      <c r="N963" s="14"/>
      <c r="O963" s="14"/>
      <c r="P963" s="14"/>
      <c r="Q963" s="14">
        <v>4</v>
      </c>
      <c r="R963" s="14">
        <v>3</v>
      </c>
      <c r="S963" s="15">
        <v>0</v>
      </c>
      <c r="T963" s="16">
        <v>45166</v>
      </c>
      <c r="U963" s="17"/>
    </row>
    <row r="964" spans="1:21" ht="15.75" x14ac:dyDescent="0.25">
      <c r="A964" s="4" t="s">
        <v>1023</v>
      </c>
      <c r="B964" s="5" t="s">
        <v>1029</v>
      </c>
      <c r="C964" s="5" t="s">
        <v>1031</v>
      </c>
      <c r="D964" s="6">
        <v>2543.6999999999998</v>
      </c>
      <c r="E964" s="6">
        <v>2543.6999999999998</v>
      </c>
      <c r="F964" s="13">
        <v>6</v>
      </c>
      <c r="G964" s="13">
        <v>946</v>
      </c>
      <c r="H964" s="13" t="s">
        <v>27</v>
      </c>
      <c r="I964" s="13">
        <v>2016</v>
      </c>
      <c r="J964" s="13"/>
      <c r="K964" s="7">
        <v>7631.0999999999995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45166</v>
      </c>
      <c r="U964" s="10"/>
    </row>
    <row r="965" spans="1:21" ht="15.75" x14ac:dyDescent="0.25">
      <c r="A965" s="11" t="s">
        <v>1023</v>
      </c>
      <c r="B965" s="12" t="s">
        <v>1029</v>
      </c>
      <c r="C965" s="12" t="s">
        <v>1032</v>
      </c>
      <c r="D965" s="13">
        <v>239.3</v>
      </c>
      <c r="E965" s="13">
        <v>358.7</v>
      </c>
      <c r="F965" s="13"/>
      <c r="G965" s="13">
        <v>320</v>
      </c>
      <c r="H965" s="13" t="s">
        <v>27</v>
      </c>
      <c r="I965" s="13">
        <v>740</v>
      </c>
      <c r="J965" s="13"/>
      <c r="K965" s="14">
        <v>1076.0999999999999</v>
      </c>
      <c r="L965" s="14"/>
      <c r="M965" s="14"/>
      <c r="N965" s="14">
        <v>1</v>
      </c>
      <c r="O965" s="14">
        <v>1</v>
      </c>
      <c r="P965" s="14">
        <v>1</v>
      </c>
      <c r="Q965" s="14">
        <v>2</v>
      </c>
      <c r="R965" s="14">
        <v>3</v>
      </c>
      <c r="S965" s="15">
        <v>0</v>
      </c>
      <c r="T965" s="16">
        <v>44860</v>
      </c>
      <c r="U965" s="17"/>
    </row>
    <row r="966" spans="1:21" ht="15.75" x14ac:dyDescent="0.25">
      <c r="A966" s="4" t="s">
        <v>1023</v>
      </c>
      <c r="B966" s="5" t="s">
        <v>1029</v>
      </c>
      <c r="C966" s="5" t="s">
        <v>1033</v>
      </c>
      <c r="D966" s="6">
        <v>545</v>
      </c>
      <c r="E966" s="6">
        <v>545</v>
      </c>
      <c r="F966" s="13"/>
      <c r="G966" s="13">
        <v>380</v>
      </c>
      <c r="H966" s="13" t="s">
        <v>27</v>
      </c>
      <c r="I966" s="13">
        <v>510</v>
      </c>
      <c r="J966" s="13"/>
      <c r="K966" s="7">
        <v>1635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44860</v>
      </c>
      <c r="U966" s="10"/>
    </row>
    <row r="967" spans="1:21" ht="15.75" x14ac:dyDescent="0.25">
      <c r="A967" s="11" t="s">
        <v>1023</v>
      </c>
      <c r="B967" s="12" t="s">
        <v>1029</v>
      </c>
      <c r="C967" s="12" t="s">
        <v>1034</v>
      </c>
      <c r="D967" s="13">
        <v>545.20000000000005</v>
      </c>
      <c r="E967" s="13">
        <v>545.20000000000005</v>
      </c>
      <c r="F967" s="13"/>
      <c r="G967" s="13">
        <v>380</v>
      </c>
      <c r="H967" s="13" t="s">
        <v>27</v>
      </c>
      <c r="I967" s="13">
        <v>510</v>
      </c>
      <c r="J967" s="13"/>
      <c r="K967" s="14">
        <v>1635.6000000000001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44860</v>
      </c>
      <c r="U967" s="17"/>
    </row>
    <row r="968" spans="1:21" ht="15.75" x14ac:dyDescent="0.25">
      <c r="A968" s="4" t="s">
        <v>1023</v>
      </c>
      <c r="B968" s="5" t="s">
        <v>1029</v>
      </c>
      <c r="C968" s="5" t="s">
        <v>1035</v>
      </c>
      <c r="D968" s="6">
        <v>3178.4</v>
      </c>
      <c r="E968" s="6">
        <v>3178.4</v>
      </c>
      <c r="F968" s="13">
        <v>800</v>
      </c>
      <c r="G968" s="13">
        <v>1085</v>
      </c>
      <c r="H968" s="13" t="s">
        <v>27</v>
      </c>
      <c r="I968" s="13">
        <v>2294</v>
      </c>
      <c r="J968" s="13"/>
      <c r="K968" s="7">
        <v>9535.2000000000007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44860</v>
      </c>
      <c r="U968" s="10"/>
    </row>
    <row r="969" spans="1:21" ht="15.75" x14ac:dyDescent="0.25">
      <c r="A969" s="11" t="s">
        <v>1023</v>
      </c>
      <c r="B969" s="12" t="s">
        <v>1029</v>
      </c>
      <c r="C969" s="12" t="s">
        <v>1036</v>
      </c>
      <c r="D969" s="13">
        <v>545.20000000000005</v>
      </c>
      <c r="E969" s="13">
        <v>545.20000000000005</v>
      </c>
      <c r="F969" s="13"/>
      <c r="G969" s="13">
        <v>380</v>
      </c>
      <c r="H969" s="13" t="s">
        <v>27</v>
      </c>
      <c r="I969" s="13">
        <v>510</v>
      </c>
      <c r="J969" s="13"/>
      <c r="K969" s="14">
        <v>1635.6000000000001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44860</v>
      </c>
      <c r="U969" s="17"/>
    </row>
    <row r="970" spans="1:21" ht="15.75" x14ac:dyDescent="0.25">
      <c r="A970" s="4" t="s">
        <v>1023</v>
      </c>
      <c r="B970" s="5" t="s">
        <v>1029</v>
      </c>
      <c r="C970" s="5" t="s">
        <v>1037</v>
      </c>
      <c r="D970" s="6">
        <v>736.4</v>
      </c>
      <c r="E970" s="6">
        <v>736.4</v>
      </c>
      <c r="F970" s="13"/>
      <c r="G970" s="13">
        <v>490</v>
      </c>
      <c r="H970" s="13" t="s">
        <v>27</v>
      </c>
      <c r="I970" s="13">
        <v>582</v>
      </c>
      <c r="J970" s="13"/>
      <c r="K970" s="7">
        <v>2209.1999999999998</v>
      </c>
      <c r="L970" s="7"/>
      <c r="M970" s="7"/>
      <c r="N970" s="7"/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44860</v>
      </c>
      <c r="U970" s="10"/>
    </row>
    <row r="971" spans="1:21" ht="15.75" x14ac:dyDescent="0.25">
      <c r="A971" s="11" t="s">
        <v>1023</v>
      </c>
      <c r="B971" s="12" t="s">
        <v>1038</v>
      </c>
      <c r="C971" s="12" t="s">
        <v>1039</v>
      </c>
      <c r="D971" s="13">
        <v>1603.4</v>
      </c>
      <c r="E971" s="13">
        <v>1603.4</v>
      </c>
      <c r="F971" s="13"/>
      <c r="G971" s="13">
        <v>630</v>
      </c>
      <c r="H971" s="13" t="s">
        <v>27</v>
      </c>
      <c r="I971" s="13"/>
      <c r="J971" s="13"/>
      <c r="K971" s="14">
        <v>4810.2000000000007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44874</v>
      </c>
      <c r="U971" s="17"/>
    </row>
    <row r="972" spans="1:21" ht="15.75" x14ac:dyDescent="0.25">
      <c r="A972" s="4" t="s">
        <v>1023</v>
      </c>
      <c r="B972" s="5" t="s">
        <v>1038</v>
      </c>
      <c r="C972" s="5" t="s">
        <v>1040</v>
      </c>
      <c r="D972" s="6">
        <v>994.7</v>
      </c>
      <c r="E972" s="6">
        <v>994.7</v>
      </c>
      <c r="F972" s="13"/>
      <c r="G972" s="13">
        <v>1060</v>
      </c>
      <c r="H972" s="13" t="s">
        <v>24</v>
      </c>
      <c r="I972" s="13"/>
      <c r="J972" s="13"/>
      <c r="K972" s="7">
        <v>2984.1000000000004</v>
      </c>
      <c r="L972" s="7"/>
      <c r="M972" s="7"/>
      <c r="N972" s="7">
        <v>1</v>
      </c>
      <c r="O972" s="7">
        <v>1</v>
      </c>
      <c r="P972" s="7"/>
      <c r="Q972" s="7">
        <v>2</v>
      </c>
      <c r="R972" s="7">
        <v>3</v>
      </c>
      <c r="S972" s="8">
        <v>0</v>
      </c>
      <c r="T972" s="9">
        <v>44874</v>
      </c>
      <c r="U972" s="10"/>
    </row>
    <row r="973" spans="1:21" ht="15.75" x14ac:dyDescent="0.25">
      <c r="A973" s="11" t="s">
        <v>1023</v>
      </c>
      <c r="B973" s="12" t="s">
        <v>1038</v>
      </c>
      <c r="C973" s="12" t="s">
        <v>1041</v>
      </c>
      <c r="D973" s="13">
        <v>928.8</v>
      </c>
      <c r="E973" s="13">
        <v>928.8</v>
      </c>
      <c r="F973" s="13"/>
      <c r="G973" s="13">
        <v>1030</v>
      </c>
      <c r="H973" s="13" t="s">
        <v>24</v>
      </c>
      <c r="I973" s="13"/>
      <c r="J973" s="13"/>
      <c r="K973" s="14">
        <v>2786.3999999999996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44874</v>
      </c>
      <c r="U973" s="17"/>
    </row>
    <row r="974" spans="1:21" ht="15.75" x14ac:dyDescent="0.25">
      <c r="A974" s="4" t="s">
        <v>1023</v>
      </c>
      <c r="B974" s="5" t="s">
        <v>1042</v>
      </c>
      <c r="C974" s="5" t="s">
        <v>1043</v>
      </c>
      <c r="D974" s="6">
        <v>714</v>
      </c>
      <c r="E974" s="6">
        <v>714</v>
      </c>
      <c r="F974" s="13"/>
      <c r="G974" s="13">
        <v>644</v>
      </c>
      <c r="H974" s="13" t="s">
        <v>24</v>
      </c>
      <c r="I974" s="13">
        <v>116</v>
      </c>
      <c r="J974" s="13"/>
      <c r="K974" s="7">
        <v>2142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44853</v>
      </c>
      <c r="U974" s="10"/>
    </row>
    <row r="975" spans="1:21" ht="15.75" x14ac:dyDescent="0.25">
      <c r="A975" s="11" t="s">
        <v>1023</v>
      </c>
      <c r="B975" s="12" t="s">
        <v>1042</v>
      </c>
      <c r="C975" s="12" t="s">
        <v>1044</v>
      </c>
      <c r="D975" s="13"/>
      <c r="E975" s="13">
        <v>1242.5</v>
      </c>
      <c r="F975" s="13"/>
      <c r="G975" s="13">
        <v>1076</v>
      </c>
      <c r="H975" s="13" t="s">
        <v>24</v>
      </c>
      <c r="I975" s="13">
        <v>3550</v>
      </c>
      <c r="J975" s="13"/>
      <c r="K975" s="14">
        <v>3727.5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45274</v>
      </c>
      <c r="U975" s="17"/>
    </row>
    <row r="976" spans="1:21" ht="15.75" x14ac:dyDescent="0.25">
      <c r="A976" s="4" t="s">
        <v>1023</v>
      </c>
      <c r="B976" s="5" t="s">
        <v>1042</v>
      </c>
      <c r="C976" s="5" t="s">
        <v>1045</v>
      </c>
      <c r="D976" s="6">
        <v>373.3</v>
      </c>
      <c r="E976" s="6">
        <v>538.20000000000005</v>
      </c>
      <c r="F976" s="13"/>
      <c r="G976" s="13">
        <v>480</v>
      </c>
      <c r="H976" s="13" t="s">
        <v>24</v>
      </c>
      <c r="I976" s="13">
        <v>561</v>
      </c>
      <c r="J976" s="13"/>
      <c r="K976" s="7">
        <v>1614.6000000000001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1023</v>
      </c>
      <c r="B977" s="12" t="s">
        <v>1042</v>
      </c>
      <c r="C977" s="12" t="s">
        <v>1046</v>
      </c>
      <c r="D977" s="13">
        <v>375.3</v>
      </c>
      <c r="E977" s="13">
        <v>541.79999999999995</v>
      </c>
      <c r="F977" s="13"/>
      <c r="G977" s="13">
        <v>540.5</v>
      </c>
      <c r="H977" s="13" t="s">
        <v>24</v>
      </c>
      <c r="I977" s="13"/>
      <c r="J977" s="13"/>
      <c r="K977" s="14">
        <v>1625.3999999999999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44855</v>
      </c>
      <c r="U977" s="17"/>
    </row>
    <row r="978" spans="1:21" ht="15.75" x14ac:dyDescent="0.25">
      <c r="A978" s="4" t="s">
        <v>1023</v>
      </c>
      <c r="B978" s="5" t="s">
        <v>1042</v>
      </c>
      <c r="C978" s="5" t="s">
        <v>1047</v>
      </c>
      <c r="D978" s="6">
        <v>478.1</v>
      </c>
      <c r="E978" s="6">
        <v>729.7</v>
      </c>
      <c r="F978" s="13"/>
      <c r="G978" s="13">
        <v>583</v>
      </c>
      <c r="H978" s="13" t="s">
        <v>24</v>
      </c>
      <c r="I978" s="13">
        <v>121</v>
      </c>
      <c r="J978" s="13"/>
      <c r="K978" s="7">
        <v>2189.1000000000004</v>
      </c>
      <c r="L978" s="7"/>
      <c r="M978" s="7"/>
      <c r="N978" s="7">
        <v>1</v>
      </c>
      <c r="O978" s="7">
        <v>1</v>
      </c>
      <c r="P978" s="7"/>
      <c r="Q978" s="7">
        <v>2</v>
      </c>
      <c r="R978" s="7">
        <v>3</v>
      </c>
      <c r="S978" s="8">
        <v>0</v>
      </c>
      <c r="T978" s="9">
        <v>44853</v>
      </c>
      <c r="U978" s="10"/>
    </row>
    <row r="979" spans="1:21" ht="15.75" x14ac:dyDescent="0.25">
      <c r="A979" s="11" t="s">
        <v>1023</v>
      </c>
      <c r="B979" s="12" t="s">
        <v>1042</v>
      </c>
      <c r="C979" s="12" t="s">
        <v>1048</v>
      </c>
      <c r="D979" s="13">
        <v>863</v>
      </c>
      <c r="E979" s="13">
        <v>863</v>
      </c>
      <c r="F979" s="13"/>
      <c r="G979" s="13">
        <v>770</v>
      </c>
      <c r="H979" s="13" t="s">
        <v>24</v>
      </c>
      <c r="I979" s="13">
        <v>121.8</v>
      </c>
      <c r="J979" s="13"/>
      <c r="K979" s="14">
        <v>2589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44853</v>
      </c>
      <c r="U979" s="17"/>
    </row>
    <row r="980" spans="1:21" ht="15.75" x14ac:dyDescent="0.25">
      <c r="A980" s="4" t="s">
        <v>1023</v>
      </c>
      <c r="B980" s="5" t="s">
        <v>1042</v>
      </c>
      <c r="C980" s="5" t="s">
        <v>1049</v>
      </c>
      <c r="D980" s="6">
        <v>853</v>
      </c>
      <c r="E980" s="6">
        <v>853</v>
      </c>
      <c r="F980" s="13"/>
      <c r="G980" s="13">
        <v>770</v>
      </c>
      <c r="H980" s="13" t="s">
        <v>24</v>
      </c>
      <c r="I980" s="13">
        <v>121.74</v>
      </c>
      <c r="J980" s="13"/>
      <c r="K980" s="7">
        <v>2559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44853</v>
      </c>
      <c r="U980" s="10"/>
    </row>
    <row r="981" spans="1:21" ht="15.75" x14ac:dyDescent="0.25">
      <c r="A981" s="11" t="s">
        <v>1023</v>
      </c>
      <c r="B981" s="12" t="s">
        <v>1050</v>
      </c>
      <c r="C981" s="12" t="s">
        <v>1051</v>
      </c>
      <c r="D981" s="13">
        <v>304.5</v>
      </c>
      <c r="E981" s="13">
        <v>576.79999999999995</v>
      </c>
      <c r="F981" s="13"/>
      <c r="G981" s="13">
        <v>393.13</v>
      </c>
      <c r="H981" s="13" t="s">
        <v>27</v>
      </c>
      <c r="I981" s="13"/>
      <c r="J981" s="13"/>
      <c r="K981" s="14">
        <v>1730.3999999999999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44852</v>
      </c>
      <c r="U981" s="17"/>
    </row>
    <row r="982" spans="1:21" ht="15.75" x14ac:dyDescent="0.25">
      <c r="A982" s="4" t="s">
        <v>1023</v>
      </c>
      <c r="B982" s="5" t="s">
        <v>1050</v>
      </c>
      <c r="C982" s="5" t="s">
        <v>1052</v>
      </c>
      <c r="D982" s="6">
        <v>483.2</v>
      </c>
      <c r="E982" s="6">
        <v>799.3</v>
      </c>
      <c r="F982" s="13"/>
      <c r="G982" s="13">
        <v>523.19000000000005</v>
      </c>
      <c r="H982" s="13" t="s">
        <v>27</v>
      </c>
      <c r="I982" s="13"/>
      <c r="J982" s="13"/>
      <c r="K982" s="7">
        <v>2397.8999999999996</v>
      </c>
      <c r="L982" s="7">
        <v>1</v>
      </c>
      <c r="M982" s="7"/>
      <c r="N982" s="7">
        <v>1</v>
      </c>
      <c r="O982" s="7">
        <v>1</v>
      </c>
      <c r="P982" s="7">
        <v>1</v>
      </c>
      <c r="Q982" s="7">
        <v>2</v>
      </c>
      <c r="R982" s="7">
        <v>3</v>
      </c>
      <c r="S982" s="8">
        <v>0</v>
      </c>
      <c r="T982" s="9">
        <v>44848</v>
      </c>
      <c r="U982" s="10"/>
    </row>
    <row r="983" spans="1:21" ht="15.75" x14ac:dyDescent="0.25">
      <c r="A983" s="11" t="s">
        <v>1023</v>
      </c>
      <c r="B983" s="12" t="s">
        <v>1050</v>
      </c>
      <c r="C983" s="12" t="s">
        <v>1053</v>
      </c>
      <c r="D983" s="13">
        <v>3023.65</v>
      </c>
      <c r="E983" s="13">
        <v>3259.55</v>
      </c>
      <c r="F983" s="13">
        <v>733.2</v>
      </c>
      <c r="G983" s="13">
        <v>807.3</v>
      </c>
      <c r="H983" s="13" t="s">
        <v>27</v>
      </c>
      <c r="I983" s="13">
        <v>972.65</v>
      </c>
      <c r="J983" s="13">
        <v>972.65</v>
      </c>
      <c r="K983" s="14">
        <v>9778.6500000000015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44848</v>
      </c>
      <c r="U983" s="17"/>
    </row>
    <row r="984" spans="1:21" ht="15.75" x14ac:dyDescent="0.25">
      <c r="A984" s="4" t="s">
        <v>1023</v>
      </c>
      <c r="B984" s="5" t="s">
        <v>1054</v>
      </c>
      <c r="C984" s="5" t="s">
        <v>1055</v>
      </c>
      <c r="D984" s="6">
        <v>512</v>
      </c>
      <c r="E984" s="6">
        <v>512</v>
      </c>
      <c r="F984" s="13"/>
      <c r="G984" s="13">
        <v>345</v>
      </c>
      <c r="H984" s="13" t="s">
        <v>27</v>
      </c>
      <c r="I984" s="13">
        <v>420</v>
      </c>
      <c r="J984" s="13"/>
      <c r="K984" s="7">
        <v>1536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44853</v>
      </c>
      <c r="U984" s="10"/>
    </row>
    <row r="985" spans="1:21" ht="15.75" x14ac:dyDescent="0.25">
      <c r="A985" s="11" t="s">
        <v>1023</v>
      </c>
      <c r="B985" s="12" t="s">
        <v>1054</v>
      </c>
      <c r="C985" s="12" t="s">
        <v>1056</v>
      </c>
      <c r="D985" s="13">
        <v>1287.0999999999999</v>
      </c>
      <c r="E985" s="13">
        <v>1287.0999999999999</v>
      </c>
      <c r="F985" s="13"/>
      <c r="G985" s="13">
        <v>567.9</v>
      </c>
      <c r="H985" s="13" t="s">
        <v>27</v>
      </c>
      <c r="I985" s="13">
        <v>1286.74</v>
      </c>
      <c r="J985" s="13">
        <v>1286.74</v>
      </c>
      <c r="K985" s="14">
        <v>3861.2999999999997</v>
      </c>
      <c r="L985" s="14"/>
      <c r="M985" s="14"/>
      <c r="N985" s="14"/>
      <c r="O985" s="14"/>
      <c r="P985" s="14"/>
      <c r="Q985" s="14">
        <v>3</v>
      </c>
      <c r="R985" s="14">
        <v>3</v>
      </c>
      <c r="S985" s="15">
        <v>0</v>
      </c>
      <c r="T985" s="16">
        <v>44916</v>
      </c>
      <c r="U985" s="17"/>
    </row>
    <row r="986" spans="1:21" ht="15.75" x14ac:dyDescent="0.25">
      <c r="A986" s="4" t="s">
        <v>1023</v>
      </c>
      <c r="B986" s="5" t="s">
        <v>1057</v>
      </c>
      <c r="C986" s="5" t="s">
        <v>1058</v>
      </c>
      <c r="D986" s="6">
        <v>1425.82</v>
      </c>
      <c r="E986" s="6">
        <v>1425.82</v>
      </c>
      <c r="F986" s="13">
        <v>120</v>
      </c>
      <c r="G986" s="13">
        <v>606</v>
      </c>
      <c r="H986" s="13" t="s">
        <v>27</v>
      </c>
      <c r="I986" s="13">
        <v>960</v>
      </c>
      <c r="J986" s="13">
        <v>960</v>
      </c>
      <c r="K986" s="7">
        <v>4277.46</v>
      </c>
      <c r="L986" s="7"/>
      <c r="M986" s="7"/>
      <c r="N986" s="7"/>
      <c r="O986" s="7"/>
      <c r="P986" s="7"/>
      <c r="Q986" s="7">
        <v>3</v>
      </c>
      <c r="R986" s="7">
        <v>3</v>
      </c>
      <c r="S986" s="8">
        <v>0</v>
      </c>
      <c r="T986" s="9">
        <v>44858</v>
      </c>
      <c r="U986" s="10"/>
    </row>
    <row r="987" spans="1:21" ht="15.75" x14ac:dyDescent="0.25">
      <c r="A987" s="11" t="s">
        <v>1023</v>
      </c>
      <c r="B987" s="12" t="s">
        <v>1057</v>
      </c>
      <c r="C987" s="12" t="s">
        <v>1059</v>
      </c>
      <c r="D987" s="13">
        <v>1483.12</v>
      </c>
      <c r="E987" s="13">
        <v>1686</v>
      </c>
      <c r="F987" s="13">
        <v>120</v>
      </c>
      <c r="G987" s="13">
        <v>606</v>
      </c>
      <c r="H987" s="13" t="s">
        <v>27</v>
      </c>
      <c r="I987" s="13">
        <v>960</v>
      </c>
      <c r="J987" s="13">
        <v>960</v>
      </c>
      <c r="K987" s="14">
        <v>5058</v>
      </c>
      <c r="L987" s="14"/>
      <c r="M987" s="14"/>
      <c r="N987" s="14"/>
      <c r="O987" s="14"/>
      <c r="P987" s="14"/>
      <c r="Q987" s="14">
        <v>3</v>
      </c>
      <c r="R987" s="14">
        <v>3</v>
      </c>
      <c r="S987" s="15">
        <v>0</v>
      </c>
      <c r="T987" s="16">
        <v>44858</v>
      </c>
      <c r="U987" s="17"/>
    </row>
    <row r="988" spans="1:21" ht="15.75" x14ac:dyDescent="0.25">
      <c r="A988" s="4" t="s">
        <v>1023</v>
      </c>
      <c r="B988" s="5" t="s">
        <v>1057</v>
      </c>
      <c r="C988" s="5" t="s">
        <v>1060</v>
      </c>
      <c r="D988" s="6">
        <v>1325.82</v>
      </c>
      <c r="E988" s="6">
        <v>1425.82</v>
      </c>
      <c r="F988" s="13">
        <v>120</v>
      </c>
      <c r="G988" s="13">
        <v>606</v>
      </c>
      <c r="H988" s="13" t="s">
        <v>27</v>
      </c>
      <c r="I988" s="13">
        <v>960</v>
      </c>
      <c r="J988" s="13">
        <v>960</v>
      </c>
      <c r="K988" s="7">
        <v>4277.46</v>
      </c>
      <c r="L988" s="7"/>
      <c r="M988" s="7"/>
      <c r="N988" s="7"/>
      <c r="O988" s="7"/>
      <c r="P988" s="7"/>
      <c r="Q988" s="7">
        <v>3</v>
      </c>
      <c r="R988" s="7">
        <v>3</v>
      </c>
      <c r="S988" s="8">
        <v>0</v>
      </c>
      <c r="T988" s="9">
        <v>44858</v>
      </c>
      <c r="U988" s="10"/>
    </row>
    <row r="989" spans="1:21" ht="15.75" x14ac:dyDescent="0.25">
      <c r="A989" s="11" t="s">
        <v>1023</v>
      </c>
      <c r="B989" s="12" t="s">
        <v>1057</v>
      </c>
      <c r="C989" s="12" t="s">
        <v>1061</v>
      </c>
      <c r="D989" s="13">
        <v>437.09999999999997</v>
      </c>
      <c r="E989" s="13">
        <v>437</v>
      </c>
      <c r="F989" s="13"/>
      <c r="G989" s="13">
        <v>400</v>
      </c>
      <c r="H989" s="13" t="s">
        <v>24</v>
      </c>
      <c r="I989" s="13">
        <v>600</v>
      </c>
      <c r="J989" s="13"/>
      <c r="K989" s="14">
        <v>1311</v>
      </c>
      <c r="L989" s="14"/>
      <c r="M989" s="14"/>
      <c r="N989" s="14">
        <v>1</v>
      </c>
      <c r="O989" s="14">
        <v>1</v>
      </c>
      <c r="P989" s="14">
        <v>1</v>
      </c>
      <c r="Q989" s="14">
        <v>2</v>
      </c>
      <c r="R989" s="14">
        <v>3</v>
      </c>
      <c r="S989" s="15">
        <v>0</v>
      </c>
      <c r="T989" s="16">
        <v>44858</v>
      </c>
      <c r="U989" s="17"/>
    </row>
    <row r="990" spans="1:21" ht="15.75" x14ac:dyDescent="0.25">
      <c r="A990" s="4" t="s">
        <v>1023</v>
      </c>
      <c r="B990" s="5" t="s">
        <v>1057</v>
      </c>
      <c r="C990" s="5" t="s">
        <v>1062</v>
      </c>
      <c r="D990" s="6">
        <v>1432.48</v>
      </c>
      <c r="E990" s="6">
        <v>1426.48</v>
      </c>
      <c r="F990" s="13"/>
      <c r="G990" s="13">
        <v>606</v>
      </c>
      <c r="H990" s="13" t="s">
        <v>27</v>
      </c>
      <c r="I990" s="13">
        <v>960</v>
      </c>
      <c r="J990" s="13"/>
      <c r="K990" s="7">
        <v>4279.4400000000005</v>
      </c>
      <c r="L990" s="7"/>
      <c r="M990" s="7"/>
      <c r="N990" s="7"/>
      <c r="O990" s="7"/>
      <c r="P990" s="7"/>
      <c r="Q990" s="7">
        <v>3</v>
      </c>
      <c r="R990" s="7">
        <v>3</v>
      </c>
      <c r="S990" s="8">
        <v>0</v>
      </c>
      <c r="T990" s="9">
        <v>44858</v>
      </c>
      <c r="U990" s="10"/>
    </row>
    <row r="991" spans="1:21" ht="15.75" x14ac:dyDescent="0.25">
      <c r="A991" s="11" t="s">
        <v>1023</v>
      </c>
      <c r="B991" s="12" t="s">
        <v>1057</v>
      </c>
      <c r="C991" s="12" t="s">
        <v>1063</v>
      </c>
      <c r="D991" s="13">
        <v>567.9</v>
      </c>
      <c r="E991" s="13">
        <v>567.9</v>
      </c>
      <c r="F991" s="13"/>
      <c r="G991" s="13">
        <v>400</v>
      </c>
      <c r="H991" s="13" t="s">
        <v>24</v>
      </c>
      <c r="I991" s="13">
        <v>600</v>
      </c>
      <c r="J991" s="13"/>
      <c r="K991" s="14">
        <v>1703.6999999999998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44858</v>
      </c>
      <c r="U991" s="17"/>
    </row>
    <row r="992" spans="1:21" ht="15.75" x14ac:dyDescent="0.25">
      <c r="A992" s="4" t="s">
        <v>1023</v>
      </c>
      <c r="B992" s="5" t="s">
        <v>1057</v>
      </c>
      <c r="C992" s="5" t="s">
        <v>1064</v>
      </c>
      <c r="D992" s="6">
        <v>687.8</v>
      </c>
      <c r="E992" s="6">
        <v>687.8</v>
      </c>
      <c r="F992" s="13"/>
      <c r="G992" s="13">
        <v>400</v>
      </c>
      <c r="H992" s="13" t="s">
        <v>24</v>
      </c>
      <c r="I992" s="13">
        <v>600</v>
      </c>
      <c r="J992" s="13"/>
      <c r="K992" s="7">
        <v>2063.3999999999996</v>
      </c>
      <c r="L992" s="7"/>
      <c r="M992" s="7"/>
      <c r="N992" s="7">
        <v>1</v>
      </c>
      <c r="O992" s="7">
        <v>1</v>
      </c>
      <c r="P992" s="7">
        <v>1</v>
      </c>
      <c r="Q992" s="7">
        <v>2</v>
      </c>
      <c r="R992" s="7">
        <v>3</v>
      </c>
      <c r="S992" s="8">
        <v>0</v>
      </c>
      <c r="T992" s="9">
        <v>44858</v>
      </c>
      <c r="U992" s="10"/>
    </row>
    <row r="993" spans="1:21" ht="15.75" x14ac:dyDescent="0.25">
      <c r="A993" s="11" t="s">
        <v>1023</v>
      </c>
      <c r="B993" s="12" t="s">
        <v>1057</v>
      </c>
      <c r="C993" s="12" t="s">
        <v>1065</v>
      </c>
      <c r="D993" s="13">
        <v>685</v>
      </c>
      <c r="E993" s="13">
        <v>685</v>
      </c>
      <c r="F993" s="13"/>
      <c r="G993" s="13">
        <v>400</v>
      </c>
      <c r="H993" s="13" t="s">
        <v>24</v>
      </c>
      <c r="I993" s="13">
        <v>600</v>
      </c>
      <c r="J993" s="13"/>
      <c r="K993" s="14">
        <v>2055</v>
      </c>
      <c r="L993" s="14"/>
      <c r="M993" s="14"/>
      <c r="N993" s="14">
        <v>1</v>
      </c>
      <c r="O993" s="14">
        <v>1</v>
      </c>
      <c r="P993" s="14">
        <v>1</v>
      </c>
      <c r="Q993" s="14">
        <v>2</v>
      </c>
      <c r="R993" s="14">
        <v>3</v>
      </c>
      <c r="S993" s="15">
        <v>0</v>
      </c>
      <c r="T993" s="16">
        <v>44858</v>
      </c>
      <c r="U993" s="17"/>
    </row>
    <row r="994" spans="1:21" ht="15.75" x14ac:dyDescent="0.25">
      <c r="A994" s="4" t="s">
        <v>1023</v>
      </c>
      <c r="B994" s="5" t="s">
        <v>1057</v>
      </c>
      <c r="C994" s="5" t="s">
        <v>1066</v>
      </c>
      <c r="D994" s="6">
        <v>3082.5</v>
      </c>
      <c r="E994" s="6">
        <v>3407.8</v>
      </c>
      <c r="F994" s="13">
        <v>810</v>
      </c>
      <c r="G994" s="13">
        <v>1041.0999999999999</v>
      </c>
      <c r="H994" s="13" t="s">
        <v>27</v>
      </c>
      <c r="I994" s="13">
        <v>2200</v>
      </c>
      <c r="J994" s="13">
        <v>2200</v>
      </c>
      <c r="K994" s="7">
        <v>10223.400000000001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44858</v>
      </c>
      <c r="U994" s="10"/>
    </row>
    <row r="995" spans="1:21" ht="15.75" x14ac:dyDescent="0.25">
      <c r="A995" s="11" t="s">
        <v>1023</v>
      </c>
      <c r="B995" s="12" t="s">
        <v>1067</v>
      </c>
      <c r="C995" s="12" t="s">
        <v>1068</v>
      </c>
      <c r="D995" s="13">
        <v>290</v>
      </c>
      <c r="E995" s="13">
        <v>480</v>
      </c>
      <c r="F995" s="13"/>
      <c r="G995" s="13">
        <v>460</v>
      </c>
      <c r="H995" s="13" t="s">
        <v>24</v>
      </c>
      <c r="I995" s="13">
        <v>200</v>
      </c>
      <c r="J995" s="13"/>
      <c r="K995" s="14">
        <v>1440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45260</v>
      </c>
      <c r="U995" s="17"/>
    </row>
    <row r="996" spans="1:21" ht="15.75" x14ac:dyDescent="0.25">
      <c r="A996" s="4" t="s">
        <v>1023</v>
      </c>
      <c r="B996" s="5" t="s">
        <v>1067</v>
      </c>
      <c r="C996" s="5" t="s">
        <v>1069</v>
      </c>
      <c r="D996" s="6">
        <v>1632</v>
      </c>
      <c r="E996" s="6">
        <v>2509.6</v>
      </c>
      <c r="F996" s="13"/>
      <c r="G996" s="13">
        <v>880</v>
      </c>
      <c r="H996" s="13" t="s">
        <v>27</v>
      </c>
      <c r="I996" s="13"/>
      <c r="J996" s="13"/>
      <c r="K996" s="7">
        <v>7528.7999999999993</v>
      </c>
      <c r="L996" s="7"/>
      <c r="M996" s="7"/>
      <c r="N996" s="7"/>
      <c r="O996" s="7"/>
      <c r="P996" s="7"/>
      <c r="Q996" s="7">
        <v>4</v>
      </c>
      <c r="R996" s="7">
        <v>3</v>
      </c>
      <c r="S996" s="8">
        <v>0</v>
      </c>
      <c r="T996" s="9">
        <v>44848</v>
      </c>
      <c r="U996" s="10"/>
    </row>
    <row r="997" spans="1:21" ht="15.75" x14ac:dyDescent="0.25">
      <c r="A997" s="11" t="s">
        <v>1023</v>
      </c>
      <c r="B997" s="12" t="s">
        <v>1067</v>
      </c>
      <c r="C997" s="12" t="s">
        <v>1070</v>
      </c>
      <c r="D997" s="13">
        <v>5326.6</v>
      </c>
      <c r="E997" s="13">
        <v>5850</v>
      </c>
      <c r="F997" s="13">
        <v>1500</v>
      </c>
      <c r="G997" s="13">
        <v>1500</v>
      </c>
      <c r="H997" s="13" t="s">
        <v>27</v>
      </c>
      <c r="I997" s="13">
        <v>200</v>
      </c>
      <c r="J997" s="13"/>
      <c r="K997" s="14">
        <v>17550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45005</v>
      </c>
      <c r="U997" s="17">
        <v>1</v>
      </c>
    </row>
    <row r="998" spans="1:21" ht="15.75" x14ac:dyDescent="0.25">
      <c r="A998" s="4" t="s">
        <v>1023</v>
      </c>
      <c r="B998" s="5" t="s">
        <v>1071</v>
      </c>
      <c r="C998" s="5" t="s">
        <v>1072</v>
      </c>
      <c r="D998" s="6">
        <v>632.9</v>
      </c>
      <c r="E998" s="6">
        <v>632.9</v>
      </c>
      <c r="F998" s="13"/>
      <c r="G998" s="13">
        <v>520</v>
      </c>
      <c r="H998" s="13" t="s">
        <v>24</v>
      </c>
      <c r="I998" s="13">
        <v>1400</v>
      </c>
      <c r="J998" s="13"/>
      <c r="K998" s="7">
        <v>1898.6999999999998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44951</v>
      </c>
      <c r="U998" s="10"/>
    </row>
    <row r="999" spans="1:21" ht="15.75" x14ac:dyDescent="0.25">
      <c r="A999" s="11" t="s">
        <v>1023</v>
      </c>
      <c r="B999" s="12" t="s">
        <v>1071</v>
      </c>
      <c r="C999" s="12" t="s">
        <v>1073</v>
      </c>
      <c r="D999" s="13">
        <v>578.20000000000005</v>
      </c>
      <c r="E999" s="13">
        <v>578.20000000000005</v>
      </c>
      <c r="F999" s="13"/>
      <c r="G999" s="13">
        <v>670.77</v>
      </c>
      <c r="H999" s="13" t="s">
        <v>24</v>
      </c>
      <c r="I999" s="13"/>
      <c r="J999" s="13"/>
      <c r="K999" s="14">
        <v>1734.6000000000001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44914</v>
      </c>
      <c r="U999" s="17"/>
    </row>
    <row r="1000" spans="1:21" ht="15.75" x14ac:dyDescent="0.25">
      <c r="A1000" s="4" t="s">
        <v>1023</v>
      </c>
      <c r="B1000" s="5" t="s">
        <v>1071</v>
      </c>
      <c r="C1000" s="5" t="s">
        <v>1074</v>
      </c>
      <c r="D1000" s="6">
        <v>579.1</v>
      </c>
      <c r="E1000" s="6">
        <v>862.5</v>
      </c>
      <c r="F1000" s="13"/>
      <c r="G1000" s="13">
        <v>614.54</v>
      </c>
      <c r="H1000" s="13" t="s">
        <v>24</v>
      </c>
      <c r="I1000" s="13">
        <v>731.6</v>
      </c>
      <c r="J1000" s="13">
        <v>731.6</v>
      </c>
      <c r="K1000" s="7">
        <v>2587.5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44914</v>
      </c>
      <c r="U1000" s="10"/>
    </row>
    <row r="1001" spans="1:21" ht="15.75" x14ac:dyDescent="0.25">
      <c r="A1001" s="11" t="s">
        <v>1023</v>
      </c>
      <c r="B1001" s="12" t="s">
        <v>1071</v>
      </c>
      <c r="C1001" s="12" t="s">
        <v>1075</v>
      </c>
      <c r="D1001" s="13">
        <v>400.90000000000003</v>
      </c>
      <c r="E1001" s="13">
        <v>400.9</v>
      </c>
      <c r="F1001" s="13"/>
      <c r="G1001" s="13">
        <v>414</v>
      </c>
      <c r="H1001" s="13" t="s">
        <v>24</v>
      </c>
      <c r="I1001" s="13">
        <v>204</v>
      </c>
      <c r="J1001" s="13"/>
      <c r="K1001" s="14">
        <v>1202.6999999999998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44907</v>
      </c>
      <c r="U1001" s="17"/>
    </row>
    <row r="1002" spans="1:21" ht="15.75" x14ac:dyDescent="0.25">
      <c r="A1002" s="4" t="s">
        <v>1023</v>
      </c>
      <c r="B1002" s="5" t="s">
        <v>1076</v>
      </c>
      <c r="C1002" s="5" t="s">
        <v>1077</v>
      </c>
      <c r="D1002" s="6">
        <v>2087</v>
      </c>
      <c r="E1002" s="6">
        <v>2087</v>
      </c>
      <c r="F1002" s="13">
        <v>528.29999999999995</v>
      </c>
      <c r="G1002" s="13">
        <v>621.28</v>
      </c>
      <c r="H1002" s="13" t="s">
        <v>27</v>
      </c>
      <c r="I1002" s="13">
        <v>1584.2</v>
      </c>
      <c r="J1002" s="13">
        <v>1584.2</v>
      </c>
      <c r="K1002" s="7">
        <v>6261</v>
      </c>
      <c r="L1002" s="7">
        <v>1</v>
      </c>
      <c r="M1002" s="7"/>
      <c r="N1002" s="7">
        <v>1</v>
      </c>
      <c r="O1002" s="7">
        <v>1</v>
      </c>
      <c r="P1002" s="7">
        <v>1</v>
      </c>
      <c r="Q1002" s="7">
        <v>4</v>
      </c>
      <c r="R1002" s="7">
        <v>3</v>
      </c>
      <c r="S1002" s="8">
        <v>0</v>
      </c>
      <c r="T1002" s="9">
        <v>44880</v>
      </c>
      <c r="U1002" s="10"/>
    </row>
    <row r="1003" spans="1:21" ht="15.75" x14ac:dyDescent="0.25">
      <c r="A1003" s="11" t="s">
        <v>1023</v>
      </c>
      <c r="B1003" s="12" t="s">
        <v>1078</v>
      </c>
      <c r="C1003" s="12" t="s">
        <v>1079</v>
      </c>
      <c r="D1003" s="13">
        <v>721.5</v>
      </c>
      <c r="E1003" s="13">
        <v>721.5</v>
      </c>
      <c r="F1003" s="13"/>
      <c r="G1003" s="13">
        <v>520</v>
      </c>
      <c r="H1003" s="13" t="s">
        <v>27</v>
      </c>
      <c r="I1003" s="13">
        <v>645</v>
      </c>
      <c r="J1003" s="13"/>
      <c r="K1003" s="14">
        <v>2164.5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44894</v>
      </c>
      <c r="U1003" s="17"/>
    </row>
    <row r="1004" spans="1:21" ht="15.75" x14ac:dyDescent="0.25">
      <c r="A1004" s="4" t="s">
        <v>1023</v>
      </c>
      <c r="B1004" s="5" t="s">
        <v>1078</v>
      </c>
      <c r="C1004" s="5" t="s">
        <v>1080</v>
      </c>
      <c r="D1004" s="6">
        <v>864.2</v>
      </c>
      <c r="E1004" s="6">
        <v>864.2</v>
      </c>
      <c r="F1004" s="13">
        <v>384</v>
      </c>
      <c r="G1004" s="13">
        <v>432</v>
      </c>
      <c r="H1004" s="13" t="s">
        <v>27</v>
      </c>
      <c r="I1004" s="13">
        <v>300</v>
      </c>
      <c r="J1004" s="13">
        <v>300</v>
      </c>
      <c r="K1004" s="7">
        <v>2592.6000000000004</v>
      </c>
      <c r="L1004" s="7"/>
      <c r="M1004" s="7"/>
      <c r="N1004" s="7"/>
      <c r="O1004" s="7"/>
      <c r="P1004" s="7"/>
      <c r="Q1004" s="7">
        <v>3</v>
      </c>
      <c r="R1004" s="7">
        <v>3</v>
      </c>
      <c r="S1004" s="8">
        <v>0</v>
      </c>
      <c r="T1004" s="9">
        <v>45266</v>
      </c>
      <c r="U1004" s="10"/>
    </row>
    <row r="1005" spans="1:21" ht="15.75" x14ac:dyDescent="0.25">
      <c r="A1005" s="11" t="s">
        <v>1023</v>
      </c>
      <c r="B1005" s="12" t="s">
        <v>1078</v>
      </c>
      <c r="C1005" s="12" t="s">
        <v>1081</v>
      </c>
      <c r="D1005" s="13">
        <v>837.6</v>
      </c>
      <c r="E1005" s="13">
        <v>1377</v>
      </c>
      <c r="F1005" s="13">
        <v>560</v>
      </c>
      <c r="G1005" s="13">
        <v>713.8</v>
      </c>
      <c r="H1005" s="13" t="s">
        <v>27</v>
      </c>
      <c r="I1005" s="13">
        <v>979.9</v>
      </c>
      <c r="J1005" s="13"/>
      <c r="K1005" s="14">
        <v>4131</v>
      </c>
      <c r="L1005" s="14"/>
      <c r="M1005" s="14"/>
      <c r="N1005" s="14"/>
      <c r="O1005" s="14"/>
      <c r="P1005" s="14"/>
      <c r="Q1005" s="14">
        <v>3</v>
      </c>
      <c r="R1005" s="14">
        <v>3</v>
      </c>
      <c r="S1005" s="15">
        <v>0</v>
      </c>
      <c r="T1005" s="16">
        <v>44894</v>
      </c>
      <c r="U1005" s="17"/>
    </row>
    <row r="1006" spans="1:21" ht="15.75" x14ac:dyDescent="0.25">
      <c r="A1006" s="4" t="s">
        <v>1023</v>
      </c>
      <c r="B1006" s="5" t="s">
        <v>1082</v>
      </c>
      <c r="C1006" s="5" t="s">
        <v>1083</v>
      </c>
      <c r="D1006" s="6">
        <v>797.6</v>
      </c>
      <c r="E1006" s="6">
        <v>797.6</v>
      </c>
      <c r="F1006" s="13"/>
      <c r="G1006" s="13">
        <v>497.1</v>
      </c>
      <c r="H1006" s="13" t="s">
        <v>27</v>
      </c>
      <c r="I1006" s="13">
        <v>576.4</v>
      </c>
      <c r="J1006" s="13"/>
      <c r="K1006" s="7">
        <v>2392.8000000000002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2</v>
      </c>
      <c r="R1006" s="7">
        <v>3</v>
      </c>
      <c r="S1006" s="8">
        <v>0</v>
      </c>
      <c r="T1006" s="9">
        <v>44853</v>
      </c>
      <c r="U1006" s="10"/>
    </row>
    <row r="1007" spans="1:21" ht="15.75" x14ac:dyDescent="0.25">
      <c r="A1007" s="11" t="s">
        <v>1023</v>
      </c>
      <c r="B1007" s="12" t="s">
        <v>1082</v>
      </c>
      <c r="C1007" s="12" t="s">
        <v>1084</v>
      </c>
      <c r="D1007" s="13">
        <v>662.7</v>
      </c>
      <c r="E1007" s="13">
        <v>662.7</v>
      </c>
      <c r="F1007" s="13">
        <v>8.1</v>
      </c>
      <c r="G1007" s="13">
        <v>551.79999999999995</v>
      </c>
      <c r="H1007" s="13" t="s">
        <v>27</v>
      </c>
      <c r="I1007" s="13">
        <v>220.8</v>
      </c>
      <c r="J1007" s="13"/>
      <c r="K1007" s="14">
        <v>1988.1000000000001</v>
      </c>
      <c r="L1007" s="14">
        <v>1</v>
      </c>
      <c r="M1007" s="14"/>
      <c r="N1007" s="14">
        <v>1</v>
      </c>
      <c r="O1007" s="14">
        <v>1</v>
      </c>
      <c r="P1007" s="14">
        <v>1</v>
      </c>
      <c r="Q1007" s="14">
        <v>2</v>
      </c>
      <c r="R1007" s="14">
        <v>3</v>
      </c>
      <c r="S1007" s="15">
        <v>0</v>
      </c>
      <c r="T1007" s="16">
        <v>44853</v>
      </c>
      <c r="U1007" s="17"/>
    </row>
    <row r="1008" spans="1:21" ht="15.75" x14ac:dyDescent="0.25">
      <c r="A1008" s="4" t="s">
        <v>1023</v>
      </c>
      <c r="B1008" s="5" t="s">
        <v>1082</v>
      </c>
      <c r="C1008" s="5" t="s">
        <v>1085</v>
      </c>
      <c r="D1008" s="6">
        <v>2824.7</v>
      </c>
      <c r="E1008" s="6">
        <v>2824.7</v>
      </c>
      <c r="F1008" s="13"/>
      <c r="G1008" s="13">
        <v>885.76</v>
      </c>
      <c r="H1008" s="13" t="s">
        <v>27</v>
      </c>
      <c r="I1008" s="13">
        <v>1968</v>
      </c>
      <c r="J1008" s="13"/>
      <c r="K1008" s="7">
        <v>8474.0999999999985</v>
      </c>
      <c r="L1008" s="7">
        <v>1</v>
      </c>
      <c r="M1008" s="7"/>
      <c r="N1008" s="7">
        <v>1</v>
      </c>
      <c r="O1008" s="7">
        <v>1</v>
      </c>
      <c r="P1008" s="7">
        <v>1</v>
      </c>
      <c r="Q1008" s="7">
        <v>4</v>
      </c>
      <c r="R1008" s="7">
        <v>3</v>
      </c>
      <c r="S1008" s="8">
        <v>0</v>
      </c>
      <c r="T1008" s="9">
        <v>44853</v>
      </c>
      <c r="U1008" s="10"/>
    </row>
    <row r="1009" spans="1:21" ht="15.75" x14ac:dyDescent="0.25">
      <c r="A1009" s="11" t="s">
        <v>1023</v>
      </c>
      <c r="B1009" s="12" t="s">
        <v>1082</v>
      </c>
      <c r="C1009" s="12" t="s">
        <v>1086</v>
      </c>
      <c r="D1009" s="13">
        <v>1957.6999999999998</v>
      </c>
      <c r="E1009" s="13">
        <v>2849.5</v>
      </c>
      <c r="F1009" s="13">
        <v>760</v>
      </c>
      <c r="G1009" s="13">
        <v>760</v>
      </c>
      <c r="H1009" s="13" t="s">
        <v>27</v>
      </c>
      <c r="I1009" s="13">
        <v>2282</v>
      </c>
      <c r="J1009" s="13">
        <v>2822</v>
      </c>
      <c r="K1009" s="14">
        <v>8548.5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44853</v>
      </c>
      <c r="U1009" s="17"/>
    </row>
    <row r="1010" spans="1:21" ht="15.75" x14ac:dyDescent="0.25">
      <c r="A1010" s="4" t="s">
        <v>1023</v>
      </c>
      <c r="B1010" s="5" t="s">
        <v>1082</v>
      </c>
      <c r="C1010" s="5" t="s">
        <v>1087</v>
      </c>
      <c r="D1010" s="6">
        <v>1914.8</v>
      </c>
      <c r="E1010" s="6">
        <v>3152.6</v>
      </c>
      <c r="F1010" s="13">
        <v>510</v>
      </c>
      <c r="G1010" s="13">
        <v>770</v>
      </c>
      <c r="H1010" s="13" t="s">
        <v>27</v>
      </c>
      <c r="I1010" s="13">
        <v>2178.4</v>
      </c>
      <c r="J1010" s="13"/>
      <c r="K1010" s="7">
        <v>9457.7999999999993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44853</v>
      </c>
      <c r="U1010" s="10"/>
    </row>
    <row r="1011" spans="1:21" ht="15.75" x14ac:dyDescent="0.25">
      <c r="A1011" s="11" t="s">
        <v>1023</v>
      </c>
      <c r="B1011" s="12" t="s">
        <v>1082</v>
      </c>
      <c r="C1011" s="12" t="s">
        <v>1088</v>
      </c>
      <c r="D1011" s="13">
        <v>1769.8</v>
      </c>
      <c r="E1011" s="13">
        <v>2763.4</v>
      </c>
      <c r="F1011" s="13"/>
      <c r="G1011" s="13">
        <v>883.46</v>
      </c>
      <c r="H1011" s="13" t="s">
        <v>27</v>
      </c>
      <c r="I1011" s="13">
        <v>1963.68</v>
      </c>
      <c r="J1011" s="13">
        <v>1963.68</v>
      </c>
      <c r="K1011" s="14">
        <v>8290.2000000000007</v>
      </c>
      <c r="L1011" s="14"/>
      <c r="M1011" s="14"/>
      <c r="N1011" s="14"/>
      <c r="O1011" s="14"/>
      <c r="P1011" s="14"/>
      <c r="Q1011" s="14">
        <v>4</v>
      </c>
      <c r="R1011" s="14">
        <v>3</v>
      </c>
      <c r="S1011" s="15">
        <v>0</v>
      </c>
      <c r="T1011" s="16">
        <v>44853</v>
      </c>
      <c r="U1011" s="17"/>
    </row>
    <row r="1012" spans="1:21" ht="15.75" x14ac:dyDescent="0.25">
      <c r="A1012" s="4" t="s">
        <v>1023</v>
      </c>
      <c r="B1012" s="5" t="s">
        <v>1082</v>
      </c>
      <c r="C1012" s="5" t="s">
        <v>1089</v>
      </c>
      <c r="D1012" s="6">
        <v>1923.2</v>
      </c>
      <c r="E1012" s="6">
        <v>1923.2</v>
      </c>
      <c r="F1012" s="13">
        <v>614.6</v>
      </c>
      <c r="G1012" s="13">
        <v>659.3</v>
      </c>
      <c r="H1012" s="13" t="s">
        <v>27</v>
      </c>
      <c r="I1012" s="13">
        <v>663.02</v>
      </c>
      <c r="J1012" s="13"/>
      <c r="K1012" s="7">
        <v>5769.6</v>
      </c>
      <c r="L1012" s="7"/>
      <c r="M1012" s="7"/>
      <c r="N1012" s="7"/>
      <c r="O1012" s="7"/>
      <c r="P1012" s="7"/>
      <c r="Q1012" s="7">
        <v>4</v>
      </c>
      <c r="R1012" s="7">
        <v>3</v>
      </c>
      <c r="S1012" s="8">
        <v>0</v>
      </c>
      <c r="T1012" s="9">
        <v>44853</v>
      </c>
      <c r="U1012" s="10">
        <v>1</v>
      </c>
    </row>
    <row r="1013" spans="1:21" ht="15.75" x14ac:dyDescent="0.25">
      <c r="A1013" s="11" t="s">
        <v>1023</v>
      </c>
      <c r="B1013" s="12" t="s">
        <v>1082</v>
      </c>
      <c r="C1013" s="12" t="s">
        <v>1090</v>
      </c>
      <c r="D1013" s="13">
        <v>1029</v>
      </c>
      <c r="E1013" s="13">
        <v>1029</v>
      </c>
      <c r="F1013" s="13">
        <v>4</v>
      </c>
      <c r="G1013" s="13">
        <v>597.5</v>
      </c>
      <c r="H1013" s="13" t="s">
        <v>27</v>
      </c>
      <c r="I1013" s="13">
        <v>319.14</v>
      </c>
      <c r="J1013" s="13"/>
      <c r="K1013" s="14">
        <v>3087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45040</v>
      </c>
      <c r="U1013" s="17">
        <v>1</v>
      </c>
    </row>
    <row r="1014" spans="1:21" ht="15.75" x14ac:dyDescent="0.25">
      <c r="A1014" s="4" t="s">
        <v>1023</v>
      </c>
      <c r="B1014" s="5" t="s">
        <v>1082</v>
      </c>
      <c r="C1014" s="5" t="s">
        <v>1091</v>
      </c>
      <c r="D1014" s="6">
        <v>483</v>
      </c>
      <c r="E1014" s="6">
        <v>645.20000000000005</v>
      </c>
      <c r="F1014" s="13"/>
      <c r="G1014" s="13">
        <v>434.8</v>
      </c>
      <c r="H1014" s="13" t="s">
        <v>24</v>
      </c>
      <c r="I1014" s="13">
        <v>200.4</v>
      </c>
      <c r="J1014" s="13"/>
      <c r="K1014" s="7">
        <v>1935.6000000000001</v>
      </c>
      <c r="L1014" s="7">
        <v>1</v>
      </c>
      <c r="M1014" s="7"/>
      <c r="N1014" s="7">
        <v>1</v>
      </c>
      <c r="O1014" s="7">
        <v>1</v>
      </c>
      <c r="P1014" s="7">
        <v>1</v>
      </c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ht="15.75" x14ac:dyDescent="0.25">
      <c r="A1015" s="11" t="s">
        <v>1023</v>
      </c>
      <c r="B1015" s="12" t="s">
        <v>1082</v>
      </c>
      <c r="C1015" s="12" t="s">
        <v>1092</v>
      </c>
      <c r="D1015" s="13">
        <v>3097.7</v>
      </c>
      <c r="E1015" s="13">
        <v>4205</v>
      </c>
      <c r="F1015" s="13">
        <v>998</v>
      </c>
      <c r="G1015" s="13">
        <v>1189.9000000000001</v>
      </c>
      <c r="H1015" s="13" t="s">
        <v>27</v>
      </c>
      <c r="I1015" s="13">
        <v>1367.7</v>
      </c>
      <c r="J1015" s="13">
        <v>1367.7</v>
      </c>
      <c r="K1015" s="14">
        <v>12615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44853</v>
      </c>
      <c r="U1015" s="17"/>
    </row>
    <row r="1016" spans="1:21" ht="15.75" x14ac:dyDescent="0.25">
      <c r="A1016" s="4" t="s">
        <v>1093</v>
      </c>
      <c r="B1016" s="5" t="s">
        <v>1094</v>
      </c>
      <c r="C1016" s="5" t="s">
        <v>1095</v>
      </c>
      <c r="D1016" s="6">
        <v>379.4</v>
      </c>
      <c r="E1016" s="6">
        <v>379.4</v>
      </c>
      <c r="F1016" s="13"/>
      <c r="G1016" s="13">
        <v>308</v>
      </c>
      <c r="H1016" s="13" t="s">
        <v>24</v>
      </c>
      <c r="I1016" s="13">
        <v>355.5</v>
      </c>
      <c r="J1016" s="13"/>
      <c r="K1016" s="7">
        <v>1138.1999999999998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1093</v>
      </c>
      <c r="B1017" s="12" t="s">
        <v>1094</v>
      </c>
      <c r="C1017" s="12" t="s">
        <v>1096</v>
      </c>
      <c r="D1017" s="13">
        <v>3395</v>
      </c>
      <c r="E1017" s="13">
        <v>3395.3</v>
      </c>
      <c r="F1017" s="13">
        <v>991.8</v>
      </c>
      <c r="G1017" s="13">
        <v>970</v>
      </c>
      <c r="H1017" s="13" t="s">
        <v>27</v>
      </c>
      <c r="I1017" s="13">
        <v>1862</v>
      </c>
      <c r="J1017" s="13">
        <v>1862</v>
      </c>
      <c r="K1017" s="14">
        <v>10185.900000000001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1093</v>
      </c>
      <c r="B1018" s="5" t="s">
        <v>1094</v>
      </c>
      <c r="C1018" s="5" t="s">
        <v>1097</v>
      </c>
      <c r="D1018" s="6">
        <v>690.21</v>
      </c>
      <c r="E1018" s="6">
        <v>690.21</v>
      </c>
      <c r="F1018" s="13"/>
      <c r="G1018" s="13">
        <v>573</v>
      </c>
      <c r="H1018" s="13" t="s">
        <v>24</v>
      </c>
      <c r="I1018" s="13">
        <v>622</v>
      </c>
      <c r="J1018" s="13"/>
      <c r="K1018" s="7">
        <v>2070.63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1093</v>
      </c>
      <c r="B1019" s="12" t="s">
        <v>1094</v>
      </c>
      <c r="C1019" s="12" t="s">
        <v>1098</v>
      </c>
      <c r="D1019" s="13">
        <v>424.5</v>
      </c>
      <c r="E1019" s="13">
        <v>424.5</v>
      </c>
      <c r="F1019" s="13"/>
      <c r="G1019" s="13">
        <v>356</v>
      </c>
      <c r="H1019" s="13" t="s">
        <v>24</v>
      </c>
      <c r="I1019" s="13">
        <v>520.70000000000005</v>
      </c>
      <c r="J1019" s="13"/>
      <c r="K1019" s="14">
        <v>1273.5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1093</v>
      </c>
      <c r="B1020" s="5" t="s">
        <v>1094</v>
      </c>
      <c r="C1020" s="5" t="s">
        <v>1099</v>
      </c>
      <c r="D1020" s="6">
        <v>682</v>
      </c>
      <c r="E1020" s="6">
        <v>682</v>
      </c>
      <c r="F1020" s="13">
        <v>488.8</v>
      </c>
      <c r="G1020" s="13">
        <v>640</v>
      </c>
      <c r="H1020" s="13" t="s">
        <v>24</v>
      </c>
      <c r="I1020" s="13">
        <v>654</v>
      </c>
      <c r="J1020" s="13">
        <v>654</v>
      </c>
      <c r="K1020" s="7">
        <v>2046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1093</v>
      </c>
      <c r="B1021" s="12" t="s">
        <v>1094</v>
      </c>
      <c r="C1021" s="12" t="s">
        <v>1100</v>
      </c>
      <c r="D1021" s="13">
        <v>511.8</v>
      </c>
      <c r="E1021" s="13">
        <v>511.8</v>
      </c>
      <c r="F1021" s="13"/>
      <c r="G1021" s="13">
        <v>430</v>
      </c>
      <c r="H1021" s="13" t="s">
        <v>24</v>
      </c>
      <c r="I1021" s="13">
        <v>442.4</v>
      </c>
      <c r="J1021" s="13"/>
      <c r="K1021" s="14">
        <v>1535.4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1093</v>
      </c>
      <c r="B1022" s="5" t="s">
        <v>1094</v>
      </c>
      <c r="C1022" s="5" t="s">
        <v>1101</v>
      </c>
      <c r="D1022" s="6">
        <v>414.4</v>
      </c>
      <c r="E1022" s="6">
        <v>415</v>
      </c>
      <c r="F1022" s="13"/>
      <c r="G1022" s="13">
        <v>339</v>
      </c>
      <c r="H1022" s="13" t="s">
        <v>27</v>
      </c>
      <c r="I1022" s="13">
        <v>480</v>
      </c>
      <c r="J1022" s="13"/>
      <c r="K1022" s="7">
        <v>1245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1093</v>
      </c>
      <c r="B1023" s="12" t="s">
        <v>1094</v>
      </c>
      <c r="C1023" s="12" t="s">
        <v>1102</v>
      </c>
      <c r="D1023" s="13">
        <v>436.9</v>
      </c>
      <c r="E1023" s="13">
        <v>436.9</v>
      </c>
      <c r="F1023" s="13"/>
      <c r="G1023" s="13">
        <v>370</v>
      </c>
      <c r="H1023" s="13" t="s">
        <v>27</v>
      </c>
      <c r="I1023" s="13">
        <v>480</v>
      </c>
      <c r="J1023" s="13">
        <v>480</v>
      </c>
      <c r="K1023" s="14">
        <v>1310.6999999999998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1093</v>
      </c>
      <c r="B1024" s="5" t="s">
        <v>1094</v>
      </c>
      <c r="C1024" s="5" t="s">
        <v>1103</v>
      </c>
      <c r="D1024" s="6">
        <v>3079.1000000000004</v>
      </c>
      <c r="E1024" s="6">
        <v>3079.1</v>
      </c>
      <c r="F1024" s="13">
        <v>674.7</v>
      </c>
      <c r="G1024" s="13">
        <v>815</v>
      </c>
      <c r="H1024" s="13" t="s">
        <v>27</v>
      </c>
      <c r="I1024" s="13">
        <v>2093</v>
      </c>
      <c r="J1024" s="13"/>
      <c r="K1024" s="7">
        <v>9237.2999999999993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1093</v>
      </c>
      <c r="B1025" s="12" t="s">
        <v>1094</v>
      </c>
      <c r="C1025" s="12" t="s">
        <v>1104</v>
      </c>
      <c r="D1025" s="13">
        <v>2860</v>
      </c>
      <c r="E1025" s="13">
        <v>2860</v>
      </c>
      <c r="F1025" s="13">
        <v>762.5</v>
      </c>
      <c r="G1025" s="13">
        <v>800</v>
      </c>
      <c r="H1025" s="13" t="s">
        <v>27</v>
      </c>
      <c r="I1025" s="13">
        <v>2058</v>
      </c>
      <c r="J1025" s="13"/>
      <c r="K1025" s="14">
        <v>8580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1093</v>
      </c>
      <c r="B1026" s="5" t="s">
        <v>1094</v>
      </c>
      <c r="C1026" s="5" t="s">
        <v>1105</v>
      </c>
      <c r="D1026" s="6">
        <v>5270.4</v>
      </c>
      <c r="E1026" s="6">
        <v>5279.4</v>
      </c>
      <c r="F1026" s="13">
        <v>1373</v>
      </c>
      <c r="G1026" s="13">
        <v>1400</v>
      </c>
      <c r="H1026" s="13" t="s">
        <v>27</v>
      </c>
      <c r="I1026" s="13">
        <v>2772</v>
      </c>
      <c r="J1026" s="13">
        <v>2772</v>
      </c>
      <c r="K1026" s="7">
        <v>15838.199999999999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1093</v>
      </c>
      <c r="B1027" s="12" t="s">
        <v>1094</v>
      </c>
      <c r="C1027" s="12" t="s">
        <v>1106</v>
      </c>
      <c r="D1027" s="13">
        <v>7181.5</v>
      </c>
      <c r="E1027" s="13">
        <v>7975.7</v>
      </c>
      <c r="F1027" s="13">
        <v>2119.4</v>
      </c>
      <c r="G1027" s="13">
        <v>3318</v>
      </c>
      <c r="H1027" s="13" t="s">
        <v>27</v>
      </c>
      <c r="I1027" s="13">
        <v>4620</v>
      </c>
      <c r="J1027" s="13">
        <v>4620</v>
      </c>
      <c r="K1027" s="14">
        <v>23927.1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1107</v>
      </c>
      <c r="D1028" s="6">
        <v>665.6</v>
      </c>
      <c r="E1028" s="6">
        <v>665.6</v>
      </c>
      <c r="F1028" s="13"/>
      <c r="G1028" s="13">
        <v>540</v>
      </c>
      <c r="H1028" s="13" t="s">
        <v>24</v>
      </c>
      <c r="I1028" s="13">
        <v>720</v>
      </c>
      <c r="J1028" s="13"/>
      <c r="K1028" s="7">
        <v>1996.8000000000002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44862</v>
      </c>
      <c r="U1028" s="10"/>
    </row>
    <row r="1029" spans="1:21" ht="15.75" x14ac:dyDescent="0.25">
      <c r="A1029" s="11" t="s">
        <v>1093</v>
      </c>
      <c r="B1029" s="12" t="s">
        <v>1094</v>
      </c>
      <c r="C1029" s="12" t="s">
        <v>1108</v>
      </c>
      <c r="D1029" s="13">
        <v>1091.5</v>
      </c>
      <c r="E1029" s="13">
        <v>1091.5</v>
      </c>
      <c r="F1029" s="13">
        <v>770</v>
      </c>
      <c r="G1029" s="13">
        <v>980</v>
      </c>
      <c r="H1029" s="13" t="s">
        <v>24</v>
      </c>
      <c r="I1029" s="13">
        <v>806.8</v>
      </c>
      <c r="J1029" s="13"/>
      <c r="K1029" s="14">
        <v>3274.5</v>
      </c>
      <c r="L1029" s="14"/>
      <c r="M1029" s="14"/>
      <c r="N1029" s="14"/>
      <c r="O1029" s="14">
        <v>1</v>
      </c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1109</v>
      </c>
      <c r="D1030" s="6">
        <v>496.16999999999996</v>
      </c>
      <c r="E1030" s="6">
        <v>496.17</v>
      </c>
      <c r="F1030" s="13"/>
      <c r="G1030" s="13">
        <v>339</v>
      </c>
      <c r="H1030" s="13" t="s">
        <v>27</v>
      </c>
      <c r="I1030" s="13">
        <v>465</v>
      </c>
      <c r="J1030" s="13"/>
      <c r="K1030" s="7">
        <v>1488.51</v>
      </c>
      <c r="L1030" s="7"/>
      <c r="M1030" s="7"/>
      <c r="N1030" s="7">
        <v>1</v>
      </c>
      <c r="O1030" s="7">
        <v>1</v>
      </c>
      <c r="P1030" s="7"/>
      <c r="Q1030" s="7">
        <v>2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1110</v>
      </c>
      <c r="B1031" s="12" t="s">
        <v>1111</v>
      </c>
      <c r="C1031" s="12" t="s">
        <v>1112</v>
      </c>
      <c r="D1031" s="13">
        <v>454.2</v>
      </c>
      <c r="E1031" s="13">
        <v>454.2</v>
      </c>
      <c r="F1031" s="13">
        <v>201.8</v>
      </c>
      <c r="G1031" s="13">
        <v>275</v>
      </c>
      <c r="H1031" s="13" t="s">
        <v>24</v>
      </c>
      <c r="I1031" s="13">
        <v>454</v>
      </c>
      <c r="J1031" s="13">
        <v>454</v>
      </c>
      <c r="K1031" s="14">
        <v>1362.6</v>
      </c>
      <c r="L1031" s="14"/>
      <c r="M1031" s="14"/>
      <c r="N1031" s="14"/>
      <c r="O1031" s="14"/>
      <c r="P1031" s="14"/>
      <c r="Q1031" s="14">
        <v>3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1110</v>
      </c>
      <c r="B1032" s="5" t="s">
        <v>1111</v>
      </c>
      <c r="C1032" s="5" t="s">
        <v>1113</v>
      </c>
      <c r="D1032" s="6">
        <v>574.4</v>
      </c>
      <c r="E1032" s="6">
        <v>574.4</v>
      </c>
      <c r="F1032" s="13"/>
      <c r="G1032" s="13">
        <v>508.8</v>
      </c>
      <c r="H1032" s="13" t="s">
        <v>24</v>
      </c>
      <c r="I1032" s="13">
        <v>378.4</v>
      </c>
      <c r="J1032" s="13"/>
      <c r="K1032" s="7">
        <v>1723.1999999999998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1110</v>
      </c>
      <c r="B1033" s="12" t="s">
        <v>1111</v>
      </c>
      <c r="C1033" s="12" t="s">
        <v>1114</v>
      </c>
      <c r="D1033" s="13">
        <v>249.5</v>
      </c>
      <c r="E1033" s="13">
        <v>272.5</v>
      </c>
      <c r="F1033" s="13"/>
      <c r="G1033" s="13">
        <v>244</v>
      </c>
      <c r="H1033" s="13" t="s">
        <v>24</v>
      </c>
      <c r="I1033" s="13">
        <v>1019</v>
      </c>
      <c r="J1033" s="13"/>
      <c r="K1033" s="14">
        <v>817.5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1110</v>
      </c>
      <c r="B1034" s="5" t="s">
        <v>1111</v>
      </c>
      <c r="C1034" s="5" t="s">
        <v>1115</v>
      </c>
      <c r="D1034" s="6">
        <v>636.4</v>
      </c>
      <c r="E1034" s="6">
        <v>791.3</v>
      </c>
      <c r="F1034" s="13"/>
      <c r="G1034" s="13">
        <v>791.3</v>
      </c>
      <c r="H1034" s="13" t="s">
        <v>24</v>
      </c>
      <c r="I1034" s="13"/>
      <c r="J1034" s="13"/>
      <c r="K1034" s="7">
        <v>2373.8999999999996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8" t="s">
        <v>1110</v>
      </c>
      <c r="B1035" s="19" t="s">
        <v>1116</v>
      </c>
      <c r="C1035" s="19" t="s">
        <v>1117</v>
      </c>
      <c r="D1035" s="20">
        <v>606.6</v>
      </c>
      <c r="E1035" s="20">
        <v>606.6</v>
      </c>
      <c r="F1035" s="13">
        <v>179.9</v>
      </c>
      <c r="G1035" s="13">
        <v>425.9</v>
      </c>
      <c r="H1035" s="13" t="s">
        <v>24</v>
      </c>
      <c r="I1035" s="13">
        <v>563.01</v>
      </c>
      <c r="J1035" s="13"/>
      <c r="K1035" s="21">
        <v>1819.8000000000002</v>
      </c>
      <c r="L1035" s="21"/>
      <c r="M1035" s="43" t="s">
        <v>151</v>
      </c>
      <c r="N1035" s="21"/>
      <c r="O1035" s="21"/>
      <c r="P1035" s="21"/>
      <c r="Q1035" s="21">
        <v>2</v>
      </c>
      <c r="R1035" s="21">
        <v>3</v>
      </c>
      <c r="S1035" s="22">
        <v>0</v>
      </c>
      <c r="T1035" s="23">
        <v>44868</v>
      </c>
      <c r="U1035" s="24"/>
    </row>
    <row r="1036" spans="1:21" ht="15.75" x14ac:dyDescent="0.25">
      <c r="A1036" s="4" t="s">
        <v>1110</v>
      </c>
      <c r="B1036" s="5" t="s">
        <v>1116</v>
      </c>
      <c r="C1036" s="5" t="s">
        <v>1118</v>
      </c>
      <c r="D1036" s="6">
        <v>465.7</v>
      </c>
      <c r="E1036" s="6">
        <v>465.7</v>
      </c>
      <c r="F1036" s="13"/>
      <c r="G1036" s="13">
        <v>608.6</v>
      </c>
      <c r="H1036" s="13" t="s">
        <v>24</v>
      </c>
      <c r="I1036" s="13">
        <v>524.04</v>
      </c>
      <c r="J1036" s="13"/>
      <c r="K1036" s="7">
        <v>1397.1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1110</v>
      </c>
      <c r="B1037" s="12" t="s">
        <v>1116</v>
      </c>
      <c r="C1037" s="12" t="s">
        <v>1119</v>
      </c>
      <c r="D1037" s="13">
        <v>166.4</v>
      </c>
      <c r="E1037" s="13">
        <v>216</v>
      </c>
      <c r="F1037" s="13">
        <v>16</v>
      </c>
      <c r="G1037" s="13">
        <v>234.1</v>
      </c>
      <c r="H1037" s="13" t="s">
        <v>24</v>
      </c>
      <c r="I1037" s="13">
        <v>326.10000000000002</v>
      </c>
      <c r="J1037" s="13">
        <v>326.10000000000002</v>
      </c>
      <c r="K1037" s="14">
        <v>648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1110</v>
      </c>
      <c r="B1038" s="5" t="s">
        <v>1116</v>
      </c>
      <c r="C1038" s="5" t="s">
        <v>1120</v>
      </c>
      <c r="D1038" s="6">
        <v>3360.7</v>
      </c>
      <c r="E1038" s="6">
        <v>3360.7</v>
      </c>
      <c r="F1038" s="13"/>
      <c r="G1038" s="13">
        <v>916.7</v>
      </c>
      <c r="H1038" s="13" t="s">
        <v>27</v>
      </c>
      <c r="I1038" s="13">
        <v>2720</v>
      </c>
      <c r="J1038" s="13"/>
      <c r="K1038" s="7">
        <v>10082.099999999999</v>
      </c>
      <c r="L1038" s="7"/>
      <c r="M1038" s="7"/>
      <c r="N1038" s="7">
        <v>1</v>
      </c>
      <c r="O1038" s="7">
        <v>1</v>
      </c>
      <c r="P1038" s="7">
        <v>1</v>
      </c>
      <c r="Q1038" s="7">
        <v>5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1110</v>
      </c>
      <c r="B1039" s="12" t="s">
        <v>1116</v>
      </c>
      <c r="C1039" s="12" t="s">
        <v>1121</v>
      </c>
      <c r="D1039" s="13">
        <v>5851.8</v>
      </c>
      <c r="E1039" s="13">
        <v>5851.8</v>
      </c>
      <c r="F1039" s="13">
        <v>1534.9</v>
      </c>
      <c r="G1039" s="13">
        <v>1609.1</v>
      </c>
      <c r="H1039" s="13" t="s">
        <v>27</v>
      </c>
      <c r="I1039" s="13"/>
      <c r="J1039" s="13"/>
      <c r="K1039" s="14">
        <v>17555.400000000001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1110</v>
      </c>
      <c r="B1040" s="5" t="s">
        <v>1116</v>
      </c>
      <c r="C1040" s="5" t="s">
        <v>1122</v>
      </c>
      <c r="D1040" s="6">
        <v>452</v>
      </c>
      <c r="E1040" s="6">
        <v>452</v>
      </c>
      <c r="F1040" s="13"/>
      <c r="G1040" s="13">
        <v>442.3</v>
      </c>
      <c r="H1040" s="13" t="s">
        <v>24</v>
      </c>
      <c r="I1040" s="13">
        <v>467.3</v>
      </c>
      <c r="J1040" s="13"/>
      <c r="K1040" s="7">
        <v>1356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1110</v>
      </c>
      <c r="B1041" s="12" t="s">
        <v>1116</v>
      </c>
      <c r="C1041" s="12" t="s">
        <v>1123</v>
      </c>
      <c r="D1041" s="13">
        <v>4607.7</v>
      </c>
      <c r="E1041" s="13">
        <v>4607.7</v>
      </c>
      <c r="F1041" s="13"/>
      <c r="G1041" s="13">
        <v>1178.73</v>
      </c>
      <c r="H1041" s="13" t="s">
        <v>27</v>
      </c>
      <c r="I1041" s="13"/>
      <c r="J1041" s="13"/>
      <c r="K1041" s="14">
        <v>13823.099999999999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1110</v>
      </c>
      <c r="B1042" s="5" t="s">
        <v>1116</v>
      </c>
      <c r="C1042" s="5" t="s">
        <v>1124</v>
      </c>
      <c r="D1042" s="6">
        <v>1327.2</v>
      </c>
      <c r="E1042" s="6">
        <v>1457.4</v>
      </c>
      <c r="F1042" s="13">
        <v>553.29999999999995</v>
      </c>
      <c r="G1042" s="13">
        <v>687.1</v>
      </c>
      <c r="H1042" s="13" t="s">
        <v>27</v>
      </c>
      <c r="I1042" s="13">
        <v>769.4</v>
      </c>
      <c r="J1042" s="13"/>
      <c r="K1042" s="7">
        <v>4372.2000000000007</v>
      </c>
      <c r="L1042" s="7"/>
      <c r="M1042" s="7"/>
      <c r="N1042" s="7"/>
      <c r="O1042" s="7"/>
      <c r="P1042" s="7"/>
      <c r="Q1042" s="7">
        <v>3</v>
      </c>
      <c r="R1042" s="7">
        <v>3</v>
      </c>
      <c r="S1042" s="8">
        <v>0</v>
      </c>
      <c r="T1042" s="9">
        <v>44872</v>
      </c>
      <c r="U1042" s="10"/>
    </row>
    <row r="1043" spans="1:21" ht="15.75" x14ac:dyDescent="0.25">
      <c r="A1043" s="11" t="s">
        <v>1110</v>
      </c>
      <c r="B1043" s="12" t="s">
        <v>1116</v>
      </c>
      <c r="C1043" s="12" t="s">
        <v>1125</v>
      </c>
      <c r="D1043" s="13">
        <v>1150.0999999999999</v>
      </c>
      <c r="E1043" s="13">
        <v>1931.7</v>
      </c>
      <c r="F1043" s="13">
        <v>724.2</v>
      </c>
      <c r="G1043" s="13">
        <v>724.2</v>
      </c>
      <c r="H1043" s="13" t="s">
        <v>27</v>
      </c>
      <c r="I1043" s="13">
        <v>1573.2</v>
      </c>
      <c r="J1043" s="13"/>
      <c r="K1043" s="14">
        <v>5795.1</v>
      </c>
      <c r="L1043" s="14"/>
      <c r="M1043" s="14"/>
      <c r="N1043" s="14"/>
      <c r="O1043" s="14"/>
      <c r="P1043" s="14"/>
      <c r="Q1043" s="14">
        <v>4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1110</v>
      </c>
      <c r="B1044" s="5" t="s">
        <v>1116</v>
      </c>
      <c r="C1044" s="5" t="s">
        <v>1126</v>
      </c>
      <c r="D1044" s="6">
        <v>203.7</v>
      </c>
      <c r="E1044" s="6">
        <v>335</v>
      </c>
      <c r="F1044" s="13"/>
      <c r="G1044" s="13">
        <v>296</v>
      </c>
      <c r="H1044" s="13" t="s">
        <v>24</v>
      </c>
      <c r="I1044" s="13">
        <v>355</v>
      </c>
      <c r="J1044" s="13"/>
      <c r="K1044" s="7">
        <v>1005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1110</v>
      </c>
      <c r="B1045" s="12" t="s">
        <v>1116</v>
      </c>
      <c r="C1045" s="12" t="s">
        <v>1127</v>
      </c>
      <c r="D1045" s="13">
        <v>2472.6</v>
      </c>
      <c r="E1045" s="13">
        <v>4096.3999999999996</v>
      </c>
      <c r="F1045" s="13">
        <v>922.5</v>
      </c>
      <c r="G1045" s="13">
        <v>1279.9000000000001</v>
      </c>
      <c r="H1045" s="13" t="s">
        <v>27</v>
      </c>
      <c r="I1045" s="13">
        <v>3102.4</v>
      </c>
      <c r="J1045" s="13">
        <v>3102.4</v>
      </c>
      <c r="K1045" s="14">
        <v>12289.199999999999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1110</v>
      </c>
      <c r="B1046" s="5" t="s">
        <v>1116</v>
      </c>
      <c r="C1046" s="5" t="s">
        <v>1128</v>
      </c>
      <c r="D1046" s="6">
        <v>873.8</v>
      </c>
      <c r="E1046" s="6">
        <v>873.8</v>
      </c>
      <c r="F1046" s="13"/>
      <c r="G1046" s="13">
        <v>570.96</v>
      </c>
      <c r="H1046" s="13" t="s">
        <v>27</v>
      </c>
      <c r="I1046" s="13"/>
      <c r="J1046" s="13"/>
      <c r="K1046" s="7">
        <v>2621.3999999999996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8" t="s">
        <v>1110</v>
      </c>
      <c r="B1047" s="19" t="s">
        <v>1116</v>
      </c>
      <c r="C1047" s="19" t="s">
        <v>1129</v>
      </c>
      <c r="D1047" s="20">
        <v>180</v>
      </c>
      <c r="E1047" s="20">
        <v>264.5</v>
      </c>
      <c r="F1047" s="13">
        <v>218.8</v>
      </c>
      <c r="G1047" s="13">
        <v>333.8</v>
      </c>
      <c r="H1047" s="13" t="s">
        <v>24</v>
      </c>
      <c r="I1047" s="13">
        <v>392.7</v>
      </c>
      <c r="J1047" s="13"/>
      <c r="K1047" s="21">
        <v>793.5</v>
      </c>
      <c r="L1047" s="21"/>
      <c r="M1047" s="43" t="s">
        <v>151</v>
      </c>
      <c r="N1047" s="21"/>
      <c r="O1047" s="21"/>
      <c r="P1047" s="21"/>
      <c r="Q1047" s="21">
        <v>2</v>
      </c>
      <c r="R1047" s="21">
        <v>3</v>
      </c>
      <c r="S1047" s="22">
        <v>0</v>
      </c>
      <c r="T1047" s="23">
        <v>44868</v>
      </c>
      <c r="U1047" s="24"/>
    </row>
    <row r="1048" spans="1:21" ht="15.75" x14ac:dyDescent="0.25">
      <c r="A1048" s="4" t="s">
        <v>1110</v>
      </c>
      <c r="B1048" s="5" t="s">
        <v>1116</v>
      </c>
      <c r="C1048" s="5" t="s">
        <v>1130</v>
      </c>
      <c r="D1048" s="6">
        <v>2893.6</v>
      </c>
      <c r="E1048" s="6">
        <v>2843.7</v>
      </c>
      <c r="F1048" s="13">
        <v>693.3</v>
      </c>
      <c r="G1048" s="13">
        <v>715.6</v>
      </c>
      <c r="H1048" s="13" t="s">
        <v>27</v>
      </c>
      <c r="I1048" s="13">
        <v>2324</v>
      </c>
      <c r="J1048" s="13">
        <v>2324</v>
      </c>
      <c r="K1048" s="7">
        <v>8531.0999999999985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1131</v>
      </c>
      <c r="D1049" s="13">
        <v>517.1</v>
      </c>
      <c r="E1049" s="13">
        <v>497.2</v>
      </c>
      <c r="F1049" s="13"/>
      <c r="G1049" s="13">
        <v>505.5</v>
      </c>
      <c r="H1049" s="13" t="s">
        <v>24</v>
      </c>
      <c r="I1049" s="13">
        <v>435.9</v>
      </c>
      <c r="J1049" s="13">
        <v>435.9</v>
      </c>
      <c r="K1049" s="14">
        <v>1491.6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1132</v>
      </c>
      <c r="D1050" s="6">
        <v>245</v>
      </c>
      <c r="E1050" s="6">
        <v>326.60000000000002</v>
      </c>
      <c r="F1050" s="13"/>
      <c r="G1050" s="13">
        <v>323</v>
      </c>
      <c r="H1050" s="13" t="s">
        <v>24</v>
      </c>
      <c r="I1050" s="13">
        <v>733.7</v>
      </c>
      <c r="J1050" s="13">
        <v>733.7</v>
      </c>
      <c r="K1050" s="7">
        <v>979.80000000000007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1110</v>
      </c>
      <c r="B1051" s="12" t="s">
        <v>1116</v>
      </c>
      <c r="C1051" s="12" t="s">
        <v>1133</v>
      </c>
      <c r="D1051" s="13">
        <v>4251.2</v>
      </c>
      <c r="E1051" s="13">
        <v>5624.3</v>
      </c>
      <c r="F1051" s="13">
        <v>930.7</v>
      </c>
      <c r="G1051" s="13">
        <v>1194.7</v>
      </c>
      <c r="H1051" s="13" t="s">
        <v>27</v>
      </c>
      <c r="I1051" s="13">
        <v>3113.6</v>
      </c>
      <c r="J1051" s="13"/>
      <c r="K1051" s="14">
        <v>16872.900000000001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1110</v>
      </c>
      <c r="B1052" s="5" t="s">
        <v>1116</v>
      </c>
      <c r="C1052" s="5" t="s">
        <v>1134</v>
      </c>
      <c r="D1052" s="6">
        <v>2831.7</v>
      </c>
      <c r="E1052" s="6">
        <v>3135.3</v>
      </c>
      <c r="F1052" s="13">
        <v>607</v>
      </c>
      <c r="G1052" s="13">
        <v>797.4</v>
      </c>
      <c r="H1052" s="13" t="s">
        <v>27</v>
      </c>
      <c r="I1052" s="13">
        <v>2184</v>
      </c>
      <c r="J1052" s="13"/>
      <c r="K1052" s="7">
        <v>9405.9000000000015</v>
      </c>
      <c r="L1052" s="7"/>
      <c r="M1052" s="7"/>
      <c r="N1052" s="7"/>
      <c r="O1052" s="7">
        <v>1</v>
      </c>
      <c r="P1052" s="7">
        <v>1</v>
      </c>
      <c r="Q1052" s="7">
        <v>5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1110</v>
      </c>
      <c r="B1053" s="12" t="s">
        <v>1116</v>
      </c>
      <c r="C1053" s="12" t="s">
        <v>1135</v>
      </c>
      <c r="D1053" s="13">
        <v>441.3</v>
      </c>
      <c r="E1053" s="13">
        <v>441.3</v>
      </c>
      <c r="F1053" s="13"/>
      <c r="G1053" s="13">
        <v>439.3</v>
      </c>
      <c r="H1053" s="13" t="s">
        <v>24</v>
      </c>
      <c r="I1053" s="13">
        <v>523.4</v>
      </c>
      <c r="J1053" s="13"/>
      <c r="K1053" s="14">
        <v>1323.9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18" t="s">
        <v>1110</v>
      </c>
      <c r="B1054" s="19" t="s">
        <v>1116</v>
      </c>
      <c r="C1054" s="19" t="s">
        <v>1136</v>
      </c>
      <c r="D1054" s="20">
        <v>299.10000000000002</v>
      </c>
      <c r="E1054" s="20">
        <v>457.6</v>
      </c>
      <c r="F1054" s="13">
        <v>249.5</v>
      </c>
      <c r="G1054" s="13">
        <v>421.7</v>
      </c>
      <c r="H1054" s="13" t="s">
        <v>24</v>
      </c>
      <c r="I1054" s="13">
        <v>489</v>
      </c>
      <c r="J1054" s="13"/>
      <c r="K1054" s="21">
        <v>1372.8000000000002</v>
      </c>
      <c r="L1054" s="21"/>
      <c r="M1054" s="43" t="s">
        <v>151</v>
      </c>
      <c r="N1054" s="21"/>
      <c r="O1054" s="21"/>
      <c r="P1054" s="21"/>
      <c r="Q1054" s="21">
        <v>2</v>
      </c>
      <c r="R1054" s="21">
        <v>3</v>
      </c>
      <c r="S1054" s="22">
        <v>0</v>
      </c>
      <c r="T1054" s="23">
        <v>44868</v>
      </c>
      <c r="U1054" s="24"/>
    </row>
    <row r="1055" spans="1:21" ht="15.75" x14ac:dyDescent="0.25">
      <c r="A1055" s="11" t="s">
        <v>1110</v>
      </c>
      <c r="B1055" s="12" t="s">
        <v>1116</v>
      </c>
      <c r="C1055" s="12" t="s">
        <v>1137</v>
      </c>
      <c r="D1055" s="13">
        <v>582</v>
      </c>
      <c r="E1055" s="13">
        <v>659</v>
      </c>
      <c r="F1055" s="13"/>
      <c r="G1055" s="13">
        <v>560.6</v>
      </c>
      <c r="H1055" s="13" t="s">
        <v>24</v>
      </c>
      <c r="I1055" s="13">
        <v>597</v>
      </c>
      <c r="J1055" s="13"/>
      <c r="K1055" s="14">
        <v>1977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1116</v>
      </c>
      <c r="C1056" s="5" t="s">
        <v>1138</v>
      </c>
      <c r="D1056" s="6">
        <v>338.4</v>
      </c>
      <c r="E1056" s="6">
        <v>575.6</v>
      </c>
      <c r="F1056" s="13">
        <v>530</v>
      </c>
      <c r="G1056" s="13">
        <v>559</v>
      </c>
      <c r="H1056" s="13" t="s">
        <v>24</v>
      </c>
      <c r="I1056" s="13">
        <v>672</v>
      </c>
      <c r="J1056" s="13">
        <v>672</v>
      </c>
      <c r="K1056" s="7">
        <v>1726.8000000000002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1139</v>
      </c>
      <c r="D1057" s="13">
        <v>2738.1</v>
      </c>
      <c r="E1057" s="13">
        <v>3328.7</v>
      </c>
      <c r="F1057" s="13">
        <v>801.7</v>
      </c>
      <c r="G1057" s="13">
        <v>801.7</v>
      </c>
      <c r="H1057" s="13" t="s">
        <v>27</v>
      </c>
      <c r="I1057" s="13">
        <v>2235.8000000000002</v>
      </c>
      <c r="J1057" s="13">
        <v>2235.8000000000002</v>
      </c>
      <c r="K1057" s="14">
        <v>9986.0999999999985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1116</v>
      </c>
      <c r="C1058" s="5" t="s">
        <v>1140</v>
      </c>
      <c r="D1058" s="6">
        <v>3176.3</v>
      </c>
      <c r="E1058" s="6">
        <v>3450.9</v>
      </c>
      <c r="F1058" s="13">
        <v>677</v>
      </c>
      <c r="G1058" s="13">
        <v>867.8</v>
      </c>
      <c r="H1058" s="13" t="s">
        <v>27</v>
      </c>
      <c r="I1058" s="13">
        <v>2278.1</v>
      </c>
      <c r="J1058" s="13"/>
      <c r="K1058" s="7">
        <v>10352.700000000001</v>
      </c>
      <c r="L1058" s="7"/>
      <c r="M1058" s="7"/>
      <c r="N1058" s="7">
        <v>1</v>
      </c>
      <c r="O1058" s="7">
        <v>1</v>
      </c>
      <c r="P1058" s="7"/>
      <c r="Q1058" s="7">
        <v>5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1141</v>
      </c>
      <c r="D1059" s="13">
        <v>1847.2</v>
      </c>
      <c r="E1059" s="13">
        <v>1995</v>
      </c>
      <c r="F1059" s="13">
        <v>498.6</v>
      </c>
      <c r="G1059" s="13">
        <v>498.6</v>
      </c>
      <c r="H1059" s="13" t="s">
        <v>27</v>
      </c>
      <c r="I1059" s="13">
        <v>1502.2</v>
      </c>
      <c r="J1059" s="13"/>
      <c r="K1059" s="14">
        <v>5985</v>
      </c>
      <c r="L1059" s="14"/>
      <c r="M1059" s="14"/>
      <c r="N1059" s="14">
        <v>1</v>
      </c>
      <c r="O1059" s="14">
        <v>1</v>
      </c>
      <c r="P1059" s="14"/>
      <c r="Q1059" s="14">
        <v>5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1142</v>
      </c>
      <c r="D1060" s="6">
        <v>5769</v>
      </c>
      <c r="E1060" s="6">
        <v>6437.4</v>
      </c>
      <c r="F1060" s="13">
        <v>856.9</v>
      </c>
      <c r="G1060" s="13">
        <v>1643.7</v>
      </c>
      <c r="H1060" s="13" t="s">
        <v>27</v>
      </c>
      <c r="I1060" s="13">
        <v>2718.9</v>
      </c>
      <c r="J1060" s="13">
        <v>2718.9</v>
      </c>
      <c r="K1060" s="7">
        <v>19312.199999999997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1143</v>
      </c>
      <c r="D1061" s="13">
        <v>970.7</v>
      </c>
      <c r="E1061" s="13">
        <v>970.7</v>
      </c>
      <c r="F1061" s="13">
        <v>617.79999999999995</v>
      </c>
      <c r="G1061" s="13">
        <v>894.1</v>
      </c>
      <c r="H1061" s="13" t="s">
        <v>24</v>
      </c>
      <c r="I1061" s="13"/>
      <c r="J1061" s="13"/>
      <c r="K1061" s="14">
        <v>2912.1000000000004</v>
      </c>
      <c r="L1061" s="14"/>
      <c r="M1061" s="14"/>
      <c r="N1061" s="14"/>
      <c r="O1061" s="14"/>
      <c r="P1061" s="14">
        <v>1</v>
      </c>
      <c r="Q1061" s="14">
        <v>2</v>
      </c>
      <c r="R1061" s="14">
        <v>3</v>
      </c>
      <c r="S1061" s="15">
        <v>0</v>
      </c>
      <c r="T1061" s="16">
        <v>44883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1144</v>
      </c>
      <c r="D1062" s="6">
        <v>3336.8</v>
      </c>
      <c r="E1062" s="6">
        <v>33636.800000000003</v>
      </c>
      <c r="F1062" s="13"/>
      <c r="G1062" s="13">
        <v>761.91</v>
      </c>
      <c r="H1062" s="13" t="s">
        <v>27</v>
      </c>
      <c r="I1062" s="13">
        <v>2157.4</v>
      </c>
      <c r="J1062" s="13">
        <v>2157.4</v>
      </c>
      <c r="K1062" s="7">
        <v>100910.40000000001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1145</v>
      </c>
      <c r="D1063" s="13">
        <v>1846.6</v>
      </c>
      <c r="E1063" s="13">
        <v>2000.8</v>
      </c>
      <c r="F1063" s="13">
        <v>409</v>
      </c>
      <c r="G1063" s="13">
        <v>504.3</v>
      </c>
      <c r="H1063" s="13" t="s">
        <v>27</v>
      </c>
      <c r="I1063" s="13">
        <v>1524.2</v>
      </c>
      <c r="J1063" s="13">
        <v>1524.2</v>
      </c>
      <c r="K1063" s="14">
        <v>6002.4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1146</v>
      </c>
      <c r="D1064" s="6">
        <v>252.8</v>
      </c>
      <c r="E1064" s="6">
        <v>252.8</v>
      </c>
      <c r="F1064" s="13"/>
      <c r="G1064" s="13">
        <v>462.3</v>
      </c>
      <c r="H1064" s="13" t="s">
        <v>24</v>
      </c>
      <c r="I1064" s="13">
        <v>346.88</v>
      </c>
      <c r="J1064" s="13"/>
      <c r="K1064" s="7">
        <v>758.40000000000009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8" t="s">
        <v>1110</v>
      </c>
      <c r="B1065" s="19" t="s">
        <v>1116</v>
      </c>
      <c r="C1065" s="19" t="s">
        <v>1147</v>
      </c>
      <c r="D1065" s="20"/>
      <c r="E1065" s="20">
        <v>267.3</v>
      </c>
      <c r="F1065" s="13"/>
      <c r="G1065" s="13">
        <v>554.70000000000005</v>
      </c>
      <c r="H1065" s="13" t="s">
        <v>24</v>
      </c>
      <c r="I1065" s="13">
        <v>345</v>
      </c>
      <c r="J1065" s="13"/>
      <c r="K1065" s="21">
        <v>801.90000000000009</v>
      </c>
      <c r="L1065" s="21"/>
      <c r="M1065" s="43" t="s">
        <v>151</v>
      </c>
      <c r="N1065" s="21"/>
      <c r="O1065" s="21"/>
      <c r="P1065" s="21"/>
      <c r="Q1065" s="21">
        <v>2</v>
      </c>
      <c r="R1065" s="21">
        <v>3</v>
      </c>
      <c r="S1065" s="22">
        <v>0</v>
      </c>
      <c r="T1065" s="23">
        <v>44868</v>
      </c>
      <c r="U1065" s="24"/>
    </row>
    <row r="1066" spans="1:21" ht="15.75" x14ac:dyDescent="0.25">
      <c r="A1066" s="18" t="s">
        <v>1110</v>
      </c>
      <c r="B1066" s="19" t="s">
        <v>1116</v>
      </c>
      <c r="C1066" s="19" t="s">
        <v>1148</v>
      </c>
      <c r="D1066" s="20">
        <v>162.6</v>
      </c>
      <c r="E1066" s="20">
        <v>251.1</v>
      </c>
      <c r="F1066" s="13">
        <v>180.6</v>
      </c>
      <c r="G1066" s="13">
        <v>346</v>
      </c>
      <c r="H1066" s="13" t="s">
        <v>24</v>
      </c>
      <c r="I1066" s="13">
        <v>378.7</v>
      </c>
      <c r="J1066" s="13"/>
      <c r="K1066" s="21">
        <v>753.3</v>
      </c>
      <c r="L1066" s="21"/>
      <c r="M1066" s="43" t="s">
        <v>151</v>
      </c>
      <c r="N1066" s="21"/>
      <c r="O1066" s="21"/>
      <c r="P1066" s="21"/>
      <c r="Q1066" s="21">
        <v>1</v>
      </c>
      <c r="R1066" s="21">
        <v>3</v>
      </c>
      <c r="S1066" s="22">
        <v>0</v>
      </c>
      <c r="T1066" s="23">
        <v>44868</v>
      </c>
      <c r="U1066" s="24"/>
    </row>
    <row r="1067" spans="1:21" ht="15.75" x14ac:dyDescent="0.25">
      <c r="A1067" s="18" t="s">
        <v>1110</v>
      </c>
      <c r="B1067" s="19" t="s">
        <v>1116</v>
      </c>
      <c r="C1067" s="19" t="s">
        <v>1149</v>
      </c>
      <c r="D1067" s="20">
        <v>93.7</v>
      </c>
      <c r="E1067" s="20">
        <v>248.2</v>
      </c>
      <c r="F1067" s="13"/>
      <c r="G1067" s="13">
        <v>280</v>
      </c>
      <c r="H1067" s="13" t="s">
        <v>24</v>
      </c>
      <c r="I1067" s="13">
        <v>338</v>
      </c>
      <c r="J1067" s="13"/>
      <c r="K1067" s="21">
        <v>744.59999999999991</v>
      </c>
      <c r="L1067" s="21"/>
      <c r="M1067" s="43" t="s">
        <v>151</v>
      </c>
      <c r="N1067" s="21"/>
      <c r="O1067" s="21"/>
      <c r="P1067" s="21"/>
      <c r="Q1067" s="21">
        <v>1</v>
      </c>
      <c r="R1067" s="21">
        <v>3</v>
      </c>
      <c r="S1067" s="22">
        <v>0</v>
      </c>
      <c r="T1067" s="23">
        <v>44868</v>
      </c>
      <c r="U1067" s="24"/>
    </row>
    <row r="1068" spans="1:21" ht="15.75" x14ac:dyDescent="0.25">
      <c r="A1068" s="4" t="s">
        <v>1110</v>
      </c>
      <c r="B1068" s="5" t="s">
        <v>1116</v>
      </c>
      <c r="C1068" s="5" t="s">
        <v>1150</v>
      </c>
      <c r="D1068" s="6">
        <v>289.3</v>
      </c>
      <c r="E1068" s="6">
        <v>446</v>
      </c>
      <c r="F1068" s="13"/>
      <c r="G1068" s="13">
        <v>309</v>
      </c>
      <c r="H1068" s="13" t="s">
        <v>24</v>
      </c>
      <c r="I1068" s="13">
        <v>448.6</v>
      </c>
      <c r="J1068" s="13"/>
      <c r="K1068" s="7">
        <v>1338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1151</v>
      </c>
      <c r="D1069" s="13">
        <v>220.3</v>
      </c>
      <c r="E1069" s="13">
        <v>299.10000000000002</v>
      </c>
      <c r="F1069" s="13"/>
      <c r="G1069" s="13">
        <v>315</v>
      </c>
      <c r="H1069" s="13" t="s">
        <v>24</v>
      </c>
      <c r="I1069" s="13">
        <v>436.9</v>
      </c>
      <c r="J1069" s="13"/>
      <c r="K1069" s="14">
        <v>897.30000000000007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1152</v>
      </c>
      <c r="D1070" s="6">
        <v>259.39999999999998</v>
      </c>
      <c r="E1070" s="6">
        <v>394.7</v>
      </c>
      <c r="F1070" s="13"/>
      <c r="G1070" s="13">
        <v>377.9</v>
      </c>
      <c r="H1070" s="13" t="s">
        <v>24</v>
      </c>
      <c r="I1070" s="13">
        <v>425.7</v>
      </c>
      <c r="J1070" s="13"/>
      <c r="K1070" s="7">
        <v>1184.0999999999999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1110</v>
      </c>
      <c r="B1071" s="12" t="s">
        <v>1116</v>
      </c>
      <c r="C1071" s="12" t="s">
        <v>1153</v>
      </c>
      <c r="D1071" s="13">
        <v>217.8</v>
      </c>
      <c r="E1071" s="13">
        <v>258.8</v>
      </c>
      <c r="F1071" s="13"/>
      <c r="G1071" s="13">
        <v>311</v>
      </c>
      <c r="H1071" s="13" t="s">
        <v>24</v>
      </c>
      <c r="I1071" s="13">
        <v>442</v>
      </c>
      <c r="J1071" s="13"/>
      <c r="K1071" s="14">
        <v>776.40000000000009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1110</v>
      </c>
      <c r="B1072" s="5" t="s">
        <v>1116</v>
      </c>
      <c r="C1072" s="5" t="s">
        <v>1154</v>
      </c>
      <c r="D1072" s="6">
        <v>298</v>
      </c>
      <c r="E1072" s="6">
        <v>462.9</v>
      </c>
      <c r="F1072" s="13">
        <v>345.4</v>
      </c>
      <c r="G1072" s="13">
        <v>463.1</v>
      </c>
      <c r="H1072" s="13" t="s">
        <v>24</v>
      </c>
      <c r="I1072" s="13">
        <v>446.9</v>
      </c>
      <c r="J1072" s="13"/>
      <c r="K1072" s="7">
        <v>1388.6999999999998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8" t="s">
        <v>1110</v>
      </c>
      <c r="B1073" s="19" t="s">
        <v>1116</v>
      </c>
      <c r="C1073" s="19" t="s">
        <v>1155</v>
      </c>
      <c r="D1073" s="20">
        <v>389.4</v>
      </c>
      <c r="E1073" s="20">
        <v>452.9</v>
      </c>
      <c r="F1073" s="13"/>
      <c r="G1073" s="13">
        <v>564.20000000000005</v>
      </c>
      <c r="H1073" s="13" t="s">
        <v>24</v>
      </c>
      <c r="I1073" s="13">
        <v>950.6</v>
      </c>
      <c r="J1073" s="13"/>
      <c r="K1073" s="21">
        <v>1358.6999999999998</v>
      </c>
      <c r="L1073" s="21"/>
      <c r="M1073" s="43" t="s">
        <v>151</v>
      </c>
      <c r="N1073" s="21"/>
      <c r="O1073" s="21"/>
      <c r="P1073" s="21"/>
      <c r="Q1073" s="21">
        <v>2</v>
      </c>
      <c r="R1073" s="21">
        <v>3</v>
      </c>
      <c r="S1073" s="22">
        <v>0</v>
      </c>
      <c r="T1073" s="23">
        <v>44868</v>
      </c>
      <c r="U1073" s="24"/>
    </row>
    <row r="1074" spans="1:21" ht="15.75" x14ac:dyDescent="0.25">
      <c r="A1074" s="4" t="s">
        <v>1110</v>
      </c>
      <c r="B1074" s="5" t="s">
        <v>1116</v>
      </c>
      <c r="C1074" s="5" t="s">
        <v>1156</v>
      </c>
      <c r="D1074" s="6">
        <v>4127</v>
      </c>
      <c r="E1074" s="6">
        <v>4703</v>
      </c>
      <c r="F1074" s="13">
        <v>305.3</v>
      </c>
      <c r="G1074" s="13">
        <v>931.4</v>
      </c>
      <c r="H1074" s="13" t="s">
        <v>27</v>
      </c>
      <c r="I1074" s="13">
        <v>2465</v>
      </c>
      <c r="J1074" s="13"/>
      <c r="K1074" s="7">
        <v>14109</v>
      </c>
      <c r="L1074" s="7">
        <v>1</v>
      </c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1157</v>
      </c>
      <c r="D1075" s="13">
        <v>2061.6999999999998</v>
      </c>
      <c r="E1075" s="13">
        <v>2545.1</v>
      </c>
      <c r="F1075" s="13">
        <v>640.20000000000005</v>
      </c>
      <c r="G1075" s="13">
        <v>640.20000000000005</v>
      </c>
      <c r="H1075" s="13" t="s">
        <v>27</v>
      </c>
      <c r="I1075" s="13">
        <v>1771.3</v>
      </c>
      <c r="J1075" s="13">
        <v>1771.3</v>
      </c>
      <c r="K1075" s="14">
        <v>7635.2999999999993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1158</v>
      </c>
      <c r="B1076" s="5" t="s">
        <v>1159</v>
      </c>
      <c r="C1076" s="5" t="s">
        <v>1160</v>
      </c>
      <c r="D1076" s="6">
        <v>219.2</v>
      </c>
      <c r="E1076" s="6">
        <v>345.1</v>
      </c>
      <c r="F1076" s="13"/>
      <c r="G1076" s="13">
        <v>250</v>
      </c>
      <c r="H1076" s="13" t="s">
        <v>24</v>
      </c>
      <c r="I1076" s="13">
        <v>1224</v>
      </c>
      <c r="J1076" s="13">
        <v>1224</v>
      </c>
      <c r="K1076" s="7">
        <v>1035.3000000000002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45237</v>
      </c>
      <c r="U1076" s="10"/>
    </row>
    <row r="1077" spans="1:21" ht="15.75" x14ac:dyDescent="0.25">
      <c r="A1077" s="11" t="s">
        <v>1158</v>
      </c>
      <c r="B1077" s="12" t="s">
        <v>1159</v>
      </c>
      <c r="C1077" s="12" t="s">
        <v>1161</v>
      </c>
      <c r="D1077" s="13">
        <v>976.5</v>
      </c>
      <c r="E1077" s="13">
        <v>976.5</v>
      </c>
      <c r="F1077" s="13">
        <v>689.6</v>
      </c>
      <c r="G1077" s="13">
        <v>684.6</v>
      </c>
      <c r="H1077" s="13" t="s">
        <v>27</v>
      </c>
      <c r="I1077" s="13"/>
      <c r="J1077" s="13"/>
      <c r="K1077" s="14">
        <v>2929.5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44896</v>
      </c>
      <c r="U1077" s="17"/>
    </row>
    <row r="1078" spans="1:21" ht="15.75" x14ac:dyDescent="0.25">
      <c r="A1078" s="4" t="s">
        <v>221</v>
      </c>
      <c r="B1078" s="5" t="s">
        <v>222</v>
      </c>
      <c r="C1078" s="5" t="s">
        <v>1162</v>
      </c>
      <c r="D1078" s="6">
        <v>509.09999999999997</v>
      </c>
      <c r="E1078" s="6">
        <v>838.8</v>
      </c>
      <c r="F1078" s="13">
        <v>312.60000000000002</v>
      </c>
      <c r="G1078" s="13">
        <v>380.5</v>
      </c>
      <c r="H1078" s="13" t="s">
        <v>27</v>
      </c>
      <c r="I1078" s="13">
        <v>745.9</v>
      </c>
      <c r="J1078" s="13"/>
      <c r="K1078" s="7">
        <v>2516.3999999999996</v>
      </c>
      <c r="L1078" s="7"/>
      <c r="M1078" s="7"/>
      <c r="N1078" s="7"/>
      <c r="O1078" s="7"/>
      <c r="P1078" s="7"/>
      <c r="Q1078" s="7">
        <v>3</v>
      </c>
      <c r="R1078" s="7">
        <v>3</v>
      </c>
      <c r="S1078" s="8">
        <v>0</v>
      </c>
      <c r="T1078" s="9">
        <v>44984</v>
      </c>
      <c r="U1078" s="10">
        <v>1</v>
      </c>
    </row>
    <row r="1079" spans="1:21" ht="15.75" x14ac:dyDescent="0.25">
      <c r="A1079" s="11" t="s">
        <v>221</v>
      </c>
      <c r="B1079" s="12" t="s">
        <v>222</v>
      </c>
      <c r="C1079" s="12" t="s">
        <v>1163</v>
      </c>
      <c r="D1079" s="13">
        <v>509.2</v>
      </c>
      <c r="E1079" s="13">
        <v>838.8</v>
      </c>
      <c r="F1079" s="13">
        <v>312.60000000000002</v>
      </c>
      <c r="G1079" s="13">
        <v>380.5</v>
      </c>
      <c r="H1079" s="13" t="s">
        <v>27</v>
      </c>
      <c r="I1079" s="13">
        <v>745.9</v>
      </c>
      <c r="J1079" s="13"/>
      <c r="K1079" s="14">
        <v>2516.3999999999996</v>
      </c>
      <c r="L1079" s="14"/>
      <c r="M1079" s="14"/>
      <c r="N1079" s="14"/>
      <c r="O1079" s="14"/>
      <c r="P1079" s="14"/>
      <c r="Q1079" s="14">
        <v>3</v>
      </c>
      <c r="R1079" s="14">
        <v>3</v>
      </c>
      <c r="S1079" s="15">
        <v>0</v>
      </c>
      <c r="T1079" s="16">
        <v>44984</v>
      </c>
      <c r="U1079" s="17">
        <v>1</v>
      </c>
    </row>
    <row r="1080" spans="1:21" ht="15.75" x14ac:dyDescent="0.25">
      <c r="A1080" s="4" t="s">
        <v>221</v>
      </c>
      <c r="B1080" s="5" t="s">
        <v>222</v>
      </c>
      <c r="C1080" s="5" t="s">
        <v>1164</v>
      </c>
      <c r="D1080" s="6">
        <v>837.7</v>
      </c>
      <c r="E1080" s="6">
        <v>837.7</v>
      </c>
      <c r="F1080" s="13">
        <v>312.60000000000002</v>
      </c>
      <c r="G1080" s="13">
        <v>367.9</v>
      </c>
      <c r="H1080" s="13" t="s">
        <v>27</v>
      </c>
      <c r="I1080" s="13">
        <v>267.5</v>
      </c>
      <c r="J1080" s="13"/>
      <c r="K1080" s="7">
        <v>2513.1000000000004</v>
      </c>
      <c r="L1080" s="7"/>
      <c r="M1080" s="7"/>
      <c r="N1080" s="7">
        <v>1</v>
      </c>
      <c r="O1080" s="7">
        <v>1</v>
      </c>
      <c r="P1080" s="7"/>
      <c r="Q1080" s="7">
        <v>3</v>
      </c>
      <c r="R1080" s="7">
        <v>3</v>
      </c>
      <c r="S1080" s="8">
        <v>0</v>
      </c>
      <c r="T1080" s="9">
        <v>44914</v>
      </c>
      <c r="U1080" s="10"/>
    </row>
    <row r="1081" spans="1:21" ht="15.75" x14ac:dyDescent="0.25">
      <c r="A1081" s="11" t="s">
        <v>221</v>
      </c>
      <c r="B1081" s="12" t="s">
        <v>222</v>
      </c>
      <c r="C1081" s="12" t="s">
        <v>1165</v>
      </c>
      <c r="D1081" s="13">
        <v>719</v>
      </c>
      <c r="E1081" s="13">
        <v>1396.9</v>
      </c>
      <c r="F1081" s="13">
        <v>569</v>
      </c>
      <c r="G1081" s="13">
        <v>569.70000000000005</v>
      </c>
      <c r="H1081" s="13" t="s">
        <v>27</v>
      </c>
      <c r="I1081" s="13">
        <v>1035</v>
      </c>
      <c r="J1081" s="13"/>
      <c r="K1081" s="14">
        <v>4190.7000000000007</v>
      </c>
      <c r="L1081" s="14"/>
      <c r="M1081" s="14"/>
      <c r="N1081" s="14"/>
      <c r="O1081" s="14"/>
      <c r="P1081" s="14"/>
      <c r="Q1081" s="14">
        <v>3</v>
      </c>
      <c r="R1081" s="14">
        <v>3</v>
      </c>
      <c r="S1081" s="15">
        <v>0</v>
      </c>
      <c r="T1081" s="16">
        <v>44984</v>
      </c>
      <c r="U1081" s="17"/>
    </row>
    <row r="1082" spans="1:21" ht="15.75" x14ac:dyDescent="0.25">
      <c r="A1082" s="4" t="s">
        <v>221</v>
      </c>
      <c r="B1082" s="5" t="s">
        <v>222</v>
      </c>
      <c r="C1082" s="5" t="s">
        <v>1166</v>
      </c>
      <c r="D1082" s="6">
        <v>733.31999999999994</v>
      </c>
      <c r="E1082" s="6">
        <v>980.8</v>
      </c>
      <c r="F1082" s="13"/>
      <c r="G1082" s="13">
        <v>648</v>
      </c>
      <c r="H1082" s="13" t="s">
        <v>27</v>
      </c>
      <c r="I1082" s="13">
        <v>701</v>
      </c>
      <c r="J1082" s="13"/>
      <c r="K1082" s="7">
        <v>2942.3999999999996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45027</v>
      </c>
      <c r="U1082" s="10"/>
    </row>
    <row r="1083" spans="1:21" ht="15.75" x14ac:dyDescent="0.25">
      <c r="A1083" s="11" t="s">
        <v>221</v>
      </c>
      <c r="B1083" s="12" t="s">
        <v>1167</v>
      </c>
      <c r="C1083" s="12" t="s">
        <v>1168</v>
      </c>
      <c r="D1083" s="13">
        <v>4082.7</v>
      </c>
      <c r="E1083" s="13">
        <v>4082.7</v>
      </c>
      <c r="F1083" s="13">
        <v>589.29999999999995</v>
      </c>
      <c r="G1083" s="13">
        <v>873</v>
      </c>
      <c r="H1083" s="13" t="s">
        <v>27</v>
      </c>
      <c r="I1083" s="13">
        <v>2276.1</v>
      </c>
      <c r="J1083" s="13">
        <v>2276.1</v>
      </c>
      <c r="K1083" s="14">
        <v>12248.099999999999</v>
      </c>
      <c r="L1083" s="14"/>
      <c r="M1083" s="14"/>
      <c r="N1083" s="14">
        <v>1</v>
      </c>
      <c r="O1083" s="14">
        <v>1</v>
      </c>
      <c r="P1083" s="14"/>
      <c r="Q1083" s="14">
        <v>5</v>
      </c>
      <c r="R1083" s="14">
        <v>3</v>
      </c>
      <c r="S1083" s="15">
        <v>0</v>
      </c>
      <c r="T1083" s="16">
        <v>44896</v>
      </c>
      <c r="U1083" s="17">
        <v>1</v>
      </c>
    </row>
    <row r="1084" spans="1:21" ht="15.75" x14ac:dyDescent="0.25">
      <c r="A1084" s="4" t="s">
        <v>221</v>
      </c>
      <c r="B1084" s="5" t="s">
        <v>1167</v>
      </c>
      <c r="C1084" s="5" t="s">
        <v>1169</v>
      </c>
      <c r="D1084" s="6">
        <v>463.5</v>
      </c>
      <c r="E1084" s="6">
        <v>463.5</v>
      </c>
      <c r="F1084" s="13"/>
      <c r="G1084" s="13">
        <v>617</v>
      </c>
      <c r="H1084" s="13" t="s">
        <v>24</v>
      </c>
      <c r="I1084" s="13">
        <v>545.28</v>
      </c>
      <c r="J1084" s="13"/>
      <c r="K1084" s="7">
        <v>1390.5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45107</v>
      </c>
      <c r="U1084" s="10"/>
    </row>
    <row r="1085" spans="1:21" ht="15.75" x14ac:dyDescent="0.25">
      <c r="A1085" s="11" t="s">
        <v>221</v>
      </c>
      <c r="B1085" s="12" t="s">
        <v>1167</v>
      </c>
      <c r="C1085" s="12" t="s">
        <v>1170</v>
      </c>
      <c r="D1085" s="13">
        <v>741.2</v>
      </c>
      <c r="E1085" s="13">
        <v>741.2</v>
      </c>
      <c r="F1085" s="13"/>
      <c r="G1085" s="13">
        <v>751</v>
      </c>
      <c r="H1085" s="13" t="s">
        <v>24</v>
      </c>
      <c r="I1085" s="13">
        <v>764.6</v>
      </c>
      <c r="J1085" s="13">
        <v>764.6</v>
      </c>
      <c r="K1085" s="14">
        <v>2223.6000000000004</v>
      </c>
      <c r="L1085" s="14"/>
      <c r="M1085" s="14"/>
      <c r="N1085" s="14">
        <v>1</v>
      </c>
      <c r="O1085" s="14">
        <v>1</v>
      </c>
      <c r="P1085" s="14"/>
      <c r="Q1085" s="14">
        <v>2</v>
      </c>
      <c r="R1085" s="14">
        <v>3</v>
      </c>
      <c r="S1085" s="15">
        <v>0</v>
      </c>
      <c r="T1085" s="16">
        <v>44896</v>
      </c>
      <c r="U1085" s="17">
        <v>1</v>
      </c>
    </row>
    <row r="1086" spans="1:21" ht="15.75" x14ac:dyDescent="0.25">
      <c r="A1086" s="4" t="s">
        <v>221</v>
      </c>
      <c r="B1086" s="5" t="s">
        <v>1167</v>
      </c>
      <c r="C1086" s="5" t="s">
        <v>1171</v>
      </c>
      <c r="D1086" s="6">
        <v>557.9</v>
      </c>
      <c r="E1086" s="6">
        <v>557.9</v>
      </c>
      <c r="F1086" s="13"/>
      <c r="G1086" s="13">
        <v>484.5</v>
      </c>
      <c r="H1086" s="13" t="s">
        <v>24</v>
      </c>
      <c r="I1086" s="13">
        <v>628.29999999999995</v>
      </c>
      <c r="J1086" s="13">
        <v>628.29999999999995</v>
      </c>
      <c r="K1086" s="7">
        <v>1673.6999999999998</v>
      </c>
      <c r="L1086" s="7"/>
      <c r="M1086" s="7"/>
      <c r="N1086" s="7">
        <v>1</v>
      </c>
      <c r="O1086" s="7">
        <v>1</v>
      </c>
      <c r="P1086" s="7"/>
      <c r="Q1086" s="7">
        <v>2</v>
      </c>
      <c r="R1086" s="7">
        <v>3</v>
      </c>
      <c r="S1086" s="8">
        <v>0</v>
      </c>
      <c r="T1086" s="9">
        <v>44896</v>
      </c>
      <c r="U1086" s="10">
        <v>1</v>
      </c>
    </row>
    <row r="1087" spans="1:21" ht="15.75" x14ac:dyDescent="0.25">
      <c r="A1087" s="11" t="s">
        <v>221</v>
      </c>
      <c r="B1087" s="12" t="s">
        <v>1167</v>
      </c>
      <c r="C1087" s="12" t="s">
        <v>1172</v>
      </c>
      <c r="D1087" s="13">
        <v>557.79999999999995</v>
      </c>
      <c r="E1087" s="13">
        <v>557.79999999999995</v>
      </c>
      <c r="F1087" s="13"/>
      <c r="G1087" s="13">
        <v>484.9</v>
      </c>
      <c r="H1087" s="13" t="s">
        <v>24</v>
      </c>
      <c r="I1087" s="13">
        <v>623.4</v>
      </c>
      <c r="J1087" s="13">
        <v>623.4</v>
      </c>
      <c r="K1087" s="14">
        <v>1673.3999999999999</v>
      </c>
      <c r="L1087" s="14"/>
      <c r="M1087" s="14"/>
      <c r="N1087" s="14">
        <v>1</v>
      </c>
      <c r="O1087" s="14">
        <v>1</v>
      </c>
      <c r="P1087" s="14"/>
      <c r="Q1087" s="14">
        <v>2</v>
      </c>
      <c r="R1087" s="14">
        <v>3</v>
      </c>
      <c r="S1087" s="15">
        <v>0</v>
      </c>
      <c r="T1087" s="16">
        <v>44896</v>
      </c>
      <c r="U1087" s="17">
        <v>1</v>
      </c>
    </row>
    <row r="1088" spans="1:21" ht="15.75" x14ac:dyDescent="0.25">
      <c r="A1088" s="4" t="s">
        <v>221</v>
      </c>
      <c r="B1088" s="5" t="s">
        <v>1167</v>
      </c>
      <c r="C1088" s="5" t="s">
        <v>1173</v>
      </c>
      <c r="D1088" s="6">
        <v>1924.3</v>
      </c>
      <c r="E1088" s="6">
        <v>1924.3</v>
      </c>
      <c r="F1088" s="13">
        <v>367.9</v>
      </c>
      <c r="G1088" s="13">
        <v>574</v>
      </c>
      <c r="H1088" s="13" t="s">
        <v>27</v>
      </c>
      <c r="I1088" s="13">
        <v>1370.6</v>
      </c>
      <c r="J1088" s="13"/>
      <c r="K1088" s="7">
        <v>5772.9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45168</v>
      </c>
      <c r="U1088" s="10"/>
    </row>
    <row r="1089" spans="1:21" ht="15.75" x14ac:dyDescent="0.25">
      <c r="A1089" s="11" t="s">
        <v>221</v>
      </c>
      <c r="B1089" s="12" t="s">
        <v>1167</v>
      </c>
      <c r="C1089" s="12" t="s">
        <v>1174</v>
      </c>
      <c r="D1089" s="13">
        <v>1313.1</v>
      </c>
      <c r="E1089" s="13">
        <v>1313.1</v>
      </c>
      <c r="F1089" s="13"/>
      <c r="G1089" s="13">
        <v>515.20000000000005</v>
      </c>
      <c r="H1089" s="13" t="s">
        <v>24</v>
      </c>
      <c r="I1089" s="13">
        <v>1070.4000000000001</v>
      </c>
      <c r="J1089" s="13">
        <v>1070.4000000000001</v>
      </c>
      <c r="K1089" s="14">
        <v>3939.2999999999997</v>
      </c>
      <c r="L1089" s="14"/>
      <c r="M1089" s="14"/>
      <c r="N1089" s="14">
        <v>1</v>
      </c>
      <c r="O1089" s="14">
        <v>1</v>
      </c>
      <c r="P1089" s="14"/>
      <c r="Q1089" s="14">
        <v>4</v>
      </c>
      <c r="R1089" s="14">
        <v>3</v>
      </c>
      <c r="S1089" s="15">
        <v>0</v>
      </c>
      <c r="T1089" s="16">
        <v>44896</v>
      </c>
      <c r="U1089" s="17">
        <v>1</v>
      </c>
    </row>
    <row r="1090" spans="1:21" ht="15.75" x14ac:dyDescent="0.25">
      <c r="A1090" s="4" t="s">
        <v>221</v>
      </c>
      <c r="B1090" s="5" t="s">
        <v>1167</v>
      </c>
      <c r="C1090" s="5" t="s">
        <v>1175</v>
      </c>
      <c r="D1090" s="6">
        <v>461.1</v>
      </c>
      <c r="E1090" s="6">
        <v>461.1</v>
      </c>
      <c r="F1090" s="13"/>
      <c r="G1090" s="13">
        <v>401.6</v>
      </c>
      <c r="H1090" s="13" t="s">
        <v>24</v>
      </c>
      <c r="I1090" s="13">
        <v>540.5</v>
      </c>
      <c r="J1090" s="13">
        <v>540.5</v>
      </c>
      <c r="K1090" s="7">
        <v>1383.3000000000002</v>
      </c>
      <c r="L1090" s="7"/>
      <c r="M1090" s="7"/>
      <c r="N1090" s="7">
        <v>1</v>
      </c>
      <c r="O1090" s="7">
        <v>1</v>
      </c>
      <c r="P1090" s="7"/>
      <c r="Q1090" s="7">
        <v>2</v>
      </c>
      <c r="R1090" s="7">
        <v>3</v>
      </c>
      <c r="S1090" s="8">
        <v>0</v>
      </c>
      <c r="T1090" s="9">
        <v>44896</v>
      </c>
      <c r="U1090" s="10">
        <v>1</v>
      </c>
    </row>
    <row r="1091" spans="1:21" ht="15.75" x14ac:dyDescent="0.25">
      <c r="A1091" s="11" t="s">
        <v>1176</v>
      </c>
      <c r="B1091" s="12" t="s">
        <v>1177</v>
      </c>
      <c r="C1091" s="12" t="s">
        <v>1178</v>
      </c>
      <c r="D1091" s="13">
        <v>209.3</v>
      </c>
      <c r="E1091" s="13">
        <v>320.89999999999998</v>
      </c>
      <c r="F1091" s="13"/>
      <c r="G1091" s="13">
        <v>360</v>
      </c>
      <c r="H1091" s="13" t="s">
        <v>24</v>
      </c>
      <c r="I1091" s="13">
        <v>320</v>
      </c>
      <c r="J1091" s="13"/>
      <c r="K1091" s="14">
        <v>962.69999999999993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44964</v>
      </c>
      <c r="U1091" s="17"/>
    </row>
    <row r="1092" spans="1:21" ht="15.75" x14ac:dyDescent="0.25">
      <c r="A1092" s="4" t="s">
        <v>1176</v>
      </c>
      <c r="B1092" s="5" t="s">
        <v>1177</v>
      </c>
      <c r="C1092" s="5" t="s">
        <v>1179</v>
      </c>
      <c r="D1092" s="6">
        <v>273.10000000000002</v>
      </c>
      <c r="E1092" s="6">
        <v>406.5</v>
      </c>
      <c r="F1092" s="13"/>
      <c r="G1092" s="13">
        <v>614</v>
      </c>
      <c r="H1092" s="13" t="s">
        <v>24</v>
      </c>
      <c r="I1092" s="13">
        <v>467</v>
      </c>
      <c r="J1092" s="13"/>
      <c r="K1092" s="7">
        <v>1219.5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44964</v>
      </c>
      <c r="U1092" s="10"/>
    </row>
    <row r="1093" spans="1:21" ht="15.75" x14ac:dyDescent="0.25">
      <c r="A1093" s="11" t="s">
        <v>1176</v>
      </c>
      <c r="B1093" s="12" t="s">
        <v>1177</v>
      </c>
      <c r="C1093" s="12" t="s">
        <v>1180</v>
      </c>
      <c r="D1093" s="13">
        <v>307.60000000000002</v>
      </c>
      <c r="E1093" s="13">
        <v>464.1</v>
      </c>
      <c r="F1093" s="13"/>
      <c r="G1093" s="13">
        <v>610</v>
      </c>
      <c r="H1093" s="13" t="s">
        <v>24</v>
      </c>
      <c r="I1093" s="13">
        <v>460</v>
      </c>
      <c r="J1093" s="13"/>
      <c r="K1093" s="14">
        <v>1392.3000000000002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44964</v>
      </c>
      <c r="U1093" s="17"/>
    </row>
    <row r="1094" spans="1:21" ht="15.75" x14ac:dyDescent="0.25">
      <c r="A1094" s="4" t="s">
        <v>1176</v>
      </c>
      <c r="B1094" s="5" t="s">
        <v>1181</v>
      </c>
      <c r="C1094" s="5" t="s">
        <v>1182</v>
      </c>
      <c r="D1094" s="6"/>
      <c r="E1094" s="6">
        <v>730.3</v>
      </c>
      <c r="F1094" s="13"/>
      <c r="G1094" s="13">
        <v>522</v>
      </c>
      <c r="H1094" s="13" t="s">
        <v>27</v>
      </c>
      <c r="I1094" s="13"/>
      <c r="J1094" s="13"/>
      <c r="K1094" s="7">
        <v>2190.8999999999996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44862</v>
      </c>
      <c r="U1094" s="10"/>
    </row>
    <row r="1095" spans="1:21" ht="15.75" x14ac:dyDescent="0.25">
      <c r="A1095" s="11" t="s">
        <v>1176</v>
      </c>
      <c r="B1095" s="12" t="s">
        <v>1181</v>
      </c>
      <c r="C1095" s="12" t="s">
        <v>1183</v>
      </c>
      <c r="D1095" s="13"/>
      <c r="E1095" s="13">
        <v>634.5</v>
      </c>
      <c r="F1095" s="13"/>
      <c r="G1095" s="13">
        <v>457</v>
      </c>
      <c r="H1095" s="13" t="s">
        <v>27</v>
      </c>
      <c r="I1095" s="13"/>
      <c r="J1095" s="13"/>
      <c r="K1095" s="14">
        <v>1903.5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44862</v>
      </c>
      <c r="U1095" s="17"/>
    </row>
    <row r="1096" spans="1:21" ht="15.75" x14ac:dyDescent="0.25">
      <c r="A1096" s="4" t="s">
        <v>1176</v>
      </c>
      <c r="B1096" s="5" t="s">
        <v>1181</v>
      </c>
      <c r="C1096" s="5" t="s">
        <v>1184</v>
      </c>
      <c r="D1096" s="6"/>
      <c r="E1096" s="6">
        <v>4628.8</v>
      </c>
      <c r="F1096" s="13"/>
      <c r="G1096" s="13">
        <v>1196</v>
      </c>
      <c r="H1096" s="13" t="s">
        <v>27</v>
      </c>
      <c r="I1096" s="13"/>
      <c r="J1096" s="13"/>
      <c r="K1096" s="7">
        <v>13886.400000000001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44862</v>
      </c>
      <c r="U1096" s="10"/>
    </row>
    <row r="1097" spans="1:21" ht="15.75" x14ac:dyDescent="0.25">
      <c r="A1097" s="11" t="s">
        <v>1176</v>
      </c>
      <c r="B1097" s="12" t="s">
        <v>1181</v>
      </c>
      <c r="C1097" s="12" t="s">
        <v>1185</v>
      </c>
      <c r="D1097" s="13"/>
      <c r="E1097" s="13">
        <v>717.4</v>
      </c>
      <c r="F1097" s="13"/>
      <c r="G1097" s="13">
        <v>506</v>
      </c>
      <c r="H1097" s="13" t="s">
        <v>27</v>
      </c>
      <c r="I1097" s="13"/>
      <c r="J1097" s="13"/>
      <c r="K1097" s="14">
        <v>2152.1999999999998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44862</v>
      </c>
      <c r="U1097" s="17"/>
    </row>
    <row r="1098" spans="1:21" ht="15.75" x14ac:dyDescent="0.25">
      <c r="A1098" s="4" t="s">
        <v>1176</v>
      </c>
      <c r="B1098" s="5" t="s">
        <v>1181</v>
      </c>
      <c r="C1098" s="5" t="s">
        <v>1186</v>
      </c>
      <c r="D1098" s="6"/>
      <c r="E1098" s="6">
        <v>717</v>
      </c>
      <c r="F1098" s="13"/>
      <c r="G1098" s="13">
        <v>508</v>
      </c>
      <c r="H1098" s="13" t="s">
        <v>27</v>
      </c>
      <c r="I1098" s="13"/>
      <c r="J1098" s="13"/>
      <c r="K1098" s="7">
        <v>2151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44862</v>
      </c>
      <c r="U1098" s="10"/>
    </row>
    <row r="1099" spans="1:21" ht="15.75" x14ac:dyDescent="0.25">
      <c r="A1099" s="11" t="s">
        <v>1176</v>
      </c>
      <c r="B1099" s="12" t="s">
        <v>1181</v>
      </c>
      <c r="C1099" s="12" t="s">
        <v>1187</v>
      </c>
      <c r="D1099" s="13">
        <v>1088</v>
      </c>
      <c r="E1099" s="13">
        <v>1088.8</v>
      </c>
      <c r="F1099" s="13"/>
      <c r="G1099" s="13">
        <v>686</v>
      </c>
      <c r="H1099" s="13" t="s">
        <v>24</v>
      </c>
      <c r="I1099" s="13"/>
      <c r="J1099" s="13"/>
      <c r="K1099" s="14">
        <v>3266.3999999999996</v>
      </c>
      <c r="L1099" s="14"/>
      <c r="M1099" s="14"/>
      <c r="N1099" s="14">
        <v>1</v>
      </c>
      <c r="O1099" s="14">
        <v>1</v>
      </c>
      <c r="P1099" s="14">
        <v>1</v>
      </c>
      <c r="Q1099" s="14">
        <v>3</v>
      </c>
      <c r="R1099" s="14">
        <v>3</v>
      </c>
      <c r="S1099" s="15">
        <v>0</v>
      </c>
      <c r="T1099" s="16">
        <v>44862</v>
      </c>
      <c r="U1099" s="17"/>
    </row>
    <row r="1100" spans="1:21" ht="15.75" x14ac:dyDescent="0.25">
      <c r="A1100" s="4" t="s">
        <v>1176</v>
      </c>
      <c r="B1100" s="5" t="s">
        <v>1188</v>
      </c>
      <c r="C1100" s="5" t="s">
        <v>1189</v>
      </c>
      <c r="D1100" s="6">
        <v>603.1</v>
      </c>
      <c r="E1100" s="6">
        <v>603.1</v>
      </c>
      <c r="F1100" s="13"/>
      <c r="G1100" s="13">
        <v>515</v>
      </c>
      <c r="H1100" s="13" t="s">
        <v>24</v>
      </c>
      <c r="I1100" s="13">
        <v>648.70000000000005</v>
      </c>
      <c r="J1100" s="13"/>
      <c r="K1100" s="7">
        <v>1809.3000000000002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44872</v>
      </c>
      <c r="U1100" s="10"/>
    </row>
    <row r="1101" spans="1:21" ht="15.75" x14ac:dyDescent="0.25">
      <c r="A1101" s="11" t="s">
        <v>1176</v>
      </c>
      <c r="B1101" s="12" t="s">
        <v>1188</v>
      </c>
      <c r="C1101" s="12" t="s">
        <v>1190</v>
      </c>
      <c r="D1101" s="13">
        <v>573.79999999999995</v>
      </c>
      <c r="E1101" s="13">
        <v>573.79999999999995</v>
      </c>
      <c r="F1101" s="13"/>
      <c r="G1101" s="13">
        <v>552</v>
      </c>
      <c r="H1101" s="13" t="s">
        <v>24</v>
      </c>
      <c r="I1101" s="13">
        <v>653.62</v>
      </c>
      <c r="J1101" s="13"/>
      <c r="K1101" s="14">
        <v>1721.3999999999999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44872</v>
      </c>
      <c r="U1101" s="17"/>
    </row>
    <row r="1102" spans="1:21" ht="15.75" x14ac:dyDescent="0.25">
      <c r="A1102" s="4" t="s">
        <v>1176</v>
      </c>
      <c r="B1102" s="5" t="s">
        <v>1188</v>
      </c>
      <c r="C1102" s="5" t="s">
        <v>1191</v>
      </c>
      <c r="D1102" s="6">
        <v>607.79999999999995</v>
      </c>
      <c r="E1102" s="6">
        <v>607.79999999999995</v>
      </c>
      <c r="F1102" s="13"/>
      <c r="G1102" s="13">
        <v>562</v>
      </c>
      <c r="H1102" s="13" t="s">
        <v>24</v>
      </c>
      <c r="I1102" s="13">
        <v>529.20000000000005</v>
      </c>
      <c r="J1102" s="13"/>
      <c r="K1102" s="7">
        <v>1823.3999999999999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44872</v>
      </c>
      <c r="U1102" s="10"/>
    </row>
    <row r="1103" spans="1:21" ht="15.75" x14ac:dyDescent="0.25">
      <c r="A1103" s="11" t="s">
        <v>1176</v>
      </c>
      <c r="B1103" s="12" t="s">
        <v>1188</v>
      </c>
      <c r="C1103" s="12" t="s">
        <v>1192</v>
      </c>
      <c r="D1103" s="13">
        <v>4885.7</v>
      </c>
      <c r="E1103" s="13">
        <v>4885.7</v>
      </c>
      <c r="F1103" s="13">
        <v>807</v>
      </c>
      <c r="G1103" s="13">
        <v>1456.4</v>
      </c>
      <c r="H1103" s="13" t="s">
        <v>27</v>
      </c>
      <c r="I1103" s="13">
        <v>3177.9</v>
      </c>
      <c r="J1103" s="13"/>
      <c r="K1103" s="14">
        <v>14657.099999999999</v>
      </c>
      <c r="L1103" s="14"/>
      <c r="M1103" s="14"/>
      <c r="N1103" s="14"/>
      <c r="O1103" s="14"/>
      <c r="P1103" s="14"/>
      <c r="Q1103" s="14">
        <v>5</v>
      </c>
      <c r="R1103" s="14">
        <v>3</v>
      </c>
      <c r="S1103" s="15">
        <v>0</v>
      </c>
      <c r="T1103" s="16">
        <v>45040</v>
      </c>
      <c r="U1103" s="17"/>
    </row>
    <row r="1104" spans="1:21" ht="15.75" x14ac:dyDescent="0.25">
      <c r="A1104" s="4" t="s">
        <v>1176</v>
      </c>
      <c r="B1104" s="5" t="s">
        <v>1188</v>
      </c>
      <c r="C1104" s="5" t="s">
        <v>1193</v>
      </c>
      <c r="D1104" s="6">
        <v>638.1</v>
      </c>
      <c r="E1104" s="6">
        <v>638.1</v>
      </c>
      <c r="F1104" s="13"/>
      <c r="G1104" s="13">
        <v>492</v>
      </c>
      <c r="H1104" s="13" t="s">
        <v>24</v>
      </c>
      <c r="I1104" s="13">
        <v>599.04</v>
      </c>
      <c r="J1104" s="13"/>
      <c r="K1104" s="7">
        <v>1914.3000000000002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44872</v>
      </c>
      <c r="U1104" s="10"/>
    </row>
    <row r="1105" spans="1:21" ht="15.75" x14ac:dyDescent="0.25">
      <c r="A1105" s="11" t="s">
        <v>1176</v>
      </c>
      <c r="B1105" s="12" t="s">
        <v>1188</v>
      </c>
      <c r="C1105" s="12" t="s">
        <v>1194</v>
      </c>
      <c r="D1105" s="13">
        <v>2517.1</v>
      </c>
      <c r="E1105" s="13">
        <v>2517.1</v>
      </c>
      <c r="F1105" s="13"/>
      <c r="G1105" s="13">
        <v>1120</v>
      </c>
      <c r="H1105" s="13" t="s">
        <v>24</v>
      </c>
      <c r="I1105" s="13">
        <v>2028.75</v>
      </c>
      <c r="J1105" s="13"/>
      <c r="K1105" s="14">
        <v>7551.2999999999993</v>
      </c>
      <c r="L1105" s="14"/>
      <c r="M1105" s="14"/>
      <c r="N1105" s="14"/>
      <c r="O1105" s="14"/>
      <c r="P1105" s="14"/>
      <c r="Q1105" s="14">
        <v>4</v>
      </c>
      <c r="R1105" s="14">
        <v>3</v>
      </c>
      <c r="S1105" s="15">
        <v>0</v>
      </c>
      <c r="T1105" s="16">
        <v>44872</v>
      </c>
      <c r="U1105" s="17"/>
    </row>
    <row r="1106" spans="1:21" ht="15.75" x14ac:dyDescent="0.25">
      <c r="A1106" s="4" t="s">
        <v>1176</v>
      </c>
      <c r="B1106" s="5" t="s">
        <v>1188</v>
      </c>
      <c r="C1106" s="5" t="s">
        <v>1195</v>
      </c>
      <c r="D1106" s="6">
        <v>629.70000000000005</v>
      </c>
      <c r="E1106" s="6">
        <v>629.70000000000005</v>
      </c>
      <c r="F1106" s="13"/>
      <c r="G1106" s="13">
        <v>490</v>
      </c>
      <c r="H1106" s="13" t="s">
        <v>24</v>
      </c>
      <c r="I1106" s="13">
        <v>590.08000000000004</v>
      </c>
      <c r="J1106" s="13"/>
      <c r="K1106" s="7">
        <v>1889.1000000000001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44872</v>
      </c>
      <c r="U1106" s="10"/>
    </row>
    <row r="1107" spans="1:21" ht="15.75" x14ac:dyDescent="0.25">
      <c r="A1107" s="11" t="s">
        <v>1176</v>
      </c>
      <c r="B1107" s="12" t="s">
        <v>1196</v>
      </c>
      <c r="C1107" s="12" t="s">
        <v>1197</v>
      </c>
      <c r="D1107" s="13">
        <v>3498.1000000000004</v>
      </c>
      <c r="E1107" s="13">
        <v>3780.8</v>
      </c>
      <c r="F1107" s="13">
        <v>758</v>
      </c>
      <c r="G1107" s="13">
        <v>1060</v>
      </c>
      <c r="H1107" s="13" t="s">
        <v>27</v>
      </c>
      <c r="I1107" s="13">
        <v>2843</v>
      </c>
      <c r="J1107" s="13">
        <v>475</v>
      </c>
      <c r="K1107" s="14">
        <v>11342.400000000001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9">
        <v>44848</v>
      </c>
      <c r="U1107" s="17"/>
    </row>
    <row r="1108" spans="1:21" ht="15.75" x14ac:dyDescent="0.25">
      <c r="A1108" s="4" t="s">
        <v>1176</v>
      </c>
      <c r="B1108" s="5" t="s">
        <v>1196</v>
      </c>
      <c r="C1108" s="5" t="s">
        <v>1198</v>
      </c>
      <c r="D1108" s="6">
        <v>3587.2</v>
      </c>
      <c r="E1108" s="6">
        <v>4452.8</v>
      </c>
      <c r="F1108" s="13">
        <v>916</v>
      </c>
      <c r="G1108" s="13">
        <v>981.54</v>
      </c>
      <c r="H1108" s="13" t="s">
        <v>27</v>
      </c>
      <c r="I1108" s="13">
        <v>2615.92</v>
      </c>
      <c r="J1108" s="13">
        <v>2615.92</v>
      </c>
      <c r="K1108" s="7">
        <v>13358.400000000001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45026</v>
      </c>
      <c r="U1108" s="10"/>
    </row>
    <row r="1109" spans="1:21" ht="15.75" x14ac:dyDescent="0.25">
      <c r="A1109" s="11" t="s">
        <v>1176</v>
      </c>
      <c r="B1109" s="12" t="s">
        <v>1196</v>
      </c>
      <c r="C1109" s="12" t="s">
        <v>1199</v>
      </c>
      <c r="D1109" s="13">
        <v>3890.6000000000004</v>
      </c>
      <c r="E1109" s="13">
        <v>3797.8</v>
      </c>
      <c r="F1109" s="13">
        <v>790</v>
      </c>
      <c r="G1109" s="13">
        <v>1060</v>
      </c>
      <c r="H1109" s="13" t="s">
        <v>27</v>
      </c>
      <c r="I1109" s="13">
        <v>3065.7</v>
      </c>
      <c r="J1109" s="13">
        <v>495</v>
      </c>
      <c r="K1109" s="14">
        <v>11393.400000000001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9">
        <v>45026</v>
      </c>
      <c r="U1109" s="17"/>
    </row>
    <row r="1110" spans="1:21" ht="15.75" x14ac:dyDescent="0.25">
      <c r="A1110" s="4" t="s">
        <v>1176</v>
      </c>
      <c r="B1110" s="5" t="s">
        <v>1196</v>
      </c>
      <c r="C1110" s="5" t="s">
        <v>1200</v>
      </c>
      <c r="D1110" s="6">
        <v>3741.3</v>
      </c>
      <c r="E1110" s="6">
        <v>4271.3999999999996</v>
      </c>
      <c r="F1110" s="13">
        <v>474.1</v>
      </c>
      <c r="G1110" s="13">
        <v>705</v>
      </c>
      <c r="H1110" s="13" t="s">
        <v>27</v>
      </c>
      <c r="I1110" s="13">
        <v>3557.67</v>
      </c>
      <c r="J1110" s="13"/>
      <c r="K1110" s="7">
        <v>12814.199999999999</v>
      </c>
      <c r="L1110" s="7">
        <v>1</v>
      </c>
      <c r="M1110" s="7"/>
      <c r="N1110" s="7">
        <v>1</v>
      </c>
      <c r="O1110" s="7">
        <v>1</v>
      </c>
      <c r="P1110" s="7">
        <v>1</v>
      </c>
      <c r="Q1110" s="7">
        <v>9</v>
      </c>
      <c r="R1110" s="7">
        <v>3</v>
      </c>
      <c r="S1110" s="8">
        <v>2</v>
      </c>
      <c r="T1110" s="9">
        <v>44848</v>
      </c>
      <c r="U1110" s="10"/>
    </row>
    <row r="1111" spans="1:21" ht="15.75" x14ac:dyDescent="0.25">
      <c r="A1111" s="11" t="s">
        <v>1176</v>
      </c>
      <c r="B1111" s="12" t="s">
        <v>1196</v>
      </c>
      <c r="C1111" s="12" t="s">
        <v>1201</v>
      </c>
      <c r="D1111" s="13">
        <v>2399.9</v>
      </c>
      <c r="E1111" s="13">
        <v>2886.4</v>
      </c>
      <c r="F1111" s="13">
        <v>577.1</v>
      </c>
      <c r="G1111" s="13">
        <v>782.5</v>
      </c>
      <c r="H1111" s="13" t="s">
        <v>27</v>
      </c>
      <c r="I1111" s="13">
        <v>1973.4</v>
      </c>
      <c r="J1111" s="13"/>
      <c r="K1111" s="14">
        <v>8659.2000000000007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1176</v>
      </c>
      <c r="B1112" s="5" t="s">
        <v>1196</v>
      </c>
      <c r="C1112" s="5" t="s">
        <v>1202</v>
      </c>
      <c r="D1112" s="6">
        <v>3522.4700000000003</v>
      </c>
      <c r="E1112" s="6">
        <v>3760.6</v>
      </c>
      <c r="F1112" s="13">
        <v>944.3</v>
      </c>
      <c r="G1112" s="13">
        <v>944.3</v>
      </c>
      <c r="H1112" s="13" t="s">
        <v>27</v>
      </c>
      <c r="I1112" s="13">
        <v>4732</v>
      </c>
      <c r="J1112" s="13">
        <v>197</v>
      </c>
      <c r="K1112" s="7">
        <v>11281.8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1176</v>
      </c>
      <c r="B1113" s="12" t="s">
        <v>1196</v>
      </c>
      <c r="C1113" s="12" t="s">
        <v>1203</v>
      </c>
      <c r="D1113" s="13">
        <v>2545.9</v>
      </c>
      <c r="E1113" s="13">
        <v>3868.7</v>
      </c>
      <c r="F1113" s="13">
        <v>770</v>
      </c>
      <c r="G1113" s="13">
        <v>1060</v>
      </c>
      <c r="H1113" s="13" t="s">
        <v>27</v>
      </c>
      <c r="I1113" s="13">
        <v>2647</v>
      </c>
      <c r="J1113" s="13">
        <v>437</v>
      </c>
      <c r="K1113" s="14">
        <v>11606.099999999999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9">
        <v>44848</v>
      </c>
      <c r="U1113" s="17"/>
    </row>
    <row r="1114" spans="1:21" ht="15.75" x14ac:dyDescent="0.25">
      <c r="A1114" s="4" t="s">
        <v>1176</v>
      </c>
      <c r="B1114" s="5" t="s">
        <v>1196</v>
      </c>
      <c r="C1114" s="5" t="s">
        <v>1204</v>
      </c>
      <c r="D1114" s="6">
        <v>2776.7</v>
      </c>
      <c r="E1114" s="6">
        <v>3067</v>
      </c>
      <c r="F1114" s="13">
        <v>610.5</v>
      </c>
      <c r="G1114" s="13">
        <v>857</v>
      </c>
      <c r="H1114" s="13" t="s">
        <v>27</v>
      </c>
      <c r="I1114" s="13">
        <v>3351.5</v>
      </c>
      <c r="J1114" s="13">
        <v>184</v>
      </c>
      <c r="K1114" s="7">
        <v>9201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1205</v>
      </c>
      <c r="D1115" s="13">
        <v>3060.9</v>
      </c>
      <c r="E1115" s="13">
        <v>3412.9</v>
      </c>
      <c r="F1115" s="13">
        <v>940.8</v>
      </c>
      <c r="G1115" s="13">
        <v>940.8</v>
      </c>
      <c r="H1115" s="13" t="s">
        <v>27</v>
      </c>
      <c r="I1115" s="13">
        <v>3073</v>
      </c>
      <c r="J1115" s="13"/>
      <c r="K1115" s="14">
        <v>10238.700000000001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1206</v>
      </c>
      <c r="D1116" s="6">
        <v>3712</v>
      </c>
      <c r="E1116" s="6">
        <v>4240.3999999999996</v>
      </c>
      <c r="F1116" s="13">
        <v>605.1</v>
      </c>
      <c r="G1116" s="13">
        <v>605.1</v>
      </c>
      <c r="H1116" s="13" t="s">
        <v>27</v>
      </c>
      <c r="I1116" s="13">
        <v>3077</v>
      </c>
      <c r="J1116" s="13">
        <v>652</v>
      </c>
      <c r="K1116" s="7">
        <v>12721.199999999999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9</v>
      </c>
      <c r="R1116" s="7">
        <v>3</v>
      </c>
      <c r="S1116" s="8">
        <v>2</v>
      </c>
      <c r="T1116" s="9">
        <v>44848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1207</v>
      </c>
      <c r="D1117" s="13">
        <v>10745.6</v>
      </c>
      <c r="E1117" s="13">
        <v>10672.7</v>
      </c>
      <c r="F1117" s="13">
        <v>1509</v>
      </c>
      <c r="G1117" s="13">
        <v>1579</v>
      </c>
      <c r="H1117" s="13" t="s">
        <v>27</v>
      </c>
      <c r="I1117" s="13">
        <v>6071</v>
      </c>
      <c r="J1117" s="13">
        <v>6071</v>
      </c>
      <c r="K1117" s="14">
        <v>32018.100000000002</v>
      </c>
      <c r="L1117" s="14">
        <v>1</v>
      </c>
      <c r="M1117" s="14"/>
      <c r="N1117" s="14">
        <v>1</v>
      </c>
      <c r="O1117" s="14">
        <v>1</v>
      </c>
      <c r="P1117" s="14">
        <v>1</v>
      </c>
      <c r="Q1117" s="14">
        <v>9</v>
      </c>
      <c r="R1117" s="14">
        <v>3</v>
      </c>
      <c r="S1117" s="15">
        <v>5</v>
      </c>
      <c r="T1117" s="16">
        <v>44848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1208</v>
      </c>
      <c r="D1118" s="6">
        <v>3538.7</v>
      </c>
      <c r="E1118" s="6">
        <v>3948.7</v>
      </c>
      <c r="F1118" s="13">
        <v>793</v>
      </c>
      <c r="G1118" s="13">
        <v>1060</v>
      </c>
      <c r="H1118" s="13" t="s">
        <v>27</v>
      </c>
      <c r="I1118" s="13">
        <v>2431</v>
      </c>
      <c r="J1118" s="13">
        <v>404</v>
      </c>
      <c r="K1118" s="7">
        <v>11846.099999999999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1209</v>
      </c>
      <c r="D1119" s="13">
        <v>3819.1</v>
      </c>
      <c r="E1119" s="13">
        <v>4260.8999999999996</v>
      </c>
      <c r="F1119" s="13">
        <v>848.9</v>
      </c>
      <c r="G1119" s="13">
        <v>1082.4000000000001</v>
      </c>
      <c r="H1119" s="13" t="s">
        <v>27</v>
      </c>
      <c r="I1119" s="13">
        <v>396</v>
      </c>
      <c r="J1119" s="13">
        <v>396</v>
      </c>
      <c r="K1119" s="14">
        <v>12782.699999999999</v>
      </c>
      <c r="L1119" s="14">
        <v>1</v>
      </c>
      <c r="M1119" s="14"/>
      <c r="N1119" s="14">
        <v>1</v>
      </c>
      <c r="O1119" s="14">
        <v>1</v>
      </c>
      <c r="P1119" s="14">
        <v>1</v>
      </c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1210</v>
      </c>
      <c r="D1120" s="6">
        <v>3810.2</v>
      </c>
      <c r="E1120" s="6">
        <v>4253.7</v>
      </c>
      <c r="F1120" s="13">
        <v>850.8</v>
      </c>
      <c r="G1120" s="13">
        <v>986</v>
      </c>
      <c r="H1120" s="13" t="s">
        <v>27</v>
      </c>
      <c r="I1120" s="13">
        <v>3039.4</v>
      </c>
      <c r="J1120" s="13">
        <v>396</v>
      </c>
      <c r="K1120" s="7">
        <v>12761.099999999999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1211</v>
      </c>
      <c r="D1121" s="13">
        <v>789.2</v>
      </c>
      <c r="E1121" s="13">
        <v>840.2</v>
      </c>
      <c r="F1121" s="13"/>
      <c r="G1121" s="13">
        <v>692</v>
      </c>
      <c r="H1121" s="13" t="s">
        <v>24</v>
      </c>
      <c r="I1121" s="13">
        <v>628.1</v>
      </c>
      <c r="J1121" s="13"/>
      <c r="K1121" s="14">
        <v>2520.6000000000004</v>
      </c>
      <c r="L1121" s="14">
        <v>1</v>
      </c>
      <c r="M1121" s="14"/>
      <c r="N1121" s="14">
        <v>1</v>
      </c>
      <c r="O1121" s="14">
        <v>1</v>
      </c>
      <c r="P1121" s="14"/>
      <c r="Q1121" s="14">
        <v>2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1212</v>
      </c>
      <c r="D1122" s="6">
        <v>3148.3</v>
      </c>
      <c r="E1122" s="6">
        <v>3512.8</v>
      </c>
      <c r="F1122" s="13">
        <v>790</v>
      </c>
      <c r="G1122" s="13">
        <v>799.7</v>
      </c>
      <c r="H1122" s="13" t="s">
        <v>27</v>
      </c>
      <c r="I1122" s="13">
        <v>203</v>
      </c>
      <c r="J1122" s="13">
        <v>203</v>
      </c>
      <c r="K1122" s="7">
        <v>10538.400000000001</v>
      </c>
      <c r="L1122" s="7"/>
      <c r="M1122" s="7"/>
      <c r="N1122" s="7">
        <v>1</v>
      </c>
      <c r="O1122" s="7">
        <v>1</v>
      </c>
      <c r="P1122" s="7">
        <v>1</v>
      </c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1213</v>
      </c>
      <c r="D1123" s="13">
        <v>3839.4</v>
      </c>
      <c r="E1123" s="13">
        <v>4188.8999999999996</v>
      </c>
      <c r="F1123" s="13">
        <v>837.9</v>
      </c>
      <c r="G1123" s="13">
        <v>953.5</v>
      </c>
      <c r="H1123" s="13" t="s">
        <v>27</v>
      </c>
      <c r="I1123" s="13">
        <v>2359</v>
      </c>
      <c r="J1123" s="13">
        <v>2359</v>
      </c>
      <c r="K1123" s="14">
        <v>12566.699999999999</v>
      </c>
      <c r="L1123" s="14"/>
      <c r="M1123" s="14"/>
      <c r="N1123" s="14"/>
      <c r="O1123" s="14"/>
      <c r="P1123" s="14"/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1214</v>
      </c>
      <c r="D1124" s="6">
        <v>3839.4</v>
      </c>
      <c r="E1124" s="6">
        <v>4188.8999999999996</v>
      </c>
      <c r="F1124" s="13">
        <v>696.6</v>
      </c>
      <c r="G1124" s="13">
        <v>945.1</v>
      </c>
      <c r="H1124" s="13" t="s">
        <v>27</v>
      </c>
      <c r="I1124" s="13">
        <v>303</v>
      </c>
      <c r="J1124" s="13">
        <v>303</v>
      </c>
      <c r="K1124" s="7">
        <v>12566.699999999999</v>
      </c>
      <c r="L1124" s="7"/>
      <c r="M1124" s="7"/>
      <c r="N1124" s="7">
        <v>1</v>
      </c>
      <c r="O1124" s="7">
        <v>1</v>
      </c>
      <c r="P1124" s="7">
        <v>1</v>
      </c>
      <c r="Q1124" s="7">
        <v>9</v>
      </c>
      <c r="R1124" s="7">
        <v>3</v>
      </c>
      <c r="S1124" s="8">
        <v>3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1215</v>
      </c>
      <c r="D1125" s="13">
        <v>4279.3</v>
      </c>
      <c r="E1125" s="13">
        <v>4747.3</v>
      </c>
      <c r="F1125" s="13">
        <v>955.4</v>
      </c>
      <c r="G1125" s="13">
        <v>1189.1199999999999</v>
      </c>
      <c r="H1125" s="13" t="s">
        <v>24</v>
      </c>
      <c r="I1125" s="13">
        <v>3012.45</v>
      </c>
      <c r="J1125" s="13"/>
      <c r="K1125" s="14">
        <v>14241.900000000001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1216</v>
      </c>
      <c r="D1126" s="6">
        <v>3816.2</v>
      </c>
      <c r="E1126" s="6">
        <v>4348.2</v>
      </c>
      <c r="F1126" s="13">
        <v>631.1</v>
      </c>
      <c r="G1126" s="13">
        <v>631.1</v>
      </c>
      <c r="H1126" s="13" t="s">
        <v>27</v>
      </c>
      <c r="I1126" s="13">
        <v>304</v>
      </c>
      <c r="J1126" s="13">
        <v>304</v>
      </c>
      <c r="K1126" s="7">
        <v>13044.599999999999</v>
      </c>
      <c r="L1126" s="7"/>
      <c r="M1126" s="7"/>
      <c r="N1126" s="7">
        <v>1</v>
      </c>
      <c r="O1126" s="7">
        <v>1</v>
      </c>
      <c r="P1126" s="7">
        <v>1</v>
      </c>
      <c r="Q1126" s="7">
        <v>9</v>
      </c>
      <c r="R1126" s="7">
        <v>3</v>
      </c>
      <c r="S1126" s="8">
        <v>2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1217</v>
      </c>
      <c r="D1127" s="13">
        <v>10025</v>
      </c>
      <c r="E1127" s="13">
        <v>11844.6</v>
      </c>
      <c r="F1127" s="13">
        <v>1670</v>
      </c>
      <c r="G1127" s="13">
        <v>1875</v>
      </c>
      <c r="H1127" s="13" t="s">
        <v>27</v>
      </c>
      <c r="I1127" s="13">
        <v>10885</v>
      </c>
      <c r="J1127" s="13"/>
      <c r="K1127" s="14">
        <v>35533.800000000003</v>
      </c>
      <c r="L1127" s="14"/>
      <c r="M1127" s="14"/>
      <c r="N1127" s="14"/>
      <c r="O1127" s="14"/>
      <c r="P1127" s="14"/>
      <c r="Q1127" s="14">
        <v>9</v>
      </c>
      <c r="R1127" s="14">
        <v>3</v>
      </c>
      <c r="S1127" s="15">
        <v>5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1218</v>
      </c>
      <c r="D1128" s="6">
        <v>3873</v>
      </c>
      <c r="E1128" s="6">
        <v>4326</v>
      </c>
      <c r="F1128" s="13">
        <v>862.2</v>
      </c>
      <c r="G1128" s="13">
        <v>994</v>
      </c>
      <c r="H1128" s="13" t="s">
        <v>27</v>
      </c>
      <c r="I1128" s="13">
        <v>3057</v>
      </c>
      <c r="J1128" s="13">
        <v>397</v>
      </c>
      <c r="K1128" s="7">
        <v>12978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8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1219</v>
      </c>
      <c r="D1129" s="13">
        <v>4246.7</v>
      </c>
      <c r="E1129" s="13">
        <v>4708.7</v>
      </c>
      <c r="F1129" s="13">
        <v>941</v>
      </c>
      <c r="G1129" s="13">
        <v>1189.1199999999999</v>
      </c>
      <c r="H1129" s="13" t="s">
        <v>24</v>
      </c>
      <c r="I1129" s="13">
        <v>3012.45</v>
      </c>
      <c r="J1129" s="13">
        <v>518</v>
      </c>
      <c r="K1129" s="14">
        <v>14126.099999999999</v>
      </c>
      <c r="L1129" s="14"/>
      <c r="M1129" s="14"/>
      <c r="N1129" s="14">
        <v>1</v>
      </c>
      <c r="O1129" s="14">
        <v>1</v>
      </c>
      <c r="P1129" s="14">
        <v>1</v>
      </c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1220</v>
      </c>
      <c r="D1130" s="6">
        <v>4238</v>
      </c>
      <c r="E1130" s="6">
        <v>4772</v>
      </c>
      <c r="F1130" s="13">
        <v>952.6</v>
      </c>
      <c r="G1130" s="13">
        <v>1581.1</v>
      </c>
      <c r="H1130" s="13" t="s">
        <v>27</v>
      </c>
      <c r="I1130" s="13">
        <v>2390</v>
      </c>
      <c r="J1130" s="13"/>
      <c r="K1130" s="7">
        <v>14316</v>
      </c>
      <c r="L1130" s="7"/>
      <c r="M1130" s="7"/>
      <c r="N1130" s="7">
        <v>1</v>
      </c>
      <c r="O1130" s="7">
        <v>1</v>
      </c>
      <c r="P1130" s="7">
        <v>1</v>
      </c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1221</v>
      </c>
      <c r="D1131" s="13">
        <v>4214.3999999999996</v>
      </c>
      <c r="E1131" s="13">
        <v>4965.5</v>
      </c>
      <c r="F1131" s="13">
        <v>551.70000000000005</v>
      </c>
      <c r="G1131" s="13">
        <v>683</v>
      </c>
      <c r="H1131" s="13" t="s">
        <v>27</v>
      </c>
      <c r="I1131" s="13">
        <v>1452</v>
      </c>
      <c r="J1131" s="13">
        <v>1452</v>
      </c>
      <c r="K1131" s="14">
        <v>14896.5</v>
      </c>
      <c r="L1131" s="14"/>
      <c r="M1131" s="14"/>
      <c r="N1131" s="14"/>
      <c r="O1131" s="14"/>
      <c r="P1131" s="14"/>
      <c r="Q1131" s="14">
        <v>9</v>
      </c>
      <c r="R1131" s="14">
        <v>3</v>
      </c>
      <c r="S1131" s="15">
        <v>2</v>
      </c>
      <c r="T1131" s="16">
        <v>44848</v>
      </c>
      <c r="U1131" s="17">
        <v>1</v>
      </c>
    </row>
    <row r="1132" spans="1:21" ht="15.75" x14ac:dyDescent="0.25">
      <c r="A1132" s="4" t="s">
        <v>1176</v>
      </c>
      <c r="B1132" s="5" t="s">
        <v>1196</v>
      </c>
      <c r="C1132" s="5" t="s">
        <v>1222</v>
      </c>
      <c r="D1132" s="6">
        <v>4263.2</v>
      </c>
      <c r="E1132" s="6">
        <v>5047.3999999999996</v>
      </c>
      <c r="F1132" s="13">
        <v>556.6</v>
      </c>
      <c r="G1132" s="13">
        <v>674.8</v>
      </c>
      <c r="H1132" s="13" t="s">
        <v>27</v>
      </c>
      <c r="I1132" s="13">
        <v>999</v>
      </c>
      <c r="J1132" s="13">
        <v>999</v>
      </c>
      <c r="K1132" s="7">
        <v>15142.199999999999</v>
      </c>
      <c r="L1132" s="7"/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1223</v>
      </c>
      <c r="D1133" s="13">
        <v>3966.5</v>
      </c>
      <c r="E1133" s="13">
        <v>4444.5</v>
      </c>
      <c r="F1133" s="13">
        <v>888.7</v>
      </c>
      <c r="G1133" s="13">
        <v>1014.8</v>
      </c>
      <c r="H1133" s="13" t="s">
        <v>27</v>
      </c>
      <c r="I1133" s="13">
        <v>2780.7</v>
      </c>
      <c r="J1133" s="13"/>
      <c r="K1133" s="14">
        <v>13333.5</v>
      </c>
      <c r="L1133" s="14"/>
      <c r="M1133" s="14"/>
      <c r="N1133" s="14">
        <v>1</v>
      </c>
      <c r="O1133" s="14">
        <v>1</v>
      </c>
      <c r="P1133" s="14">
        <v>1</v>
      </c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1224</v>
      </c>
      <c r="D1134" s="6">
        <v>4214.5</v>
      </c>
      <c r="E1134" s="6">
        <v>4672.3999999999996</v>
      </c>
      <c r="F1134" s="13">
        <v>933.7</v>
      </c>
      <c r="G1134" s="13">
        <v>1367.1</v>
      </c>
      <c r="H1134" s="13" t="s">
        <v>27</v>
      </c>
      <c r="I1134" s="13">
        <v>2656.4</v>
      </c>
      <c r="J1134" s="13"/>
      <c r="K1134" s="7">
        <v>14017.199999999999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1225</v>
      </c>
      <c r="D1135" s="13">
        <v>5588.1</v>
      </c>
      <c r="E1135" s="13">
        <v>6375.2</v>
      </c>
      <c r="F1135" s="13">
        <v>708.3</v>
      </c>
      <c r="G1135" s="13">
        <v>901.6</v>
      </c>
      <c r="H1135" s="13" t="s">
        <v>27</v>
      </c>
      <c r="I1135" s="13">
        <v>1200</v>
      </c>
      <c r="J1135" s="13">
        <v>1200</v>
      </c>
      <c r="K1135" s="14">
        <v>19125.599999999999</v>
      </c>
      <c r="L1135" s="14">
        <v>3</v>
      </c>
      <c r="M1135" s="14"/>
      <c r="N1135" s="14">
        <v>1</v>
      </c>
      <c r="O1135" s="14">
        <v>1</v>
      </c>
      <c r="P1135" s="14">
        <v>1</v>
      </c>
      <c r="Q1135" s="14">
        <v>9</v>
      </c>
      <c r="R1135" s="14">
        <v>3</v>
      </c>
      <c r="S1135" s="15">
        <v>3</v>
      </c>
      <c r="T1135" s="16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1226</v>
      </c>
      <c r="D1136" s="6">
        <v>3480</v>
      </c>
      <c r="E1136" s="6">
        <v>3845.4</v>
      </c>
      <c r="F1136" s="13">
        <v>759.5</v>
      </c>
      <c r="G1136" s="13">
        <v>959.2</v>
      </c>
      <c r="H1136" s="13" t="s">
        <v>27</v>
      </c>
      <c r="I1136" s="13">
        <v>376</v>
      </c>
      <c r="J1136" s="13">
        <v>376</v>
      </c>
      <c r="K1136" s="7">
        <v>11536.2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1227</v>
      </c>
      <c r="D1137" s="13">
        <v>2646.1</v>
      </c>
      <c r="E1137" s="13">
        <v>3503</v>
      </c>
      <c r="F1137" s="13">
        <v>591.70000000000005</v>
      </c>
      <c r="G1137" s="13">
        <v>948.5</v>
      </c>
      <c r="H1137" s="13" t="s">
        <v>27</v>
      </c>
      <c r="I1137" s="13">
        <v>2908.5</v>
      </c>
      <c r="J1137" s="13">
        <v>448</v>
      </c>
      <c r="K1137" s="14">
        <v>10509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9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1228</v>
      </c>
      <c r="D1138" s="6">
        <v>3539.8</v>
      </c>
      <c r="E1138" s="6">
        <v>3886.2</v>
      </c>
      <c r="F1138" s="13">
        <v>912.5</v>
      </c>
      <c r="G1138" s="13">
        <v>912.5</v>
      </c>
      <c r="H1138" s="13" t="s">
        <v>27</v>
      </c>
      <c r="I1138" s="13">
        <v>2460</v>
      </c>
      <c r="J1138" s="13">
        <v>436</v>
      </c>
      <c r="K1138" s="7">
        <v>11658.599999999999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1229</v>
      </c>
      <c r="D1139" s="13">
        <v>3471.8</v>
      </c>
      <c r="E1139" s="13">
        <v>3775.3</v>
      </c>
      <c r="F1139" s="13">
        <v>753.2</v>
      </c>
      <c r="G1139" s="13">
        <v>1086.2</v>
      </c>
      <c r="H1139" s="13" t="s">
        <v>24</v>
      </c>
      <c r="I1139" s="13">
        <v>2476.6</v>
      </c>
      <c r="J1139" s="13">
        <v>454</v>
      </c>
      <c r="K1139" s="14">
        <v>11325.900000000001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1176</v>
      </c>
      <c r="B1140" s="5" t="s">
        <v>1196</v>
      </c>
      <c r="C1140" s="5" t="s">
        <v>1230</v>
      </c>
      <c r="D1140" s="6">
        <v>3593.6</v>
      </c>
      <c r="E1140" s="6">
        <v>3907.6</v>
      </c>
      <c r="F1140" s="13">
        <v>781.9</v>
      </c>
      <c r="G1140" s="13">
        <v>1101.48</v>
      </c>
      <c r="H1140" s="13" t="s">
        <v>27</v>
      </c>
      <c r="I1140" s="13">
        <v>2392.6</v>
      </c>
      <c r="J1140" s="13">
        <v>268</v>
      </c>
      <c r="K1140" s="7">
        <v>11722.8</v>
      </c>
      <c r="L1140" s="7"/>
      <c r="M1140" s="7"/>
      <c r="N1140" s="7">
        <v>1</v>
      </c>
      <c r="O1140" s="7">
        <v>1</v>
      </c>
      <c r="P1140" s="7">
        <v>1</v>
      </c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1231</v>
      </c>
      <c r="D1141" s="13">
        <v>3603.6</v>
      </c>
      <c r="E1141" s="13">
        <v>3909.2</v>
      </c>
      <c r="F1141" s="13">
        <v>780.9</v>
      </c>
      <c r="G1141" s="13">
        <v>1095</v>
      </c>
      <c r="H1141" s="13" t="s">
        <v>27</v>
      </c>
      <c r="I1141" s="13">
        <v>2394</v>
      </c>
      <c r="J1141" s="13"/>
      <c r="K1141" s="14">
        <v>11727.599999999999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1232</v>
      </c>
      <c r="D1142" s="6">
        <v>5803.2</v>
      </c>
      <c r="E1142" s="6">
        <v>5889.3</v>
      </c>
      <c r="F1142" s="13">
        <v>730.5</v>
      </c>
      <c r="G1142" s="13">
        <v>990</v>
      </c>
      <c r="H1142" s="13" t="s">
        <v>27</v>
      </c>
      <c r="I1142" s="13">
        <v>1676.7</v>
      </c>
      <c r="J1142" s="13"/>
      <c r="K1142" s="7">
        <v>17667.900000000001</v>
      </c>
      <c r="L1142" s="7"/>
      <c r="M1142" s="7"/>
      <c r="N1142" s="7"/>
      <c r="O1142" s="7"/>
      <c r="P1142" s="7"/>
      <c r="Q1142" s="7">
        <v>9</v>
      </c>
      <c r="R1142" s="7">
        <v>3</v>
      </c>
      <c r="S1142" s="8">
        <v>3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1233</v>
      </c>
      <c r="D1143" s="13">
        <v>3019.1</v>
      </c>
      <c r="E1143" s="13">
        <v>3324.2</v>
      </c>
      <c r="F1143" s="13">
        <v>657.7</v>
      </c>
      <c r="G1143" s="13">
        <v>813.8</v>
      </c>
      <c r="H1143" s="13" t="s">
        <v>27</v>
      </c>
      <c r="I1143" s="13">
        <v>2402.6</v>
      </c>
      <c r="J1143" s="13">
        <v>914</v>
      </c>
      <c r="K1143" s="14">
        <v>9972.5999999999985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1234</v>
      </c>
      <c r="D1144" s="6">
        <v>3386.5</v>
      </c>
      <c r="E1144" s="6">
        <v>3662.8</v>
      </c>
      <c r="F1144" s="13">
        <v>732.1</v>
      </c>
      <c r="G1144" s="13">
        <v>1112.0999999999999</v>
      </c>
      <c r="H1144" s="13" t="s">
        <v>27</v>
      </c>
      <c r="I1144" s="13">
        <v>2385.6</v>
      </c>
      <c r="J1144" s="13"/>
      <c r="K1144" s="7">
        <v>10988.400000000001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1235</v>
      </c>
      <c r="D1145" s="13">
        <v>2725.1</v>
      </c>
      <c r="E1145" s="13">
        <v>2964.3</v>
      </c>
      <c r="F1145" s="13">
        <v>771</v>
      </c>
      <c r="G1145" s="13">
        <v>819</v>
      </c>
      <c r="H1145" s="13" t="s">
        <v>24</v>
      </c>
      <c r="I1145" s="13">
        <v>2486.75</v>
      </c>
      <c r="J1145" s="13">
        <v>2486.75</v>
      </c>
      <c r="K1145" s="14">
        <v>8892.9000000000015</v>
      </c>
      <c r="L1145" s="14"/>
      <c r="M1145" s="14"/>
      <c r="N1145" s="14"/>
      <c r="O1145" s="14"/>
      <c r="P1145" s="14"/>
      <c r="Q1145" s="14">
        <v>4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1236</v>
      </c>
      <c r="D1146" s="6">
        <v>2675.3</v>
      </c>
      <c r="E1146" s="6">
        <v>2965.2</v>
      </c>
      <c r="F1146" s="13">
        <v>757.2</v>
      </c>
      <c r="G1146" s="13">
        <v>758</v>
      </c>
      <c r="H1146" s="13" t="s">
        <v>27</v>
      </c>
      <c r="I1146" s="13">
        <v>2048</v>
      </c>
      <c r="J1146" s="13"/>
      <c r="K1146" s="7">
        <v>8895.5999999999985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1237</v>
      </c>
      <c r="D1147" s="13">
        <v>3508.9</v>
      </c>
      <c r="E1147" s="13">
        <v>3748.3</v>
      </c>
      <c r="F1147" s="13">
        <v>759.9</v>
      </c>
      <c r="G1147" s="13">
        <v>925.6</v>
      </c>
      <c r="H1147" s="13" t="s">
        <v>27</v>
      </c>
      <c r="I1147" s="13">
        <v>3236</v>
      </c>
      <c r="J1147" s="13">
        <v>452</v>
      </c>
      <c r="K1147" s="14">
        <v>11244.900000000001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1238</v>
      </c>
      <c r="D1148" s="6">
        <v>5769.5</v>
      </c>
      <c r="E1148" s="6">
        <v>6541.7</v>
      </c>
      <c r="F1148" s="13">
        <v>726.5</v>
      </c>
      <c r="G1148" s="13">
        <v>1197.5999999999999</v>
      </c>
      <c r="H1148" s="13" t="s">
        <v>27</v>
      </c>
      <c r="I1148" s="13">
        <v>1130.3</v>
      </c>
      <c r="J1148" s="13">
        <v>1130.3</v>
      </c>
      <c r="K1148" s="7">
        <v>19625.099999999999</v>
      </c>
      <c r="L1148" s="7"/>
      <c r="M1148" s="7"/>
      <c r="N1148" s="7"/>
      <c r="O1148" s="7"/>
      <c r="P1148" s="7"/>
      <c r="Q1148" s="7">
        <v>9</v>
      </c>
      <c r="R1148" s="7">
        <v>3</v>
      </c>
      <c r="S1148" s="8">
        <v>3</v>
      </c>
      <c r="T1148" s="9">
        <v>45026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1239</v>
      </c>
      <c r="D1149" s="13">
        <v>7951.3</v>
      </c>
      <c r="E1149" s="13">
        <v>8747.6</v>
      </c>
      <c r="F1149" s="13">
        <v>1023.8</v>
      </c>
      <c r="G1149" s="13">
        <v>1597</v>
      </c>
      <c r="H1149" s="13" t="s">
        <v>27</v>
      </c>
      <c r="I1149" s="13">
        <v>6880</v>
      </c>
      <c r="J1149" s="13"/>
      <c r="K1149" s="14">
        <v>26242.800000000003</v>
      </c>
      <c r="L1149" s="14"/>
      <c r="M1149" s="14"/>
      <c r="N1149" s="14">
        <v>1</v>
      </c>
      <c r="O1149" s="14">
        <v>1</v>
      </c>
      <c r="P1149" s="14">
        <v>1</v>
      </c>
      <c r="Q1149" s="14">
        <v>9</v>
      </c>
      <c r="R1149" s="14">
        <v>3</v>
      </c>
      <c r="S1149" s="15">
        <v>4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1240</v>
      </c>
      <c r="D1150" s="6">
        <v>3813.2</v>
      </c>
      <c r="E1150" s="6">
        <v>4438.2</v>
      </c>
      <c r="F1150" s="13">
        <v>887.3</v>
      </c>
      <c r="G1150" s="13">
        <v>1088.0999999999999</v>
      </c>
      <c r="H1150" s="13" t="s">
        <v>27</v>
      </c>
      <c r="I1150" s="13">
        <v>2848</v>
      </c>
      <c r="J1150" s="13">
        <v>170</v>
      </c>
      <c r="K1150" s="7">
        <v>13314.599999999999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1241</v>
      </c>
      <c r="D1151" s="13">
        <v>5381.9</v>
      </c>
      <c r="E1151" s="13">
        <v>6331.4</v>
      </c>
      <c r="F1151" s="13">
        <v>698.6</v>
      </c>
      <c r="G1151" s="13">
        <v>891.5</v>
      </c>
      <c r="H1151" s="13" t="s">
        <v>27</v>
      </c>
      <c r="I1151" s="13">
        <v>7125</v>
      </c>
      <c r="J1151" s="13">
        <v>3327</v>
      </c>
      <c r="K1151" s="14">
        <v>18994.199999999997</v>
      </c>
      <c r="L1151" s="14">
        <v>1</v>
      </c>
      <c r="M1151" s="14"/>
      <c r="N1151" s="14">
        <v>1</v>
      </c>
      <c r="O1151" s="14">
        <v>1</v>
      </c>
      <c r="P1151" s="14">
        <v>1</v>
      </c>
      <c r="Q1151" s="14">
        <v>9</v>
      </c>
      <c r="R1151" s="14">
        <v>3</v>
      </c>
      <c r="S1151" s="15">
        <v>2</v>
      </c>
      <c r="T1151" s="16">
        <v>44848</v>
      </c>
      <c r="U1151" s="17">
        <v>1</v>
      </c>
    </row>
    <row r="1152" spans="1:21" ht="15.75" x14ac:dyDescent="0.25">
      <c r="A1152" s="4" t="s">
        <v>1176</v>
      </c>
      <c r="B1152" s="5" t="s">
        <v>1196</v>
      </c>
      <c r="C1152" s="5" t="s">
        <v>1242</v>
      </c>
      <c r="D1152" s="6">
        <v>2791.2</v>
      </c>
      <c r="E1152" s="6">
        <v>3086.1</v>
      </c>
      <c r="F1152" s="13">
        <v>618.6</v>
      </c>
      <c r="G1152" s="13">
        <v>1046</v>
      </c>
      <c r="H1152" s="13" t="s">
        <v>27</v>
      </c>
      <c r="I1152" s="13">
        <v>2791.2</v>
      </c>
      <c r="J1152" s="13">
        <v>180</v>
      </c>
      <c r="K1152" s="7">
        <v>9258.2999999999993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1243</v>
      </c>
      <c r="D1153" s="13">
        <v>921.8</v>
      </c>
      <c r="E1153" s="13">
        <v>1356.7</v>
      </c>
      <c r="F1153" s="13">
        <v>338.9</v>
      </c>
      <c r="G1153" s="13">
        <v>479.1</v>
      </c>
      <c r="H1153" s="13" t="s">
        <v>27</v>
      </c>
      <c r="I1153" s="13">
        <v>892</v>
      </c>
      <c r="J1153" s="13">
        <v>892</v>
      </c>
      <c r="K1153" s="14">
        <v>4070.1000000000004</v>
      </c>
      <c r="L1153" s="14"/>
      <c r="M1153" s="14"/>
      <c r="N1153" s="14"/>
      <c r="O1153" s="14"/>
      <c r="P1153" s="14"/>
      <c r="Q1153" s="14">
        <v>3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1244</v>
      </c>
      <c r="D1154" s="6">
        <v>1054.2</v>
      </c>
      <c r="E1154" s="6">
        <v>1527.8</v>
      </c>
      <c r="F1154" s="13">
        <v>381.3</v>
      </c>
      <c r="G1154" s="13">
        <v>506.3</v>
      </c>
      <c r="H1154" s="13" t="s">
        <v>27</v>
      </c>
      <c r="I1154" s="13">
        <v>967</v>
      </c>
      <c r="J1154" s="13">
        <v>967</v>
      </c>
      <c r="K1154" s="7">
        <v>4583.3999999999996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1245</v>
      </c>
      <c r="D1155" s="13">
        <v>475.3</v>
      </c>
      <c r="E1155" s="13">
        <v>520.1</v>
      </c>
      <c r="F1155" s="13"/>
      <c r="G1155" s="13">
        <v>511</v>
      </c>
      <c r="H1155" s="13" t="s">
        <v>24</v>
      </c>
      <c r="I1155" s="13">
        <v>457.5</v>
      </c>
      <c r="J1155" s="13"/>
      <c r="K1155" s="14">
        <v>1560.3000000000002</v>
      </c>
      <c r="L1155" s="14">
        <v>1</v>
      </c>
      <c r="M1155" s="14"/>
      <c r="N1155" s="14">
        <v>1</v>
      </c>
      <c r="O1155" s="14"/>
      <c r="P1155" s="14"/>
      <c r="Q1155" s="14">
        <v>2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1246</v>
      </c>
      <c r="D1156" s="6">
        <v>475.3</v>
      </c>
      <c r="E1156" s="6">
        <v>520.1</v>
      </c>
      <c r="F1156" s="13"/>
      <c r="G1156" s="13">
        <v>327.60000000000002</v>
      </c>
      <c r="H1156" s="13" t="s">
        <v>24</v>
      </c>
      <c r="I1156" s="13">
        <v>381</v>
      </c>
      <c r="J1156" s="13">
        <v>381</v>
      </c>
      <c r="K1156" s="7">
        <v>1560.3000000000002</v>
      </c>
      <c r="L1156" s="7">
        <v>1</v>
      </c>
      <c r="M1156" s="7"/>
      <c r="N1156" s="7">
        <v>1</v>
      </c>
      <c r="O1156" s="7">
        <v>1</v>
      </c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1247</v>
      </c>
      <c r="D1157" s="13">
        <v>700.5</v>
      </c>
      <c r="E1157" s="13">
        <v>774.1</v>
      </c>
      <c r="F1157" s="13"/>
      <c r="G1157" s="13">
        <v>663</v>
      </c>
      <c r="H1157" s="13" t="s">
        <v>24</v>
      </c>
      <c r="I1157" s="13">
        <v>694</v>
      </c>
      <c r="J1157" s="13">
        <v>694</v>
      </c>
      <c r="K1157" s="14">
        <v>2322.3000000000002</v>
      </c>
      <c r="L1157" s="14">
        <v>1</v>
      </c>
      <c r="M1157" s="14"/>
      <c r="N1157" s="14">
        <v>1</v>
      </c>
      <c r="O1157" s="14">
        <v>1</v>
      </c>
      <c r="P1157" s="14"/>
      <c r="Q1157" s="14">
        <v>2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1248</v>
      </c>
      <c r="D1158" s="6">
        <v>486.7</v>
      </c>
      <c r="E1158" s="6">
        <v>552.70000000000005</v>
      </c>
      <c r="F1158" s="13"/>
      <c r="G1158" s="13">
        <v>436.4</v>
      </c>
      <c r="H1158" s="13" t="s">
        <v>24</v>
      </c>
      <c r="I1158" s="13">
        <v>458.2</v>
      </c>
      <c r="J1158" s="13"/>
      <c r="K1158" s="7">
        <v>1658.1000000000001</v>
      </c>
      <c r="L1158" s="7">
        <v>1</v>
      </c>
      <c r="M1158" s="7"/>
      <c r="N1158" s="7">
        <v>1</v>
      </c>
      <c r="O1158" s="7">
        <v>1</v>
      </c>
      <c r="P1158" s="7"/>
      <c r="Q1158" s="7">
        <v>2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1249</v>
      </c>
      <c r="D1159" s="13">
        <v>7747.8</v>
      </c>
      <c r="E1159" s="13">
        <v>9141.7999999999993</v>
      </c>
      <c r="F1159" s="13">
        <v>1014.8</v>
      </c>
      <c r="G1159" s="13">
        <v>1733</v>
      </c>
      <c r="H1159" s="13" t="s">
        <v>27</v>
      </c>
      <c r="I1159" s="13">
        <v>6029.4</v>
      </c>
      <c r="J1159" s="13"/>
      <c r="K1159" s="14">
        <v>27425.399999999998</v>
      </c>
      <c r="L1159" s="14"/>
      <c r="M1159" s="14"/>
      <c r="N1159" s="14"/>
      <c r="O1159" s="14"/>
      <c r="P1159" s="14"/>
      <c r="Q1159" s="14">
        <v>9</v>
      </c>
      <c r="R1159" s="14">
        <v>3</v>
      </c>
      <c r="S1159" s="15">
        <v>4</v>
      </c>
      <c r="T1159" s="16">
        <v>44848</v>
      </c>
      <c r="U1159" s="17"/>
    </row>
    <row r="1160" spans="1:21" ht="15.75" x14ac:dyDescent="0.25">
      <c r="A1160" s="4" t="s">
        <v>1176</v>
      </c>
      <c r="B1160" s="5" t="s">
        <v>1196</v>
      </c>
      <c r="C1160" s="5" t="s">
        <v>1250</v>
      </c>
      <c r="D1160" s="6">
        <v>385.5</v>
      </c>
      <c r="E1160" s="6">
        <v>429.5</v>
      </c>
      <c r="F1160" s="13"/>
      <c r="G1160" s="13">
        <v>392</v>
      </c>
      <c r="H1160" s="13" t="s">
        <v>24</v>
      </c>
      <c r="I1160" s="13">
        <v>450.72</v>
      </c>
      <c r="J1160" s="13"/>
      <c r="K1160" s="7">
        <v>1288.5</v>
      </c>
      <c r="L1160" s="7">
        <v>1</v>
      </c>
      <c r="M1160" s="7"/>
      <c r="N1160" s="7">
        <v>1</v>
      </c>
      <c r="O1160" s="7">
        <v>1</v>
      </c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1251</v>
      </c>
      <c r="D1161" s="13">
        <v>456.5</v>
      </c>
      <c r="E1161" s="13">
        <v>505.6</v>
      </c>
      <c r="F1161" s="13"/>
      <c r="G1161" s="13">
        <v>392</v>
      </c>
      <c r="H1161" s="13" t="s">
        <v>24</v>
      </c>
      <c r="I1161" s="13">
        <v>450.72</v>
      </c>
      <c r="J1161" s="13">
        <v>450.72</v>
      </c>
      <c r="K1161" s="14">
        <v>1516.8000000000002</v>
      </c>
      <c r="L1161" s="14">
        <v>1</v>
      </c>
      <c r="M1161" s="14"/>
      <c r="N1161" s="14">
        <v>1</v>
      </c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1252</v>
      </c>
      <c r="D1162" s="6">
        <v>452.1</v>
      </c>
      <c r="E1162" s="6">
        <v>511.4</v>
      </c>
      <c r="F1162" s="13"/>
      <c r="G1162" s="13">
        <v>456</v>
      </c>
      <c r="H1162" s="13" t="s">
        <v>24</v>
      </c>
      <c r="I1162" s="13">
        <v>475</v>
      </c>
      <c r="J1162" s="13"/>
      <c r="K1162" s="7">
        <v>1534.1999999999998</v>
      </c>
      <c r="L1162" s="7">
        <v>1</v>
      </c>
      <c r="M1162" s="7"/>
      <c r="N1162" s="7">
        <v>1</v>
      </c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1253</v>
      </c>
      <c r="D1163" s="13">
        <v>463</v>
      </c>
      <c r="E1163" s="13">
        <v>523.29999999999995</v>
      </c>
      <c r="F1163" s="13"/>
      <c r="G1163" s="13">
        <v>456</v>
      </c>
      <c r="H1163" s="13" t="s">
        <v>24</v>
      </c>
      <c r="I1163" s="13">
        <v>475</v>
      </c>
      <c r="J1163" s="13"/>
      <c r="K1163" s="14">
        <v>1569.8999999999999</v>
      </c>
      <c r="L1163" s="14">
        <v>1</v>
      </c>
      <c r="M1163" s="14"/>
      <c r="N1163" s="14">
        <v>1</v>
      </c>
      <c r="O1163" s="14"/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1254</v>
      </c>
      <c r="D1164" s="6">
        <v>330.1</v>
      </c>
      <c r="E1164" s="6">
        <v>357.6</v>
      </c>
      <c r="F1164" s="13"/>
      <c r="G1164" s="13">
        <v>297</v>
      </c>
      <c r="H1164" s="13" t="s">
        <v>24</v>
      </c>
      <c r="I1164" s="13">
        <v>349.4</v>
      </c>
      <c r="J1164" s="13"/>
      <c r="K1164" s="7">
        <v>1072.8000000000002</v>
      </c>
      <c r="L1164" s="7">
        <v>1</v>
      </c>
      <c r="M1164" s="7"/>
      <c r="N1164" s="7">
        <v>1</v>
      </c>
      <c r="O1164" s="7"/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1255</v>
      </c>
      <c r="D1165" s="13">
        <v>4075.5</v>
      </c>
      <c r="E1165" s="13">
        <v>5922.5</v>
      </c>
      <c r="F1165" s="13">
        <v>538.5</v>
      </c>
      <c r="G1165" s="13">
        <v>609.6</v>
      </c>
      <c r="H1165" s="13" t="s">
        <v>27</v>
      </c>
      <c r="I1165" s="13">
        <v>3959.8</v>
      </c>
      <c r="J1165" s="13">
        <v>747</v>
      </c>
      <c r="K1165" s="14">
        <v>17767.5</v>
      </c>
      <c r="L1165" s="14">
        <v>1</v>
      </c>
      <c r="M1165" s="14"/>
      <c r="N1165" s="14"/>
      <c r="O1165" s="14"/>
      <c r="P1165" s="14"/>
      <c r="Q1165" s="14">
        <v>9</v>
      </c>
      <c r="R1165" s="14">
        <v>3</v>
      </c>
      <c r="S1165" s="15">
        <v>2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1256</v>
      </c>
      <c r="D1166" s="6">
        <v>4734.1000000000004</v>
      </c>
      <c r="E1166" s="6">
        <v>6201.8</v>
      </c>
      <c r="F1166" s="13">
        <v>1032.7</v>
      </c>
      <c r="G1166" s="13">
        <v>1470</v>
      </c>
      <c r="H1166" s="13" t="s">
        <v>27</v>
      </c>
      <c r="I1166" s="13">
        <v>183</v>
      </c>
      <c r="J1166" s="13">
        <v>183</v>
      </c>
      <c r="K1166" s="7">
        <v>18605.400000000001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1257</v>
      </c>
      <c r="D1167" s="13">
        <v>2767.6</v>
      </c>
      <c r="E1167" s="13">
        <v>4301.1000000000004</v>
      </c>
      <c r="F1167" s="13">
        <v>614.79999999999995</v>
      </c>
      <c r="G1167" s="13">
        <v>999.4</v>
      </c>
      <c r="H1167" s="13" t="s">
        <v>27</v>
      </c>
      <c r="I1167" s="13">
        <v>2231</v>
      </c>
      <c r="J1167" s="13"/>
      <c r="K1167" s="14">
        <v>12903.300000000001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1258</v>
      </c>
      <c r="D1168" s="6">
        <v>4405.3</v>
      </c>
      <c r="E1168" s="6">
        <v>5752.5</v>
      </c>
      <c r="F1168" s="13">
        <v>956.3</v>
      </c>
      <c r="G1168" s="13">
        <v>1115.2</v>
      </c>
      <c r="H1168" s="13" t="s">
        <v>27</v>
      </c>
      <c r="I1168" s="13">
        <v>3141.9</v>
      </c>
      <c r="J1168" s="13">
        <v>440</v>
      </c>
      <c r="K1168" s="7">
        <v>17257.5</v>
      </c>
      <c r="L1168" s="7">
        <v>1</v>
      </c>
      <c r="M1168" s="7"/>
      <c r="N1168" s="7">
        <v>1</v>
      </c>
      <c r="O1168" s="7">
        <v>1</v>
      </c>
      <c r="P1168" s="7">
        <v>1</v>
      </c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1259</v>
      </c>
      <c r="D1169" s="13">
        <v>3024.3</v>
      </c>
      <c r="E1169" s="13">
        <v>4870.8</v>
      </c>
      <c r="F1169" s="13">
        <v>695</v>
      </c>
      <c r="G1169" s="13">
        <v>995.9</v>
      </c>
      <c r="H1169" s="13" t="s">
        <v>27</v>
      </c>
      <c r="I1169" s="13">
        <v>2518.9</v>
      </c>
      <c r="J1169" s="13">
        <v>478</v>
      </c>
      <c r="K1169" s="14">
        <v>14612.400000000001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1260</v>
      </c>
      <c r="D1170" s="6">
        <v>5531.3</v>
      </c>
      <c r="E1170" s="6">
        <v>7288.7</v>
      </c>
      <c r="F1170" s="13">
        <v>1213.8</v>
      </c>
      <c r="G1170" s="13">
        <v>1248.8</v>
      </c>
      <c r="H1170" s="13" t="s">
        <v>27</v>
      </c>
      <c r="I1170" s="13">
        <v>3382.4</v>
      </c>
      <c r="J1170" s="13">
        <v>249</v>
      </c>
      <c r="K1170" s="7">
        <v>21866.1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1261</v>
      </c>
      <c r="D1171" s="13">
        <v>1920.6999999999998</v>
      </c>
      <c r="E1171" s="13">
        <v>3056.2</v>
      </c>
      <c r="F1171" s="13">
        <v>610.20000000000005</v>
      </c>
      <c r="G1171" s="13">
        <v>821</v>
      </c>
      <c r="H1171" s="13" t="s">
        <v>27</v>
      </c>
      <c r="I1171" s="13">
        <v>1615</v>
      </c>
      <c r="J1171" s="13">
        <v>1615</v>
      </c>
      <c r="K1171" s="14">
        <v>9168.5999999999985</v>
      </c>
      <c r="L1171" s="14"/>
      <c r="M1171" s="14"/>
      <c r="N1171" s="14"/>
      <c r="O1171" s="14"/>
      <c r="P1171" s="14"/>
      <c r="Q1171" s="14">
        <v>4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1262</v>
      </c>
      <c r="D1172" s="6">
        <v>8745.7000000000007</v>
      </c>
      <c r="E1172" s="6">
        <v>11382.8</v>
      </c>
      <c r="F1172" s="13">
        <v>2358.9</v>
      </c>
      <c r="G1172" s="13">
        <v>2358.9</v>
      </c>
      <c r="H1172" s="13" t="s">
        <v>27</v>
      </c>
      <c r="I1172" s="13">
        <v>6261.3</v>
      </c>
      <c r="J1172" s="13"/>
      <c r="K1172" s="7">
        <v>34148.399999999994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1263</v>
      </c>
      <c r="D1173" s="13">
        <v>2823.2</v>
      </c>
      <c r="E1173" s="13">
        <v>3746.4</v>
      </c>
      <c r="F1173" s="13">
        <v>621.20000000000005</v>
      </c>
      <c r="G1173" s="13">
        <v>868</v>
      </c>
      <c r="H1173" s="13" t="s">
        <v>27</v>
      </c>
      <c r="I1173" s="13">
        <v>2216</v>
      </c>
      <c r="J1173" s="13">
        <v>1784</v>
      </c>
      <c r="K1173" s="14">
        <v>11239.2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1264</v>
      </c>
      <c r="D1174" s="6">
        <v>3980.6</v>
      </c>
      <c r="E1174" s="6">
        <v>5313.3</v>
      </c>
      <c r="F1174" s="13">
        <v>881.8</v>
      </c>
      <c r="G1174" s="13">
        <v>1004</v>
      </c>
      <c r="H1174" s="13" t="s">
        <v>27</v>
      </c>
      <c r="I1174" s="13">
        <v>179</v>
      </c>
      <c r="J1174" s="13">
        <v>179</v>
      </c>
      <c r="K1174" s="7">
        <v>15939.900000000001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1265</v>
      </c>
      <c r="D1175" s="13">
        <v>4220.3</v>
      </c>
      <c r="E1175" s="13">
        <v>6914.3</v>
      </c>
      <c r="F1175" s="13">
        <v>384.4</v>
      </c>
      <c r="G1175" s="13">
        <v>1257.5999999999999</v>
      </c>
      <c r="H1175" s="13" t="s">
        <v>27</v>
      </c>
      <c r="I1175" s="13">
        <v>247</v>
      </c>
      <c r="J1175" s="13">
        <v>247</v>
      </c>
      <c r="K1175" s="14">
        <v>20742.900000000001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1266</v>
      </c>
      <c r="D1176" s="6">
        <v>3154</v>
      </c>
      <c r="E1176" s="6">
        <v>4156.6000000000004</v>
      </c>
      <c r="F1176" s="13">
        <v>696.2</v>
      </c>
      <c r="G1176" s="13">
        <v>953</v>
      </c>
      <c r="H1176" s="13" t="s">
        <v>27</v>
      </c>
      <c r="I1176" s="13">
        <v>2132</v>
      </c>
      <c r="J1176" s="13">
        <v>238</v>
      </c>
      <c r="K1176" s="7">
        <v>12469.800000000001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1267</v>
      </c>
      <c r="D1177" s="13">
        <v>3687.6</v>
      </c>
      <c r="E1177" s="13">
        <v>4045.7</v>
      </c>
      <c r="F1177" s="13"/>
      <c r="G1177" s="13">
        <v>1025</v>
      </c>
      <c r="H1177" s="13" t="s">
        <v>27</v>
      </c>
      <c r="I1177" s="13">
        <v>2568.1999999999998</v>
      </c>
      <c r="J1177" s="13">
        <v>2568.1999999999998</v>
      </c>
      <c r="K1177" s="14">
        <v>12137.099999999999</v>
      </c>
      <c r="L1177" s="14">
        <v>1</v>
      </c>
      <c r="M1177" s="14"/>
      <c r="N1177" s="14">
        <v>1</v>
      </c>
      <c r="O1177" s="14">
        <v>1</v>
      </c>
      <c r="P1177" s="14"/>
      <c r="Q1177" s="14">
        <v>5</v>
      </c>
      <c r="R1177" s="14">
        <v>3</v>
      </c>
      <c r="S1177" s="15">
        <v>0</v>
      </c>
      <c r="T1177" s="16">
        <v>45026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1268</v>
      </c>
      <c r="D1178" s="6">
        <v>3461.2</v>
      </c>
      <c r="E1178" s="6">
        <v>3733.8</v>
      </c>
      <c r="F1178" s="13">
        <v>775</v>
      </c>
      <c r="G1178" s="13">
        <v>1060</v>
      </c>
      <c r="H1178" s="13" t="s">
        <v>27</v>
      </c>
      <c r="I1178" s="13">
        <v>2807.68</v>
      </c>
      <c r="J1178" s="13"/>
      <c r="K1178" s="7">
        <v>11201.400000000001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1269</v>
      </c>
      <c r="D1179" s="13">
        <v>3469</v>
      </c>
      <c r="E1179" s="13">
        <v>3782.2</v>
      </c>
      <c r="F1179" s="13">
        <v>775</v>
      </c>
      <c r="G1179" s="13">
        <v>1060</v>
      </c>
      <c r="H1179" s="13" t="s">
        <v>27</v>
      </c>
      <c r="I1179" s="13">
        <v>2408</v>
      </c>
      <c r="J1179" s="13"/>
      <c r="K1179" s="14">
        <v>11346.599999999999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1270</v>
      </c>
      <c r="D1180" s="6">
        <v>3902.7</v>
      </c>
      <c r="E1180" s="6">
        <v>5515.9</v>
      </c>
      <c r="F1180" s="13">
        <v>392.3</v>
      </c>
      <c r="G1180" s="13">
        <v>642.4</v>
      </c>
      <c r="H1180" s="13" t="s">
        <v>27</v>
      </c>
      <c r="I1180" s="13">
        <v>3137</v>
      </c>
      <c r="J1180" s="13"/>
      <c r="K1180" s="7">
        <v>16547.699999999997</v>
      </c>
      <c r="L1180" s="7"/>
      <c r="M1180" s="7"/>
      <c r="N1180" s="7"/>
      <c r="O1180" s="7"/>
      <c r="P1180" s="7"/>
      <c r="Q1180" s="7">
        <v>12</v>
      </c>
      <c r="R1180" s="7">
        <v>3</v>
      </c>
      <c r="S1180" s="8">
        <v>2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1271</v>
      </c>
      <c r="D1181" s="13">
        <v>3914.4</v>
      </c>
      <c r="E1181" s="13">
        <v>4588.8</v>
      </c>
      <c r="F1181" s="13">
        <v>379.7</v>
      </c>
      <c r="G1181" s="13">
        <v>642.4</v>
      </c>
      <c r="H1181" s="13" t="s">
        <v>27</v>
      </c>
      <c r="I1181" s="13">
        <v>3137</v>
      </c>
      <c r="J1181" s="13"/>
      <c r="K1181" s="14">
        <v>13766.400000000001</v>
      </c>
      <c r="L1181" s="14"/>
      <c r="M1181" s="14"/>
      <c r="N1181" s="14"/>
      <c r="O1181" s="14"/>
      <c r="P1181" s="14"/>
      <c r="Q1181" s="14">
        <v>12</v>
      </c>
      <c r="R1181" s="14">
        <v>3</v>
      </c>
      <c r="S1181" s="15">
        <v>2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1272</v>
      </c>
      <c r="D1182" s="6">
        <v>3884.7</v>
      </c>
      <c r="E1182" s="6">
        <v>4528.8</v>
      </c>
      <c r="F1182" s="13">
        <v>376.5</v>
      </c>
      <c r="G1182" s="13">
        <v>495</v>
      </c>
      <c r="H1182" s="13" t="s">
        <v>27</v>
      </c>
      <c r="I1182" s="13">
        <v>3137</v>
      </c>
      <c r="J1182" s="13"/>
      <c r="K1182" s="7">
        <v>13586.400000000001</v>
      </c>
      <c r="L1182" s="7"/>
      <c r="M1182" s="7"/>
      <c r="N1182" s="7"/>
      <c r="O1182" s="7"/>
      <c r="P1182" s="7"/>
      <c r="Q1182" s="7">
        <v>12</v>
      </c>
      <c r="R1182" s="7">
        <v>3</v>
      </c>
      <c r="S1182" s="8">
        <v>2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1273</v>
      </c>
      <c r="D1183" s="13">
        <v>2987.3</v>
      </c>
      <c r="E1183" s="13">
        <v>3347</v>
      </c>
      <c r="F1183" s="13">
        <v>669.7</v>
      </c>
      <c r="G1183" s="13">
        <v>977.6</v>
      </c>
      <c r="H1183" s="13" t="s">
        <v>27</v>
      </c>
      <c r="I1183" s="13">
        <v>2400</v>
      </c>
      <c r="J1183" s="13"/>
      <c r="K1183" s="14">
        <v>10041</v>
      </c>
      <c r="L1183" s="14">
        <v>1</v>
      </c>
      <c r="M1183" s="14"/>
      <c r="N1183" s="14">
        <v>1</v>
      </c>
      <c r="O1183" s="14">
        <v>1</v>
      </c>
      <c r="P1183" s="14">
        <v>1</v>
      </c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1274</v>
      </c>
      <c r="D1184" s="6">
        <v>3540.9</v>
      </c>
      <c r="E1184" s="6">
        <v>3907.6</v>
      </c>
      <c r="F1184" s="13">
        <v>790</v>
      </c>
      <c r="G1184" s="13">
        <v>1060</v>
      </c>
      <c r="H1184" s="13" t="s">
        <v>27</v>
      </c>
      <c r="I1184" s="13">
        <v>2432</v>
      </c>
      <c r="J1184" s="13">
        <v>410</v>
      </c>
      <c r="K1184" s="7">
        <v>11722.8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1275</v>
      </c>
      <c r="D1185" s="13">
        <v>4473.7</v>
      </c>
      <c r="E1185" s="13">
        <v>4897.3</v>
      </c>
      <c r="F1185" s="13">
        <v>937</v>
      </c>
      <c r="G1185" s="13">
        <v>1240.5999999999999</v>
      </c>
      <c r="H1185" s="13" t="s">
        <v>27</v>
      </c>
      <c r="I1185" s="13">
        <v>3003</v>
      </c>
      <c r="J1185" s="13"/>
      <c r="K1185" s="14">
        <v>14691.900000000001</v>
      </c>
      <c r="L1185" s="14">
        <v>1</v>
      </c>
      <c r="M1185" s="14"/>
      <c r="N1185" s="14">
        <v>1</v>
      </c>
      <c r="O1185" s="14">
        <v>1</v>
      </c>
      <c r="P1185" s="14">
        <v>1</v>
      </c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1176</v>
      </c>
      <c r="B1186" s="5" t="s">
        <v>1276</v>
      </c>
      <c r="C1186" s="5" t="s">
        <v>1277</v>
      </c>
      <c r="D1186" s="6">
        <v>565</v>
      </c>
      <c r="E1186" s="6">
        <v>830.6</v>
      </c>
      <c r="F1186" s="13">
        <v>414.9</v>
      </c>
      <c r="G1186" s="13">
        <v>579.32000000000005</v>
      </c>
      <c r="H1186" s="13" t="s">
        <v>24</v>
      </c>
      <c r="I1186" s="13">
        <v>700.4</v>
      </c>
      <c r="J1186" s="13">
        <v>700.4</v>
      </c>
      <c r="K1186" s="7">
        <v>2491.8000000000002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44874</v>
      </c>
      <c r="U1186" s="10"/>
    </row>
    <row r="1187" spans="1:21" ht="15.75" x14ac:dyDescent="0.25">
      <c r="A1187" s="11" t="s">
        <v>1176</v>
      </c>
      <c r="B1187" s="12" t="s">
        <v>1276</v>
      </c>
      <c r="C1187" s="12" t="s">
        <v>1278</v>
      </c>
      <c r="D1187" s="13">
        <v>1603.2</v>
      </c>
      <c r="E1187" s="13">
        <v>1603.2</v>
      </c>
      <c r="F1187" s="13">
        <v>607.5</v>
      </c>
      <c r="G1187" s="13">
        <v>783</v>
      </c>
      <c r="H1187" s="13" t="s">
        <v>24</v>
      </c>
      <c r="I1187" s="13">
        <v>1117.2</v>
      </c>
      <c r="J1187" s="13">
        <v>1117.2</v>
      </c>
      <c r="K1187" s="14">
        <v>4809.6000000000004</v>
      </c>
      <c r="L1187" s="14"/>
      <c r="M1187" s="14"/>
      <c r="N1187" s="14"/>
      <c r="O1187" s="14"/>
      <c r="P1187" s="14"/>
      <c r="Q1187" s="14">
        <v>3</v>
      </c>
      <c r="R1187" s="14">
        <v>3</v>
      </c>
      <c r="S1187" s="15">
        <v>0</v>
      </c>
      <c r="T1187" s="16">
        <v>44874</v>
      </c>
      <c r="U1187" s="17"/>
    </row>
    <row r="1188" spans="1:21" ht="15.75" x14ac:dyDescent="0.25">
      <c r="A1188" s="4" t="s">
        <v>1176</v>
      </c>
      <c r="B1188" s="5" t="s">
        <v>1276</v>
      </c>
      <c r="C1188" s="5" t="s">
        <v>1279</v>
      </c>
      <c r="D1188" s="6">
        <v>1622.8</v>
      </c>
      <c r="E1188" s="6">
        <v>1622.8</v>
      </c>
      <c r="F1188" s="13">
        <v>617.58000000000004</v>
      </c>
      <c r="G1188" s="13">
        <v>816</v>
      </c>
      <c r="H1188" s="13" t="s">
        <v>24</v>
      </c>
      <c r="I1188" s="13">
        <v>1123.92</v>
      </c>
      <c r="J1188" s="13">
        <v>1123.92</v>
      </c>
      <c r="K1188" s="7">
        <v>4868.3999999999996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44874</v>
      </c>
      <c r="U1188" s="10"/>
    </row>
    <row r="1189" spans="1:21" ht="15.75" x14ac:dyDescent="0.25">
      <c r="A1189" s="11" t="s">
        <v>1176</v>
      </c>
      <c r="B1189" s="12" t="s">
        <v>1280</v>
      </c>
      <c r="C1189" s="12" t="s">
        <v>1281</v>
      </c>
      <c r="D1189" s="13">
        <v>950.1</v>
      </c>
      <c r="E1189" s="13">
        <v>4920</v>
      </c>
      <c r="F1189" s="13">
        <v>0</v>
      </c>
      <c r="G1189" s="13">
        <v>651.85</v>
      </c>
      <c r="H1189" s="13" t="s">
        <v>27</v>
      </c>
      <c r="I1189" s="13">
        <v>1058.4000000000001</v>
      </c>
      <c r="J1189" s="13">
        <v>1058.4000000000001</v>
      </c>
      <c r="K1189" s="14">
        <v>14760</v>
      </c>
      <c r="L1189" s="14"/>
      <c r="M1189" s="14"/>
      <c r="N1189" s="14">
        <v>1</v>
      </c>
      <c r="O1189" s="14">
        <v>1</v>
      </c>
      <c r="P1189" s="14">
        <v>1</v>
      </c>
      <c r="Q1189" s="14">
        <v>3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1280</v>
      </c>
      <c r="C1190" s="5" t="s">
        <v>1282</v>
      </c>
      <c r="D1190" s="6">
        <v>950.1</v>
      </c>
      <c r="E1190" s="6">
        <v>1390.2</v>
      </c>
      <c r="F1190" s="13">
        <v>0</v>
      </c>
      <c r="G1190" s="13">
        <v>611</v>
      </c>
      <c r="H1190" s="13" t="s">
        <v>27</v>
      </c>
      <c r="I1190" s="13">
        <v>1008</v>
      </c>
      <c r="J1190" s="13">
        <v>1008</v>
      </c>
      <c r="K1190" s="7">
        <v>4170.6000000000004</v>
      </c>
      <c r="L1190" s="7"/>
      <c r="M1190" s="7"/>
      <c r="N1190" s="7"/>
      <c r="O1190" s="7"/>
      <c r="P1190" s="7"/>
      <c r="Q1190" s="7">
        <v>3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1280</v>
      </c>
      <c r="C1191" s="12" t="s">
        <v>1283</v>
      </c>
      <c r="D1191" s="13">
        <v>4570.1000000000004</v>
      </c>
      <c r="E1191" s="13">
        <v>4570.1000000000004</v>
      </c>
      <c r="F1191" s="13">
        <v>1189.3599999999999</v>
      </c>
      <c r="G1191" s="13">
        <v>1189.3599999999999</v>
      </c>
      <c r="H1191" s="13" t="s">
        <v>27</v>
      </c>
      <c r="I1191" s="13">
        <v>2912.28</v>
      </c>
      <c r="J1191" s="13">
        <v>2912.28</v>
      </c>
      <c r="K1191" s="14">
        <v>13710.300000000001</v>
      </c>
      <c r="L1191" s="14"/>
      <c r="M1191" s="14"/>
      <c r="N1191" s="14">
        <v>1</v>
      </c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>
        <v>1</v>
      </c>
    </row>
    <row r="1192" spans="1:21" ht="15.75" x14ac:dyDescent="0.25">
      <c r="A1192" s="4" t="s">
        <v>1176</v>
      </c>
      <c r="B1192" s="5" t="s">
        <v>1280</v>
      </c>
      <c r="C1192" s="5" t="s">
        <v>1284</v>
      </c>
      <c r="D1192" s="6">
        <v>741.90000000000009</v>
      </c>
      <c r="E1192" s="6">
        <v>809.6</v>
      </c>
      <c r="F1192" s="13"/>
      <c r="G1192" s="13">
        <v>556.16</v>
      </c>
      <c r="H1192" s="13" t="s">
        <v>24</v>
      </c>
      <c r="I1192" s="13">
        <v>1242.5999999999999</v>
      </c>
      <c r="J1192" s="13">
        <v>1242.5999999999999</v>
      </c>
      <c r="K1192" s="7">
        <v>2428.8000000000002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1176</v>
      </c>
      <c r="B1193" s="12" t="s">
        <v>1280</v>
      </c>
      <c r="C1193" s="12" t="s">
        <v>1285</v>
      </c>
      <c r="D1193" s="13">
        <v>740.1</v>
      </c>
      <c r="E1193" s="13">
        <v>1088</v>
      </c>
      <c r="F1193" s="13">
        <v>0</v>
      </c>
      <c r="G1193" s="13">
        <v>870.5</v>
      </c>
      <c r="H1193" s="13" t="s">
        <v>24</v>
      </c>
      <c r="I1193" s="13">
        <v>1032.48</v>
      </c>
      <c r="J1193" s="13">
        <v>1032.48</v>
      </c>
      <c r="K1193" s="14">
        <v>3264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1176</v>
      </c>
      <c r="B1194" s="5" t="s">
        <v>1280</v>
      </c>
      <c r="C1194" s="5" t="s">
        <v>1286</v>
      </c>
      <c r="D1194" s="6">
        <v>752.1</v>
      </c>
      <c r="E1194" s="6">
        <v>952.4</v>
      </c>
      <c r="F1194" s="13">
        <v>0</v>
      </c>
      <c r="G1194" s="13">
        <v>907.73</v>
      </c>
      <c r="H1194" s="13" t="s">
        <v>24</v>
      </c>
      <c r="I1194" s="13">
        <v>1015.28</v>
      </c>
      <c r="J1194" s="13">
        <v>1015.28</v>
      </c>
      <c r="K1194" s="7">
        <v>2857.2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1176</v>
      </c>
      <c r="B1195" s="12" t="s">
        <v>1280</v>
      </c>
      <c r="C1195" s="12" t="s">
        <v>1287</v>
      </c>
      <c r="D1195" s="13">
        <v>420.58</v>
      </c>
      <c r="E1195" s="13">
        <v>462.48</v>
      </c>
      <c r="F1195" s="13">
        <v>0</v>
      </c>
      <c r="G1195" s="13">
        <v>520</v>
      </c>
      <c r="H1195" s="13" t="s">
        <v>24</v>
      </c>
      <c r="I1195" s="13">
        <v>1400</v>
      </c>
      <c r="J1195" s="13">
        <v>1400</v>
      </c>
      <c r="K1195" s="14">
        <v>1387.44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9">
        <v>44848</v>
      </c>
      <c r="U1195" s="17"/>
    </row>
    <row r="1196" spans="1:21" ht="15.75" x14ac:dyDescent="0.25">
      <c r="A1196" s="4" t="s">
        <v>1176</v>
      </c>
      <c r="B1196" s="5" t="s">
        <v>1280</v>
      </c>
      <c r="C1196" s="5" t="s">
        <v>1288</v>
      </c>
      <c r="D1196" s="6">
        <v>737.19999999999993</v>
      </c>
      <c r="E1196" s="6">
        <v>1035</v>
      </c>
      <c r="F1196" s="13">
        <v>12.21</v>
      </c>
      <c r="G1196" s="13">
        <v>902</v>
      </c>
      <c r="H1196" s="13" t="s">
        <v>24</v>
      </c>
      <c r="I1196" s="13">
        <v>2165.4</v>
      </c>
      <c r="J1196" s="13">
        <v>2165.4</v>
      </c>
      <c r="K1196" s="7">
        <v>3105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1289</v>
      </c>
      <c r="D1197" s="13">
        <v>1513.5</v>
      </c>
      <c r="E1197" s="13">
        <v>1630.5</v>
      </c>
      <c r="F1197" s="13"/>
      <c r="G1197" s="13">
        <v>880</v>
      </c>
      <c r="H1197" s="13" t="s">
        <v>24</v>
      </c>
      <c r="I1197" s="13">
        <v>1200</v>
      </c>
      <c r="J1197" s="13">
        <v>1200</v>
      </c>
      <c r="K1197" s="14">
        <v>4891.5</v>
      </c>
      <c r="L1197" s="14"/>
      <c r="M1197" s="14"/>
      <c r="N1197" s="14"/>
      <c r="O1197" s="14"/>
      <c r="P1197" s="14"/>
      <c r="Q1197" s="14">
        <v>3</v>
      </c>
      <c r="R1197" s="14">
        <v>3</v>
      </c>
      <c r="S1197" s="15">
        <v>0</v>
      </c>
      <c r="T1197" s="9">
        <v>44848</v>
      </c>
      <c r="U1197" s="17"/>
    </row>
    <row r="1198" spans="1:21" ht="15.75" x14ac:dyDescent="0.25">
      <c r="A1198" s="4" t="s">
        <v>1176</v>
      </c>
      <c r="B1198" s="5" t="s">
        <v>1280</v>
      </c>
      <c r="C1198" s="5" t="s">
        <v>1290</v>
      </c>
      <c r="D1198" s="6">
        <v>1076.5999999999999</v>
      </c>
      <c r="E1198" s="6">
        <v>1541.8</v>
      </c>
      <c r="F1198" s="13">
        <v>598</v>
      </c>
      <c r="G1198" s="13">
        <v>796.24</v>
      </c>
      <c r="H1198" s="13" t="s">
        <v>24</v>
      </c>
      <c r="I1198" s="13">
        <v>1132.32</v>
      </c>
      <c r="J1198" s="13">
        <v>1132.32</v>
      </c>
      <c r="K1198" s="7">
        <v>4625.3999999999996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1291</v>
      </c>
      <c r="D1199" s="13">
        <v>270.10000000000002</v>
      </c>
      <c r="E1199" s="13">
        <v>379.1</v>
      </c>
      <c r="F1199" s="13">
        <v>0</v>
      </c>
      <c r="G1199" s="13">
        <v>130.56</v>
      </c>
      <c r="H1199" s="13" t="s">
        <v>24</v>
      </c>
      <c r="I1199" s="13">
        <v>437.12</v>
      </c>
      <c r="J1199" s="13">
        <v>437.12</v>
      </c>
      <c r="K1199" s="14">
        <v>1137.3000000000002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1176</v>
      </c>
      <c r="B1200" s="5" t="s">
        <v>1280</v>
      </c>
      <c r="C1200" s="5" t="s">
        <v>1292</v>
      </c>
      <c r="D1200" s="6">
        <v>625.5</v>
      </c>
      <c r="E1200" s="6">
        <v>850.2</v>
      </c>
      <c r="F1200" s="13">
        <v>0</v>
      </c>
      <c r="G1200" s="13">
        <v>739.34</v>
      </c>
      <c r="H1200" s="13" t="s">
        <v>24</v>
      </c>
      <c r="I1200" s="13">
        <v>795.9</v>
      </c>
      <c r="J1200" s="13">
        <v>795.9</v>
      </c>
      <c r="K1200" s="7">
        <v>2550.6000000000004</v>
      </c>
      <c r="L1200" s="7"/>
      <c r="M1200" s="7"/>
      <c r="N1200" s="7">
        <v>1</v>
      </c>
      <c r="O1200" s="7">
        <v>1</v>
      </c>
      <c r="P1200" s="7">
        <v>1</v>
      </c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1293</v>
      </c>
      <c r="D1201" s="13">
        <v>445.90000000000003</v>
      </c>
      <c r="E1201" s="13">
        <v>650.5</v>
      </c>
      <c r="F1201" s="13">
        <v>0</v>
      </c>
      <c r="G1201" s="13">
        <v>567.62</v>
      </c>
      <c r="H1201" s="13" t="s">
        <v>24</v>
      </c>
      <c r="I1201" s="13">
        <v>615.04</v>
      </c>
      <c r="J1201" s="13">
        <v>615.04</v>
      </c>
      <c r="K1201" s="14">
        <v>1951.5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1176</v>
      </c>
      <c r="B1202" s="5" t="s">
        <v>1280</v>
      </c>
      <c r="C1202" s="5" t="s">
        <v>1294</v>
      </c>
      <c r="D1202" s="6">
        <v>276.7</v>
      </c>
      <c r="E1202" s="6">
        <v>380.3</v>
      </c>
      <c r="F1202" s="13">
        <v>0</v>
      </c>
      <c r="G1202" s="13">
        <v>321</v>
      </c>
      <c r="H1202" s="13" t="s">
        <v>24</v>
      </c>
      <c r="I1202" s="13">
        <v>440.05</v>
      </c>
      <c r="J1202" s="13">
        <v>440.05</v>
      </c>
      <c r="K1202" s="7">
        <v>1140.9000000000001</v>
      </c>
      <c r="L1202" s="7"/>
      <c r="M1202" s="7"/>
      <c r="N1202" s="7">
        <v>1</v>
      </c>
      <c r="O1202" s="7">
        <v>1</v>
      </c>
      <c r="P1202" s="7">
        <v>1</v>
      </c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1295</v>
      </c>
      <c r="D1203" s="13">
        <v>289.2</v>
      </c>
      <c r="E1203" s="13">
        <v>394.9</v>
      </c>
      <c r="F1203" s="13"/>
      <c r="G1203" s="13">
        <v>312.8</v>
      </c>
      <c r="H1203" s="13" t="s">
        <v>24</v>
      </c>
      <c r="I1203" s="13">
        <v>447.56</v>
      </c>
      <c r="J1203" s="13">
        <v>447.56</v>
      </c>
      <c r="K1203" s="14">
        <v>1184.6999999999998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9">
        <v>44848</v>
      </c>
      <c r="U1203" s="52"/>
    </row>
    <row r="1204" spans="1:21" ht="15.75" x14ac:dyDescent="0.25">
      <c r="A1204" s="4" t="s">
        <v>1176</v>
      </c>
      <c r="B1204" s="5" t="s">
        <v>1280</v>
      </c>
      <c r="C1204" s="5" t="s">
        <v>1296</v>
      </c>
      <c r="D1204" s="6">
        <v>399</v>
      </c>
      <c r="E1204" s="6">
        <v>634.29999999999995</v>
      </c>
      <c r="F1204" s="13"/>
      <c r="G1204" s="13">
        <v>740</v>
      </c>
      <c r="H1204" s="13" t="s">
        <v>24</v>
      </c>
      <c r="I1204" s="13">
        <v>600</v>
      </c>
      <c r="J1204" s="13">
        <v>600</v>
      </c>
      <c r="K1204" s="7">
        <v>1902.8999999999999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1280</v>
      </c>
      <c r="C1205" s="12" t="s">
        <v>1297</v>
      </c>
      <c r="D1205" s="13">
        <v>450.73</v>
      </c>
      <c r="E1205" s="13">
        <v>450.73</v>
      </c>
      <c r="F1205" s="13">
        <v>0</v>
      </c>
      <c r="G1205" s="13">
        <v>530.29999999999995</v>
      </c>
      <c r="H1205" s="13" t="s">
        <v>24</v>
      </c>
      <c r="I1205" s="13">
        <v>347.11</v>
      </c>
      <c r="J1205" s="13">
        <v>347.11</v>
      </c>
      <c r="K1205" s="14">
        <v>1352.19</v>
      </c>
      <c r="L1205" s="14"/>
      <c r="M1205" s="14"/>
      <c r="N1205" s="14"/>
      <c r="O1205" s="14"/>
      <c r="P1205" s="14"/>
      <c r="Q1205" s="14">
        <v>1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1176</v>
      </c>
      <c r="B1206" s="5" t="s">
        <v>1298</v>
      </c>
      <c r="C1206" s="5" t="s">
        <v>1299</v>
      </c>
      <c r="D1206" s="6">
        <v>732.4</v>
      </c>
      <c r="E1206" s="6">
        <v>806.4</v>
      </c>
      <c r="F1206" s="13"/>
      <c r="G1206" s="13">
        <v>710</v>
      </c>
      <c r="H1206" s="13" t="s">
        <v>24</v>
      </c>
      <c r="I1206" s="13">
        <v>659</v>
      </c>
      <c r="J1206" s="13"/>
      <c r="K1206" s="7">
        <v>2419.1999999999998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44907</v>
      </c>
      <c r="U1206" s="10"/>
    </row>
    <row r="1207" spans="1:21" ht="15.75" x14ac:dyDescent="0.25">
      <c r="A1207" s="11" t="s">
        <v>1176</v>
      </c>
      <c r="B1207" s="12" t="s">
        <v>1298</v>
      </c>
      <c r="C1207" s="12" t="s">
        <v>1300</v>
      </c>
      <c r="D1207" s="13">
        <v>504.8</v>
      </c>
      <c r="E1207" s="13">
        <v>504.8</v>
      </c>
      <c r="F1207" s="13"/>
      <c r="G1207" s="13">
        <v>406</v>
      </c>
      <c r="H1207" s="13" t="s">
        <v>24</v>
      </c>
      <c r="I1207" s="13">
        <v>522</v>
      </c>
      <c r="J1207" s="13"/>
      <c r="K1207" s="14">
        <v>1514.4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44875</v>
      </c>
      <c r="U1207" s="17"/>
    </row>
    <row r="1208" spans="1:21" ht="15.75" x14ac:dyDescent="0.25">
      <c r="A1208" s="4" t="s">
        <v>1176</v>
      </c>
      <c r="B1208" s="5" t="s">
        <v>1298</v>
      </c>
      <c r="C1208" s="5" t="s">
        <v>1301</v>
      </c>
      <c r="D1208" s="6">
        <v>2766.2000000000003</v>
      </c>
      <c r="E1208" s="6">
        <v>2766.2</v>
      </c>
      <c r="F1208" s="13"/>
      <c r="G1208" s="13">
        <v>962</v>
      </c>
      <c r="H1208" s="13" t="s">
        <v>27</v>
      </c>
      <c r="I1208" s="13">
        <v>1822</v>
      </c>
      <c r="J1208" s="13"/>
      <c r="K1208" s="7">
        <v>8298.5999999999985</v>
      </c>
      <c r="L1208" s="7"/>
      <c r="M1208" s="7"/>
      <c r="N1208" s="7"/>
      <c r="O1208" s="7"/>
      <c r="P1208" s="7"/>
      <c r="Q1208" s="7">
        <v>4</v>
      </c>
      <c r="R1208" s="7">
        <v>3</v>
      </c>
      <c r="S1208" s="8">
        <v>0</v>
      </c>
      <c r="T1208" s="9">
        <v>44875</v>
      </c>
      <c r="U1208" s="10"/>
    </row>
    <row r="1209" spans="1:21" ht="15.75" x14ac:dyDescent="0.25">
      <c r="A1209" s="11" t="s">
        <v>1176</v>
      </c>
      <c r="B1209" s="12" t="s">
        <v>1298</v>
      </c>
      <c r="C1209" s="12" t="s">
        <v>1302</v>
      </c>
      <c r="D1209" s="13">
        <v>2539.8000000000002</v>
      </c>
      <c r="E1209" s="13">
        <v>2735</v>
      </c>
      <c r="F1209" s="13"/>
      <c r="G1209" s="13">
        <v>962</v>
      </c>
      <c r="H1209" s="13" t="s">
        <v>27</v>
      </c>
      <c r="I1209" s="13">
        <v>1822</v>
      </c>
      <c r="J1209" s="13"/>
      <c r="K1209" s="14">
        <v>8205</v>
      </c>
      <c r="L1209" s="14"/>
      <c r="M1209" s="14"/>
      <c r="N1209" s="14"/>
      <c r="O1209" s="14"/>
      <c r="P1209" s="14"/>
      <c r="Q1209" s="14">
        <v>4</v>
      </c>
      <c r="R1209" s="14">
        <v>3</v>
      </c>
      <c r="S1209" s="15">
        <v>0</v>
      </c>
      <c r="T1209" s="16">
        <v>44921</v>
      </c>
      <c r="U1209" s="17"/>
    </row>
    <row r="1210" spans="1:21" ht="15.75" x14ac:dyDescent="0.25">
      <c r="A1210" s="4" t="s">
        <v>1176</v>
      </c>
      <c r="B1210" s="5" t="s">
        <v>1298</v>
      </c>
      <c r="C1210" s="5" t="s">
        <v>1303</v>
      </c>
      <c r="D1210" s="6">
        <v>3247.3</v>
      </c>
      <c r="E1210" s="53">
        <v>3247.3</v>
      </c>
      <c r="F1210" s="13">
        <v>830</v>
      </c>
      <c r="G1210" s="13">
        <v>850</v>
      </c>
      <c r="H1210" s="13" t="s">
        <v>27</v>
      </c>
      <c r="I1210" s="13">
        <v>2078</v>
      </c>
      <c r="J1210" s="13"/>
      <c r="K1210" s="7">
        <v>9741.9000000000015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44875</v>
      </c>
      <c r="U1210" s="10"/>
    </row>
    <row r="1211" spans="1:21" ht="15.75" x14ac:dyDescent="0.25">
      <c r="A1211" s="11" t="s">
        <v>1176</v>
      </c>
      <c r="B1211" s="12" t="s">
        <v>1298</v>
      </c>
      <c r="C1211" s="12" t="s">
        <v>1304</v>
      </c>
      <c r="D1211" s="13">
        <v>3207</v>
      </c>
      <c r="E1211" s="13">
        <v>3457</v>
      </c>
      <c r="F1211" s="13">
        <v>849</v>
      </c>
      <c r="G1211" s="13">
        <v>850</v>
      </c>
      <c r="H1211" s="13" t="s">
        <v>27</v>
      </c>
      <c r="I1211" s="13">
        <v>2150.4</v>
      </c>
      <c r="J1211" s="13"/>
      <c r="K1211" s="14">
        <v>10371</v>
      </c>
      <c r="L1211" s="14">
        <v>1</v>
      </c>
      <c r="M1211" s="14"/>
      <c r="N1211" s="14">
        <v>1</v>
      </c>
      <c r="O1211" s="14">
        <v>1</v>
      </c>
      <c r="P1211" s="14">
        <v>1</v>
      </c>
      <c r="Q1211" s="14">
        <v>5</v>
      </c>
      <c r="R1211" s="14">
        <v>3</v>
      </c>
      <c r="S1211" s="15">
        <v>0</v>
      </c>
      <c r="T1211" s="16">
        <v>44921</v>
      </c>
      <c r="U1211" s="17"/>
    </row>
    <row r="1212" spans="1:21" ht="15.75" x14ac:dyDescent="0.25">
      <c r="A1212" s="4" t="s">
        <v>1176</v>
      </c>
      <c r="B1212" s="5" t="s">
        <v>1298</v>
      </c>
      <c r="C1212" s="5" t="s">
        <v>1305</v>
      </c>
      <c r="D1212" s="6">
        <v>7760.6</v>
      </c>
      <c r="E1212" s="6">
        <v>7760.6</v>
      </c>
      <c r="F1212" s="13">
        <v>1874</v>
      </c>
      <c r="G1212" s="13">
        <v>1874.4</v>
      </c>
      <c r="H1212" s="13" t="s">
        <v>27</v>
      </c>
      <c r="I1212" s="13">
        <v>4716</v>
      </c>
      <c r="J1212" s="13">
        <v>4716</v>
      </c>
      <c r="K1212" s="7">
        <v>23281.800000000003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44875</v>
      </c>
      <c r="U1212" s="10"/>
    </row>
    <row r="1213" spans="1:21" ht="15.75" x14ac:dyDescent="0.25">
      <c r="A1213" s="11" t="s">
        <v>1176</v>
      </c>
      <c r="B1213" s="12" t="s">
        <v>1298</v>
      </c>
      <c r="C1213" s="12" t="s">
        <v>1306</v>
      </c>
      <c r="D1213" s="13">
        <v>4881.8</v>
      </c>
      <c r="E1213" s="13">
        <v>4881.8</v>
      </c>
      <c r="F1213" s="13">
        <v>1110</v>
      </c>
      <c r="G1213" s="13">
        <v>1215.5</v>
      </c>
      <c r="H1213" s="13" t="s">
        <v>27</v>
      </c>
      <c r="I1213" s="13">
        <v>2926</v>
      </c>
      <c r="J1213" s="13"/>
      <c r="K1213" s="14">
        <v>14645.400000000001</v>
      </c>
      <c r="L1213" s="14">
        <v>1</v>
      </c>
      <c r="M1213" s="14"/>
      <c r="N1213" s="14">
        <v>1</v>
      </c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1307</v>
      </c>
      <c r="D1214" s="6">
        <v>2719</v>
      </c>
      <c r="E1214" s="6">
        <v>2999</v>
      </c>
      <c r="F1214" s="13">
        <v>694</v>
      </c>
      <c r="G1214" s="13">
        <v>790</v>
      </c>
      <c r="H1214" s="13" t="s">
        <v>27</v>
      </c>
      <c r="I1214" s="13">
        <v>1989.7</v>
      </c>
      <c r="J1214" s="13"/>
      <c r="K1214" s="7">
        <v>8997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5</v>
      </c>
      <c r="R1214" s="7">
        <v>3</v>
      </c>
      <c r="S1214" s="8">
        <v>0</v>
      </c>
      <c r="T1214" s="9">
        <v>44921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1308</v>
      </c>
      <c r="D1215" s="13">
        <v>4906.5</v>
      </c>
      <c r="E1215" s="13">
        <v>4906.5</v>
      </c>
      <c r="F1215" s="13">
        <v>1211.5999999999999</v>
      </c>
      <c r="G1215" s="13">
        <v>1423</v>
      </c>
      <c r="H1215" s="13" t="s">
        <v>27</v>
      </c>
      <c r="I1215" s="13">
        <v>2973.6</v>
      </c>
      <c r="J1215" s="13"/>
      <c r="K1215" s="14">
        <v>14719.5</v>
      </c>
      <c r="L1215" s="14">
        <v>1</v>
      </c>
      <c r="M1215" s="14"/>
      <c r="N1215" s="14">
        <v>1</v>
      </c>
      <c r="O1215" s="14">
        <v>1</v>
      </c>
      <c r="P1215" s="14">
        <v>1</v>
      </c>
      <c r="Q1215" s="14">
        <v>5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1309</v>
      </c>
      <c r="D1216" s="6">
        <v>529.79999999999995</v>
      </c>
      <c r="E1216" s="6">
        <v>721.6</v>
      </c>
      <c r="F1216" s="13"/>
      <c r="G1216" s="13">
        <v>585</v>
      </c>
      <c r="H1216" s="13" t="s">
        <v>27</v>
      </c>
      <c r="I1216" s="13">
        <v>610</v>
      </c>
      <c r="J1216" s="13"/>
      <c r="K1216" s="7">
        <v>2164.8000000000002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1310</v>
      </c>
      <c r="D1217" s="13">
        <v>769.69999999999993</v>
      </c>
      <c r="E1217" s="13">
        <v>769.7</v>
      </c>
      <c r="F1217" s="13"/>
      <c r="G1217" s="13">
        <v>573</v>
      </c>
      <c r="H1217" s="13" t="s">
        <v>27</v>
      </c>
      <c r="I1217" s="13">
        <v>608</v>
      </c>
      <c r="J1217" s="13"/>
      <c r="K1217" s="14">
        <v>2309.1000000000004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44875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1311</v>
      </c>
      <c r="D1218" s="6">
        <v>1941.5</v>
      </c>
      <c r="E1218" s="6">
        <v>1941.3</v>
      </c>
      <c r="F1218" s="13"/>
      <c r="G1218" s="13">
        <v>930.4</v>
      </c>
      <c r="H1218" s="13" t="s">
        <v>27</v>
      </c>
      <c r="I1218" s="13">
        <v>1321</v>
      </c>
      <c r="J1218" s="13"/>
      <c r="K1218" s="7">
        <v>5823.9</v>
      </c>
      <c r="L1218" s="7"/>
      <c r="M1218" s="7"/>
      <c r="N1218" s="7">
        <v>1</v>
      </c>
      <c r="O1218" s="7">
        <v>1</v>
      </c>
      <c r="P1218" s="7">
        <v>1</v>
      </c>
      <c r="Q1218" s="7">
        <v>3</v>
      </c>
      <c r="R1218" s="7">
        <v>3</v>
      </c>
      <c r="S1218" s="8">
        <v>0</v>
      </c>
      <c r="T1218" s="9">
        <v>44875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1312</v>
      </c>
      <c r="D1219" s="13">
        <v>2711.5</v>
      </c>
      <c r="E1219" s="13">
        <v>2992</v>
      </c>
      <c r="F1219" s="13">
        <v>682.5</v>
      </c>
      <c r="G1219" s="13">
        <v>781</v>
      </c>
      <c r="H1219" s="13" t="s">
        <v>27</v>
      </c>
      <c r="I1219" s="13">
        <v>2006</v>
      </c>
      <c r="J1219" s="13"/>
      <c r="K1219" s="14">
        <v>8976</v>
      </c>
      <c r="L1219" s="14"/>
      <c r="M1219" s="14"/>
      <c r="N1219" s="14"/>
      <c r="O1219" s="14"/>
      <c r="P1219" s="14"/>
      <c r="Q1219" s="14"/>
      <c r="R1219" s="14">
        <v>3</v>
      </c>
      <c r="S1219" s="15">
        <v>5</v>
      </c>
      <c r="T1219" s="16">
        <v>44921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1313</v>
      </c>
      <c r="D1220" s="6">
        <v>2689.5</v>
      </c>
      <c r="E1220" s="6">
        <v>2957.5</v>
      </c>
      <c r="F1220" s="13">
        <v>684.2</v>
      </c>
      <c r="G1220" s="13">
        <v>790</v>
      </c>
      <c r="H1220" s="13" t="s">
        <v>27</v>
      </c>
      <c r="I1220" s="13">
        <v>1943</v>
      </c>
      <c r="J1220" s="13"/>
      <c r="K1220" s="7">
        <v>8872.5</v>
      </c>
      <c r="L1220" s="7"/>
      <c r="M1220" s="7"/>
      <c r="N1220" s="7"/>
      <c r="O1220" s="7"/>
      <c r="P1220" s="7"/>
      <c r="Q1220" s="7"/>
      <c r="R1220" s="7">
        <v>3</v>
      </c>
      <c r="S1220" s="8">
        <v>5</v>
      </c>
      <c r="T1220" s="9">
        <v>44921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1314</v>
      </c>
      <c r="D1221" s="13">
        <v>1949</v>
      </c>
      <c r="E1221" s="13">
        <v>1949</v>
      </c>
      <c r="F1221" s="13">
        <v>502</v>
      </c>
      <c r="G1221" s="13">
        <v>590</v>
      </c>
      <c r="H1221" s="13" t="s">
        <v>27</v>
      </c>
      <c r="I1221" s="13">
        <v>1445</v>
      </c>
      <c r="J1221" s="13"/>
      <c r="K1221" s="14">
        <v>5847</v>
      </c>
      <c r="L1221" s="14"/>
      <c r="M1221" s="14"/>
      <c r="N1221" s="14"/>
      <c r="O1221" s="14"/>
      <c r="P1221" s="14"/>
      <c r="Q1221" s="14">
        <v>5</v>
      </c>
      <c r="R1221" s="14">
        <v>3</v>
      </c>
      <c r="S1221" s="15">
        <v>0</v>
      </c>
      <c r="T1221" s="16">
        <v>44893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1315</v>
      </c>
      <c r="D1222" s="6">
        <v>2821.2000000000003</v>
      </c>
      <c r="E1222" s="6">
        <v>2821.2</v>
      </c>
      <c r="F1222" s="13">
        <v>865</v>
      </c>
      <c r="G1222" s="13">
        <v>996</v>
      </c>
      <c r="H1222" s="13" t="s">
        <v>27</v>
      </c>
      <c r="I1222" s="13">
        <v>2448</v>
      </c>
      <c r="J1222" s="13"/>
      <c r="K1222" s="7">
        <v>8463.5999999999985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44875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1316</v>
      </c>
      <c r="D1223" s="13">
        <v>2628.8</v>
      </c>
      <c r="E1223" s="13">
        <v>2824.8</v>
      </c>
      <c r="F1223" s="13"/>
      <c r="G1223" s="13">
        <v>1058</v>
      </c>
      <c r="H1223" s="13" t="s">
        <v>27</v>
      </c>
      <c r="I1223" s="13">
        <v>1832</v>
      </c>
      <c r="J1223" s="13"/>
      <c r="K1223" s="14">
        <v>8474.4000000000015</v>
      </c>
      <c r="L1223" s="14"/>
      <c r="M1223" s="14"/>
      <c r="N1223" s="14"/>
      <c r="O1223" s="14"/>
      <c r="P1223" s="14"/>
      <c r="Q1223" s="14">
        <v>4</v>
      </c>
      <c r="R1223" s="14">
        <v>3</v>
      </c>
      <c r="S1223" s="15">
        <v>0</v>
      </c>
      <c r="T1223" s="16">
        <v>44907</v>
      </c>
      <c r="U1223" s="17"/>
    </row>
    <row r="1224" spans="1:21" ht="15.75" x14ac:dyDescent="0.25">
      <c r="A1224" s="4" t="s">
        <v>1176</v>
      </c>
      <c r="B1224" s="5" t="s">
        <v>1298</v>
      </c>
      <c r="C1224" s="5" t="s">
        <v>1317</v>
      </c>
      <c r="D1224" s="6">
        <v>1699.6000000000001</v>
      </c>
      <c r="E1224" s="6">
        <v>1699.6</v>
      </c>
      <c r="F1224" s="13"/>
      <c r="G1224" s="13">
        <v>1360</v>
      </c>
      <c r="H1224" s="13" t="s">
        <v>24</v>
      </c>
      <c r="I1224" s="13">
        <v>1573</v>
      </c>
      <c r="J1224" s="13"/>
      <c r="K1224" s="7">
        <v>5098.7999999999993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44875</v>
      </c>
      <c r="U1224" s="10"/>
    </row>
    <row r="1225" spans="1:21" ht="15.75" x14ac:dyDescent="0.25">
      <c r="A1225" s="11" t="s">
        <v>1176</v>
      </c>
      <c r="B1225" s="12" t="s">
        <v>1298</v>
      </c>
      <c r="C1225" s="12" t="s">
        <v>1318</v>
      </c>
      <c r="D1225" s="13">
        <v>4978.2</v>
      </c>
      <c r="E1225" s="13">
        <v>4978.2</v>
      </c>
      <c r="F1225" s="13">
        <v>1214.4000000000001</v>
      </c>
      <c r="G1225" s="13">
        <v>1426</v>
      </c>
      <c r="H1225" s="13" t="s">
        <v>27</v>
      </c>
      <c r="I1225" s="13">
        <v>3068.2</v>
      </c>
      <c r="J1225" s="13"/>
      <c r="K1225" s="14">
        <v>14934.599999999999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44875</v>
      </c>
      <c r="U1225" s="17"/>
    </row>
    <row r="1226" spans="1:21" ht="15.75" x14ac:dyDescent="0.25">
      <c r="A1226" s="4" t="s">
        <v>1176</v>
      </c>
      <c r="B1226" s="5" t="s">
        <v>1319</v>
      </c>
      <c r="C1226" s="5" t="s">
        <v>1320</v>
      </c>
      <c r="D1226" s="6">
        <v>525.1</v>
      </c>
      <c r="E1226" s="6">
        <v>525.1</v>
      </c>
      <c r="F1226" s="13"/>
      <c r="G1226" s="13">
        <v>385.6</v>
      </c>
      <c r="H1226" s="13" t="s">
        <v>27</v>
      </c>
      <c r="I1226" s="13">
        <v>496.5</v>
      </c>
      <c r="J1226" s="13"/>
      <c r="K1226" s="7">
        <v>1575.3000000000002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2</v>
      </c>
      <c r="T1226" s="9">
        <v>44909</v>
      </c>
      <c r="U1226" s="10"/>
    </row>
    <row r="1227" spans="1:21" ht="15.75" x14ac:dyDescent="0.25">
      <c r="A1227" s="11" t="s">
        <v>1176</v>
      </c>
      <c r="B1227" s="12" t="s">
        <v>1319</v>
      </c>
      <c r="C1227" s="12" t="s">
        <v>1321</v>
      </c>
      <c r="D1227" s="13">
        <v>424.5</v>
      </c>
      <c r="E1227" s="13">
        <v>682.6</v>
      </c>
      <c r="F1227" s="13">
        <v>227.5</v>
      </c>
      <c r="G1227" s="13">
        <v>300.5</v>
      </c>
      <c r="H1227" s="13" t="s">
        <v>27</v>
      </c>
      <c r="I1227" s="13">
        <v>666.28</v>
      </c>
      <c r="J1227" s="13"/>
      <c r="K1227" s="14">
        <v>2047.8000000000002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44903</v>
      </c>
      <c r="U1227" s="17"/>
    </row>
    <row r="1228" spans="1:21" ht="15.75" x14ac:dyDescent="0.25">
      <c r="A1228" s="4" t="s">
        <v>1176</v>
      </c>
      <c r="B1228" s="5" t="s">
        <v>1322</v>
      </c>
      <c r="C1228" s="5" t="s">
        <v>1323</v>
      </c>
      <c r="D1228" s="6">
        <v>912.6</v>
      </c>
      <c r="E1228" s="6">
        <v>1564.6</v>
      </c>
      <c r="F1228" s="13">
        <v>717.7</v>
      </c>
      <c r="G1228" s="13">
        <v>1020</v>
      </c>
      <c r="H1228" s="13" t="s">
        <v>27</v>
      </c>
      <c r="I1228" s="13">
        <v>1179.9000000000001</v>
      </c>
      <c r="J1228" s="13"/>
      <c r="K1228" s="7">
        <v>4693.7999999999993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45246</v>
      </c>
      <c r="U1228" s="10"/>
    </row>
    <row r="1229" spans="1:21" ht="15.75" x14ac:dyDescent="0.25">
      <c r="A1229" s="11" t="s">
        <v>1176</v>
      </c>
      <c r="B1229" s="12" t="s">
        <v>1322</v>
      </c>
      <c r="C1229" s="12" t="s">
        <v>1324</v>
      </c>
      <c r="D1229" s="13">
        <v>975.2</v>
      </c>
      <c r="E1229" s="13">
        <v>1521.8</v>
      </c>
      <c r="F1229" s="13">
        <v>683.6</v>
      </c>
      <c r="G1229" s="13">
        <v>1020</v>
      </c>
      <c r="H1229" s="13" t="s">
        <v>27</v>
      </c>
      <c r="I1229" s="13">
        <v>1160.5999999999999</v>
      </c>
      <c r="J1229" s="13"/>
      <c r="K1229" s="14">
        <v>4565.3999999999996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45246</v>
      </c>
      <c r="U1229" s="17"/>
    </row>
    <row r="1230" spans="1:21" ht="15.75" x14ac:dyDescent="0.25">
      <c r="A1230" s="4" t="s">
        <v>1176</v>
      </c>
      <c r="B1230" s="5" t="s">
        <v>1322</v>
      </c>
      <c r="C1230" s="5" t="s">
        <v>1325</v>
      </c>
      <c r="D1230" s="6">
        <v>929.7</v>
      </c>
      <c r="E1230" s="6">
        <v>1604.6</v>
      </c>
      <c r="F1230" s="13">
        <v>751.8</v>
      </c>
      <c r="G1230" s="13">
        <v>1020</v>
      </c>
      <c r="H1230" s="13" t="s">
        <v>27</v>
      </c>
      <c r="I1230" s="13">
        <v>1295.7</v>
      </c>
      <c r="J1230" s="13"/>
      <c r="K1230" s="7">
        <v>4813.7999999999993</v>
      </c>
      <c r="L1230" s="7"/>
      <c r="M1230" s="7"/>
      <c r="N1230" s="7"/>
      <c r="O1230" s="7"/>
      <c r="P1230" s="7"/>
      <c r="Q1230" s="7">
        <v>3</v>
      </c>
      <c r="R1230" s="7">
        <v>3</v>
      </c>
      <c r="S1230" s="8">
        <v>0</v>
      </c>
      <c r="T1230" s="9">
        <v>45246</v>
      </c>
      <c r="U1230" s="10"/>
    </row>
    <row r="1231" spans="1:21" ht="15.75" x14ac:dyDescent="0.25">
      <c r="A1231" s="11" t="s">
        <v>1326</v>
      </c>
      <c r="B1231" s="12" t="s">
        <v>1327</v>
      </c>
      <c r="C1231" s="12" t="s">
        <v>1328</v>
      </c>
      <c r="D1231" s="13">
        <v>540.6</v>
      </c>
      <c r="E1231" s="13">
        <v>540.6</v>
      </c>
      <c r="F1231" s="13"/>
      <c r="G1231" s="13">
        <v>386.8</v>
      </c>
      <c r="H1231" s="13" t="s">
        <v>27</v>
      </c>
      <c r="I1231" s="13">
        <v>488.61</v>
      </c>
      <c r="J1231" s="13"/>
      <c r="K1231" s="14">
        <v>1621.8000000000002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44868</v>
      </c>
      <c r="U1231" s="17"/>
    </row>
    <row r="1232" spans="1:21" ht="15.75" x14ac:dyDescent="0.25">
      <c r="A1232" s="4" t="s">
        <v>1326</v>
      </c>
      <c r="B1232" s="5" t="s">
        <v>1327</v>
      </c>
      <c r="C1232" s="5" t="s">
        <v>1329</v>
      </c>
      <c r="D1232" s="6"/>
      <c r="E1232" s="6"/>
      <c r="F1232" s="13"/>
      <c r="G1232" s="13">
        <v>685.44</v>
      </c>
      <c r="H1232" s="13" t="s">
        <v>24</v>
      </c>
      <c r="I1232" s="13"/>
      <c r="J1232" s="13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44865</v>
      </c>
      <c r="U1232" s="10"/>
    </row>
    <row r="1233" spans="1:21" ht="15.75" x14ac:dyDescent="0.25">
      <c r="A1233" s="11" t="s">
        <v>1326</v>
      </c>
      <c r="B1233" s="12" t="s">
        <v>1327</v>
      </c>
      <c r="C1233" s="12" t="s">
        <v>1330</v>
      </c>
      <c r="D1233" s="13"/>
      <c r="E1233" s="13"/>
      <c r="F1233" s="13"/>
      <c r="G1233" s="13">
        <v>1009.9</v>
      </c>
      <c r="H1233" s="13" t="s">
        <v>24</v>
      </c>
      <c r="I1233" s="13"/>
      <c r="J1233" s="13"/>
      <c r="K1233" s="14">
        <v>0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44862</v>
      </c>
      <c r="U1233" s="17"/>
    </row>
    <row r="1234" spans="1:21" ht="15.75" x14ac:dyDescent="0.25">
      <c r="A1234" s="4" t="s">
        <v>1326</v>
      </c>
      <c r="B1234" s="5" t="s">
        <v>1327</v>
      </c>
      <c r="C1234" s="5" t="s">
        <v>1331</v>
      </c>
      <c r="D1234" s="6">
        <v>304.10000000000002</v>
      </c>
      <c r="E1234" s="6">
        <v>485.5</v>
      </c>
      <c r="F1234" s="13">
        <v>370.7</v>
      </c>
      <c r="G1234" s="13">
        <v>519</v>
      </c>
      <c r="H1234" s="13" t="s">
        <v>24</v>
      </c>
      <c r="I1234" s="13">
        <v>526</v>
      </c>
      <c r="J1234" s="13"/>
      <c r="K1234" s="7">
        <v>1456.5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44862</v>
      </c>
      <c r="U1234" s="10"/>
    </row>
    <row r="1235" spans="1:21" ht="15.75" x14ac:dyDescent="0.25">
      <c r="A1235" s="11" t="s">
        <v>1326</v>
      </c>
      <c r="B1235" s="12" t="s">
        <v>1327</v>
      </c>
      <c r="C1235" s="12" t="s">
        <v>1332</v>
      </c>
      <c r="D1235" s="54"/>
      <c r="E1235" s="13"/>
      <c r="F1235" s="13"/>
      <c r="G1235" s="13">
        <v>377.44</v>
      </c>
      <c r="H1235" s="13" t="s">
        <v>24</v>
      </c>
      <c r="I1235" s="13"/>
      <c r="J1235" s="13"/>
      <c r="K1235" s="14">
        <v>0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44865</v>
      </c>
      <c r="U1235" s="17"/>
    </row>
    <row r="1236" spans="1:21" ht="15.75" x14ac:dyDescent="0.25">
      <c r="A1236" s="4" t="s">
        <v>1326</v>
      </c>
      <c r="B1236" s="5" t="s">
        <v>1327</v>
      </c>
      <c r="C1236" s="5" t="s">
        <v>1333</v>
      </c>
      <c r="D1236" s="6">
        <v>1942.8</v>
      </c>
      <c r="E1236" s="6">
        <v>1942.8</v>
      </c>
      <c r="F1236" s="13"/>
      <c r="G1236" s="13">
        <v>1226.4000000000001</v>
      </c>
      <c r="H1236" s="13" t="s">
        <v>24</v>
      </c>
      <c r="I1236" s="13"/>
      <c r="J1236" s="13"/>
      <c r="K1236" s="7">
        <v>5828.4</v>
      </c>
      <c r="L1236" s="7"/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44862</v>
      </c>
      <c r="U1236" s="10"/>
    </row>
    <row r="1237" spans="1:21" ht="15.75" x14ac:dyDescent="0.25">
      <c r="A1237" s="11" t="s">
        <v>1326</v>
      </c>
      <c r="B1237" s="12" t="s">
        <v>1327</v>
      </c>
      <c r="C1237" s="12" t="s">
        <v>1334</v>
      </c>
      <c r="D1237" s="13"/>
      <c r="E1237" s="13"/>
      <c r="F1237" s="13"/>
      <c r="G1237" s="13">
        <v>388</v>
      </c>
      <c r="H1237" s="13" t="s">
        <v>27</v>
      </c>
      <c r="I1237" s="13"/>
      <c r="J1237" s="13"/>
      <c r="K1237" s="14">
        <v>0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44880</v>
      </c>
      <c r="U1237" s="17"/>
    </row>
    <row r="1238" spans="1:21" ht="15.75" x14ac:dyDescent="0.25">
      <c r="A1238" s="4" t="s">
        <v>1326</v>
      </c>
      <c r="B1238" s="5" t="s">
        <v>1327</v>
      </c>
      <c r="C1238" s="5" t="s">
        <v>1335</v>
      </c>
      <c r="D1238" s="6"/>
      <c r="E1238" s="6"/>
      <c r="F1238" s="13"/>
      <c r="G1238" s="13">
        <v>339.6</v>
      </c>
      <c r="H1238" s="13" t="s">
        <v>24</v>
      </c>
      <c r="I1238" s="13"/>
      <c r="J1238" s="13"/>
      <c r="K1238" s="7">
        <v>0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44862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1336</v>
      </c>
      <c r="D1239" s="13"/>
      <c r="E1239" s="13"/>
      <c r="F1239" s="13"/>
      <c r="G1239" s="13">
        <v>906.1</v>
      </c>
      <c r="H1239" s="13" t="s">
        <v>24</v>
      </c>
      <c r="I1239" s="13"/>
      <c r="J1239" s="13"/>
      <c r="K1239" s="14">
        <v>0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44865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1337</v>
      </c>
      <c r="D1240" s="6"/>
      <c r="E1240" s="6"/>
      <c r="F1240" s="13">
        <v>600</v>
      </c>
      <c r="G1240" s="13">
        <v>840</v>
      </c>
      <c r="H1240" s="13" t="s">
        <v>24</v>
      </c>
      <c r="I1240" s="13"/>
      <c r="J1240" s="13"/>
      <c r="K1240" s="7">
        <v>0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44862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1338</v>
      </c>
      <c r="D1241" s="13"/>
      <c r="E1241" s="13"/>
      <c r="F1241" s="13"/>
      <c r="G1241" s="13">
        <v>177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44862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1339</v>
      </c>
      <c r="D1242" s="6">
        <v>3181</v>
      </c>
      <c r="E1242" s="6">
        <v>3181</v>
      </c>
      <c r="F1242" s="13">
        <v>742.4</v>
      </c>
      <c r="G1242" s="13">
        <v>636.20000000000005</v>
      </c>
      <c r="H1242" s="13" t="s">
        <v>27</v>
      </c>
      <c r="I1242" s="13"/>
      <c r="J1242" s="13"/>
      <c r="K1242" s="7">
        <v>9543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1340</v>
      </c>
      <c r="D1243" s="54"/>
      <c r="E1243" s="13"/>
      <c r="F1243" s="13"/>
      <c r="G1243" s="13">
        <v>541.19000000000005</v>
      </c>
      <c r="H1243" s="13" t="s">
        <v>24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44865</v>
      </c>
      <c r="U1243" s="17"/>
    </row>
    <row r="1244" spans="1:21" ht="15.75" x14ac:dyDescent="0.25">
      <c r="A1244" s="4" t="s">
        <v>1326</v>
      </c>
      <c r="B1244" s="5" t="s">
        <v>1327</v>
      </c>
      <c r="C1244" s="5" t="s">
        <v>1341</v>
      </c>
      <c r="D1244" s="55"/>
      <c r="E1244" s="6"/>
      <c r="F1244" s="13"/>
      <c r="G1244" s="13">
        <v>366.9</v>
      </c>
      <c r="H1244" s="13" t="s">
        <v>24</v>
      </c>
      <c r="I1244" s="13"/>
      <c r="J1244" s="13"/>
      <c r="K1244" s="7">
        <v>0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44862</v>
      </c>
      <c r="U1244" s="10"/>
    </row>
    <row r="1245" spans="1:21" ht="15.75" x14ac:dyDescent="0.25">
      <c r="A1245" s="11" t="s">
        <v>1326</v>
      </c>
      <c r="B1245" s="12" t="s">
        <v>1327</v>
      </c>
      <c r="C1245" s="12" t="s">
        <v>1342</v>
      </c>
      <c r="D1245" s="54"/>
      <c r="E1245" s="13"/>
      <c r="F1245" s="13"/>
      <c r="G1245" s="13">
        <v>827.4</v>
      </c>
      <c r="H1245" s="13" t="s">
        <v>24</v>
      </c>
      <c r="I1245" s="13"/>
      <c r="J1245" s="13"/>
      <c r="K1245" s="14">
        <v>0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44862</v>
      </c>
      <c r="U1245" s="17"/>
    </row>
    <row r="1246" spans="1:21" ht="15.75" x14ac:dyDescent="0.25">
      <c r="A1246" s="4" t="s">
        <v>1343</v>
      </c>
      <c r="B1246" s="5" t="s">
        <v>1344</v>
      </c>
      <c r="C1246" s="5" t="s">
        <v>1345</v>
      </c>
      <c r="D1246" s="55">
        <v>1536.8</v>
      </c>
      <c r="E1246" s="6">
        <v>1536.8</v>
      </c>
      <c r="F1246" s="13">
        <v>581.5</v>
      </c>
      <c r="G1246" s="13">
        <v>767</v>
      </c>
      <c r="H1246" s="13" t="s">
        <v>27</v>
      </c>
      <c r="I1246" s="13">
        <v>1079</v>
      </c>
      <c r="J1246" s="13">
        <v>1079</v>
      </c>
      <c r="K1246" s="7">
        <v>4610.3999999999996</v>
      </c>
      <c r="L1246" s="7">
        <v>1</v>
      </c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44852</v>
      </c>
      <c r="U1246" s="10"/>
    </row>
    <row r="1247" spans="1:21" ht="15.75" x14ac:dyDescent="0.25">
      <c r="A1247" s="11" t="s">
        <v>1343</v>
      </c>
      <c r="B1247" s="12" t="s">
        <v>1344</v>
      </c>
      <c r="C1247" s="12" t="s">
        <v>1346</v>
      </c>
      <c r="D1247" s="54">
        <v>1298.3</v>
      </c>
      <c r="E1247" s="13">
        <v>1298.3</v>
      </c>
      <c r="F1247" s="13">
        <v>564.6</v>
      </c>
      <c r="G1247" s="13">
        <v>564.6</v>
      </c>
      <c r="H1247" s="13" t="s">
        <v>24</v>
      </c>
      <c r="I1247" s="13">
        <v>1045.32</v>
      </c>
      <c r="J1247" s="13">
        <v>1045.32</v>
      </c>
      <c r="K1247" s="14">
        <v>3894.8999999999996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44853</v>
      </c>
      <c r="U1247" s="17"/>
    </row>
    <row r="1248" spans="1:21" ht="15.75" x14ac:dyDescent="0.25">
      <c r="A1248" s="4" t="s">
        <v>1343</v>
      </c>
      <c r="B1248" s="5" t="s">
        <v>1344</v>
      </c>
      <c r="C1248" s="5" t="s">
        <v>1347</v>
      </c>
      <c r="D1248" s="55">
        <v>833.5</v>
      </c>
      <c r="E1248" s="6">
        <v>833.5</v>
      </c>
      <c r="F1248" s="13">
        <v>317.3</v>
      </c>
      <c r="G1248" s="13">
        <v>424.5</v>
      </c>
      <c r="H1248" s="13" t="s">
        <v>27</v>
      </c>
      <c r="I1248" s="13">
        <v>746</v>
      </c>
      <c r="J1248" s="13">
        <v>746</v>
      </c>
      <c r="K1248" s="7">
        <v>2500.5</v>
      </c>
      <c r="L1248" s="7">
        <v>1</v>
      </c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44852</v>
      </c>
      <c r="U1248" s="10"/>
    </row>
    <row r="1249" spans="1:21" ht="15.75" x14ac:dyDescent="0.25">
      <c r="A1249" s="11" t="s">
        <v>1343</v>
      </c>
      <c r="B1249" s="12" t="s">
        <v>1344</v>
      </c>
      <c r="C1249" s="12" t="s">
        <v>1348</v>
      </c>
      <c r="D1249" s="54">
        <v>4475.1000000000004</v>
      </c>
      <c r="E1249" s="13">
        <v>4475.1000000000004</v>
      </c>
      <c r="F1249" s="13">
        <v>1336.9</v>
      </c>
      <c r="G1249" s="13">
        <v>1337.7</v>
      </c>
      <c r="H1249" s="13" t="s">
        <v>27</v>
      </c>
      <c r="I1249" s="13">
        <v>3245.2</v>
      </c>
      <c r="J1249" s="13">
        <v>3245.2</v>
      </c>
      <c r="K1249" s="14">
        <v>13425.300000000001</v>
      </c>
      <c r="L1249" s="14"/>
      <c r="M1249" s="14"/>
      <c r="N1249" s="14"/>
      <c r="O1249" s="14"/>
      <c r="P1249" s="14"/>
      <c r="Q1249" s="14">
        <v>5</v>
      </c>
      <c r="R1249" s="14">
        <v>3</v>
      </c>
      <c r="S1249" s="15">
        <v>0</v>
      </c>
      <c r="T1249" s="16">
        <v>44853</v>
      </c>
      <c r="U1249" s="17"/>
    </row>
    <row r="1250" spans="1:21" ht="15.75" x14ac:dyDescent="0.25">
      <c r="A1250" s="4" t="s">
        <v>1349</v>
      </c>
      <c r="B1250" s="5" t="s">
        <v>1350</v>
      </c>
      <c r="C1250" s="5" t="s">
        <v>1351</v>
      </c>
      <c r="D1250" s="55">
        <v>1328.7</v>
      </c>
      <c r="E1250" s="6">
        <v>1328.7</v>
      </c>
      <c r="F1250" s="13"/>
      <c r="G1250" s="13">
        <v>776.16</v>
      </c>
      <c r="H1250" s="13" t="s">
        <v>24</v>
      </c>
      <c r="I1250" s="13">
        <v>740.7</v>
      </c>
      <c r="J1250" s="13"/>
      <c r="K1250" s="7">
        <v>3986.1000000000004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44854</v>
      </c>
      <c r="U1250" s="10"/>
    </row>
    <row r="1251" spans="1:21" ht="15.75" x14ac:dyDescent="0.25">
      <c r="A1251" s="11" t="s">
        <v>1349</v>
      </c>
      <c r="B1251" s="12" t="s">
        <v>1350</v>
      </c>
      <c r="C1251" s="12" t="s">
        <v>1352</v>
      </c>
      <c r="D1251" s="54">
        <v>2097.1999999999998</v>
      </c>
      <c r="E1251" s="13">
        <v>2097.1999999999998</v>
      </c>
      <c r="F1251" s="13"/>
      <c r="G1251" s="13">
        <v>1087.5</v>
      </c>
      <c r="H1251" s="13" t="s">
        <v>24</v>
      </c>
      <c r="I1251" s="13">
        <v>553.70000000000005</v>
      </c>
      <c r="J1251" s="13"/>
      <c r="K1251" s="14">
        <v>6291.5999999999995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44854</v>
      </c>
      <c r="U1251" s="17"/>
    </row>
    <row r="1252" spans="1:21" ht="15.75" x14ac:dyDescent="0.25">
      <c r="A1252" s="4" t="s">
        <v>1349</v>
      </c>
      <c r="B1252" s="5" t="s">
        <v>1350</v>
      </c>
      <c r="C1252" s="5" t="s">
        <v>1353</v>
      </c>
      <c r="D1252" s="55">
        <v>583.20000000000005</v>
      </c>
      <c r="E1252" s="6">
        <v>583.20000000000005</v>
      </c>
      <c r="F1252" s="13"/>
      <c r="G1252" s="13">
        <v>491.62</v>
      </c>
      <c r="H1252" s="13" t="s">
        <v>24</v>
      </c>
      <c r="I1252" s="13">
        <v>457.6</v>
      </c>
      <c r="J1252" s="13"/>
      <c r="K1252" s="7">
        <v>1749.6000000000001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44854</v>
      </c>
      <c r="U1252" s="10"/>
    </row>
    <row r="1253" spans="1:21" ht="15.75" x14ac:dyDescent="0.25">
      <c r="A1253" s="11" t="s">
        <v>1349</v>
      </c>
      <c r="B1253" s="12" t="s">
        <v>1350</v>
      </c>
      <c r="C1253" s="12" t="s">
        <v>1354</v>
      </c>
      <c r="D1253" s="54">
        <v>540</v>
      </c>
      <c r="E1253" s="13">
        <v>540</v>
      </c>
      <c r="F1253" s="13"/>
      <c r="G1253" s="13">
        <v>501.2</v>
      </c>
      <c r="H1253" s="13" t="s">
        <v>24</v>
      </c>
      <c r="I1253" s="13">
        <v>374.8</v>
      </c>
      <c r="J1253" s="13"/>
      <c r="K1253" s="14">
        <v>1620</v>
      </c>
      <c r="L1253" s="14"/>
      <c r="M1253" s="14"/>
      <c r="N1253" s="14">
        <v>1</v>
      </c>
      <c r="O1253" s="14">
        <v>1</v>
      </c>
      <c r="P1253" s="14"/>
      <c r="Q1253" s="14">
        <v>2</v>
      </c>
      <c r="R1253" s="14">
        <v>3</v>
      </c>
      <c r="S1253" s="15">
        <v>0</v>
      </c>
      <c r="T1253" s="16">
        <v>44854</v>
      </c>
      <c r="U1253" s="17"/>
    </row>
    <row r="1254" spans="1:21" ht="15.75" x14ac:dyDescent="0.25">
      <c r="A1254" s="4" t="s">
        <v>1349</v>
      </c>
      <c r="B1254" s="5" t="s">
        <v>1350</v>
      </c>
      <c r="C1254" s="5" t="s">
        <v>1355</v>
      </c>
      <c r="D1254" s="55">
        <v>482</v>
      </c>
      <c r="E1254" s="6">
        <v>482</v>
      </c>
      <c r="F1254" s="13"/>
      <c r="G1254" s="13">
        <v>433.52</v>
      </c>
      <c r="H1254" s="13" t="s">
        <v>24</v>
      </c>
      <c r="I1254" s="13">
        <v>355.9</v>
      </c>
      <c r="J1254" s="13"/>
      <c r="K1254" s="7">
        <v>1446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44854</v>
      </c>
      <c r="U1254" s="10"/>
    </row>
    <row r="1255" spans="1:21" ht="15.75" x14ac:dyDescent="0.25">
      <c r="A1255" s="11" t="s">
        <v>1356</v>
      </c>
      <c r="B1255" s="12" t="s">
        <v>1357</v>
      </c>
      <c r="C1255" s="12" t="s">
        <v>1358</v>
      </c>
      <c r="D1255" s="13">
        <v>1387.7</v>
      </c>
      <c r="E1255" s="13">
        <v>1511.3</v>
      </c>
      <c r="F1255" s="13">
        <v>609.1</v>
      </c>
      <c r="G1255" s="13">
        <v>920</v>
      </c>
      <c r="H1255" s="13" t="s">
        <v>24</v>
      </c>
      <c r="I1255" s="13">
        <v>1005.48</v>
      </c>
      <c r="J1255" s="13"/>
      <c r="K1255" s="14">
        <v>4533.8999999999996</v>
      </c>
      <c r="L1255" s="14"/>
      <c r="M1255" s="14"/>
      <c r="N1255" s="14"/>
      <c r="O1255" s="14">
        <v>1</v>
      </c>
      <c r="P1255" s="14"/>
      <c r="Q1255" s="14">
        <v>3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1356</v>
      </c>
      <c r="B1256" s="5" t="s">
        <v>1357</v>
      </c>
      <c r="C1256" s="5" t="s">
        <v>1359</v>
      </c>
      <c r="D1256" s="6">
        <v>1389.3</v>
      </c>
      <c r="E1256" s="6">
        <v>1515.3</v>
      </c>
      <c r="F1256" s="13">
        <v>608.4</v>
      </c>
      <c r="G1256" s="13">
        <v>920</v>
      </c>
      <c r="H1256" s="13" t="s">
        <v>24</v>
      </c>
      <c r="I1256" s="13">
        <v>1004.64</v>
      </c>
      <c r="J1256" s="13"/>
      <c r="K1256" s="7">
        <v>4545.8999999999996</v>
      </c>
      <c r="L1256" s="7"/>
      <c r="M1256" s="7"/>
      <c r="N1256" s="7"/>
      <c r="O1256" s="7">
        <v>1</v>
      </c>
      <c r="P1256" s="7"/>
      <c r="Q1256" s="7">
        <v>3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1356</v>
      </c>
      <c r="B1257" s="12" t="s">
        <v>1360</v>
      </c>
      <c r="C1257" s="12" t="s">
        <v>1361</v>
      </c>
      <c r="D1257" s="13">
        <v>1381.3</v>
      </c>
      <c r="E1257" s="13">
        <v>1554.5</v>
      </c>
      <c r="F1257" s="13">
        <v>578.4</v>
      </c>
      <c r="G1257" s="13">
        <v>563</v>
      </c>
      <c r="H1257" s="13" t="s">
        <v>27</v>
      </c>
      <c r="I1257" s="13">
        <v>1057</v>
      </c>
      <c r="J1257" s="13">
        <v>218.4</v>
      </c>
      <c r="K1257" s="14">
        <v>4663.5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1356</v>
      </c>
      <c r="B1258" s="5" t="s">
        <v>1360</v>
      </c>
      <c r="C1258" s="5" t="s">
        <v>1362</v>
      </c>
      <c r="D1258" s="6">
        <v>1377.9</v>
      </c>
      <c r="E1258" s="6">
        <v>1551.2</v>
      </c>
      <c r="F1258" s="13">
        <v>578.4</v>
      </c>
      <c r="G1258" s="13">
        <v>563</v>
      </c>
      <c r="H1258" s="13" t="s">
        <v>27</v>
      </c>
      <c r="I1258" s="13">
        <v>1057</v>
      </c>
      <c r="J1258" s="13">
        <v>218.4</v>
      </c>
      <c r="K1258" s="7">
        <v>4653.6000000000004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44848</v>
      </c>
      <c r="U1258" s="10">
        <v>1</v>
      </c>
    </row>
    <row r="1259" spans="1:21" ht="15.75" x14ac:dyDescent="0.25">
      <c r="A1259" s="11" t="s">
        <v>1356</v>
      </c>
      <c r="B1259" s="12" t="s">
        <v>1360</v>
      </c>
      <c r="C1259" s="12" t="s">
        <v>1363</v>
      </c>
      <c r="D1259" s="13">
        <v>1380.8</v>
      </c>
      <c r="E1259" s="13">
        <v>1554.5</v>
      </c>
      <c r="F1259" s="13">
        <v>578.4</v>
      </c>
      <c r="G1259" s="13">
        <v>563</v>
      </c>
      <c r="H1259" s="13" t="s">
        <v>27</v>
      </c>
      <c r="I1259" s="13">
        <v>1057</v>
      </c>
      <c r="J1259" s="13">
        <v>218.4</v>
      </c>
      <c r="K1259" s="14">
        <v>4663.5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1356</v>
      </c>
      <c r="B1260" s="5" t="s">
        <v>1360</v>
      </c>
      <c r="C1260" s="5" t="s">
        <v>1364</v>
      </c>
      <c r="D1260" s="6">
        <v>1376</v>
      </c>
      <c r="E1260" s="6">
        <v>1554.5</v>
      </c>
      <c r="F1260" s="13">
        <v>480.4</v>
      </c>
      <c r="G1260" s="13">
        <v>563</v>
      </c>
      <c r="H1260" s="13" t="s">
        <v>27</v>
      </c>
      <c r="I1260" s="13">
        <v>1057</v>
      </c>
      <c r="J1260" s="13"/>
      <c r="K1260" s="7">
        <v>4663.5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1356</v>
      </c>
      <c r="B1261" s="12" t="s">
        <v>1360</v>
      </c>
      <c r="C1261" s="12" t="s">
        <v>1365</v>
      </c>
      <c r="D1261" s="13">
        <v>1356.4</v>
      </c>
      <c r="E1261" s="13">
        <v>1529.5</v>
      </c>
      <c r="F1261" s="13">
        <v>578.4</v>
      </c>
      <c r="G1261" s="13">
        <v>563</v>
      </c>
      <c r="H1261" s="13" t="s">
        <v>27</v>
      </c>
      <c r="I1261" s="13">
        <v>1057</v>
      </c>
      <c r="J1261" s="13">
        <v>218.4</v>
      </c>
      <c r="K1261" s="14">
        <v>4588.5</v>
      </c>
      <c r="L1261" s="14"/>
      <c r="M1261" s="14"/>
      <c r="N1261" s="14">
        <v>1</v>
      </c>
      <c r="O1261" s="14">
        <v>1</v>
      </c>
      <c r="P1261" s="14">
        <v>1</v>
      </c>
      <c r="Q1261" s="14">
        <v>3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1356</v>
      </c>
      <c r="B1262" s="5" t="s">
        <v>1360</v>
      </c>
      <c r="C1262" s="5" t="s">
        <v>1366</v>
      </c>
      <c r="D1262" s="6">
        <v>540.1</v>
      </c>
      <c r="E1262" s="6">
        <v>694</v>
      </c>
      <c r="F1262" s="13"/>
      <c r="G1262" s="13">
        <v>505</v>
      </c>
      <c r="H1262" s="13" t="s">
        <v>24</v>
      </c>
      <c r="I1262" s="13">
        <v>540</v>
      </c>
      <c r="J1262" s="13"/>
      <c r="K1262" s="7">
        <v>2082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1356</v>
      </c>
      <c r="B1263" s="12" t="s">
        <v>1360</v>
      </c>
      <c r="C1263" s="12" t="s">
        <v>1367</v>
      </c>
      <c r="D1263" s="13">
        <v>778.9</v>
      </c>
      <c r="E1263" s="13">
        <v>1046</v>
      </c>
      <c r="F1263" s="13"/>
      <c r="G1263" s="13">
        <v>837</v>
      </c>
      <c r="H1263" s="13" t="s">
        <v>24</v>
      </c>
      <c r="I1263" s="13">
        <v>784</v>
      </c>
      <c r="J1263" s="13"/>
      <c r="K1263" s="14">
        <v>3138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1356</v>
      </c>
      <c r="B1264" s="5" t="s">
        <v>1360</v>
      </c>
      <c r="C1264" s="5" t="s">
        <v>1368</v>
      </c>
      <c r="D1264" s="6">
        <v>756.2</v>
      </c>
      <c r="E1264" s="6">
        <v>1046</v>
      </c>
      <c r="F1264" s="13"/>
      <c r="G1264" s="13">
        <v>837</v>
      </c>
      <c r="H1264" s="13" t="s">
        <v>24</v>
      </c>
      <c r="I1264" s="13">
        <v>784</v>
      </c>
      <c r="J1264" s="13"/>
      <c r="K1264" s="7">
        <v>3138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1356</v>
      </c>
      <c r="B1265" s="12" t="s">
        <v>1369</v>
      </c>
      <c r="C1265" s="12" t="s">
        <v>1370</v>
      </c>
      <c r="D1265" s="13">
        <v>1194.0999999999999</v>
      </c>
      <c r="E1265" s="13">
        <v>1587.7</v>
      </c>
      <c r="F1265" s="13"/>
      <c r="G1265" s="13">
        <v>415</v>
      </c>
      <c r="H1265" s="13" t="s">
        <v>27</v>
      </c>
      <c r="I1265" s="13">
        <v>1042</v>
      </c>
      <c r="J1265" s="13"/>
      <c r="K1265" s="14">
        <v>4763.1000000000004</v>
      </c>
      <c r="L1265" s="14"/>
      <c r="M1265" s="14"/>
      <c r="N1265" s="14"/>
      <c r="O1265" s="14"/>
      <c r="P1265" s="14"/>
      <c r="Q1265" s="14">
        <v>4</v>
      </c>
      <c r="R1265" s="14">
        <v>3</v>
      </c>
      <c r="S1265" s="15">
        <v>0</v>
      </c>
      <c r="T1265" s="16">
        <v>45166</v>
      </c>
      <c r="U1265" s="17"/>
    </row>
    <row r="1266" spans="1:21" ht="15.75" x14ac:dyDescent="0.25">
      <c r="A1266" s="4" t="s">
        <v>1356</v>
      </c>
      <c r="B1266" s="5" t="s">
        <v>1369</v>
      </c>
      <c r="C1266" s="5" t="s">
        <v>1371</v>
      </c>
      <c r="D1266" s="6">
        <v>2631.5</v>
      </c>
      <c r="E1266" s="6">
        <v>2708.3</v>
      </c>
      <c r="F1266" s="13">
        <v>1018.9</v>
      </c>
      <c r="G1266" s="13">
        <v>1018.9</v>
      </c>
      <c r="H1266" s="13" t="s">
        <v>27</v>
      </c>
      <c r="I1266" s="13">
        <v>2425.9</v>
      </c>
      <c r="J1266" s="13"/>
      <c r="K1266" s="7">
        <v>8124.9000000000005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1356</v>
      </c>
      <c r="B1267" s="12" t="s">
        <v>1369</v>
      </c>
      <c r="C1267" s="12" t="s">
        <v>1372</v>
      </c>
      <c r="D1267" s="13">
        <v>3047.8</v>
      </c>
      <c r="E1267" s="13">
        <v>3047.8</v>
      </c>
      <c r="F1267" s="13"/>
      <c r="G1267" s="13">
        <v>857.3</v>
      </c>
      <c r="H1267" s="13" t="s">
        <v>27</v>
      </c>
      <c r="I1267" s="13">
        <v>2322.9</v>
      </c>
      <c r="J1267" s="13"/>
      <c r="K1267" s="14">
        <v>9143.4000000000015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1369</v>
      </c>
      <c r="C1268" s="5" t="s">
        <v>1373</v>
      </c>
      <c r="D1268" s="6">
        <v>1267</v>
      </c>
      <c r="E1268" s="6">
        <v>1267</v>
      </c>
      <c r="F1268" s="13">
        <v>741.2</v>
      </c>
      <c r="G1268" s="13">
        <v>1038</v>
      </c>
      <c r="H1268" s="13" t="s">
        <v>24</v>
      </c>
      <c r="I1268" s="13">
        <v>1019</v>
      </c>
      <c r="J1268" s="13"/>
      <c r="K1268" s="7">
        <v>3801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1369</v>
      </c>
      <c r="C1269" s="12" t="s">
        <v>1374</v>
      </c>
      <c r="D1269" s="13">
        <v>4377.8</v>
      </c>
      <c r="E1269" s="13">
        <v>4377.8</v>
      </c>
      <c r="F1269" s="13">
        <v>2912</v>
      </c>
      <c r="G1269" s="13">
        <v>1104</v>
      </c>
      <c r="H1269" s="13" t="s">
        <v>27</v>
      </c>
      <c r="I1269" s="13">
        <v>3275</v>
      </c>
      <c r="J1269" s="13"/>
      <c r="K1269" s="14">
        <v>13133.400000000001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1356</v>
      </c>
      <c r="B1270" s="5" t="s">
        <v>1369</v>
      </c>
      <c r="C1270" s="5" t="s">
        <v>1375</v>
      </c>
      <c r="D1270" s="6">
        <v>369.5</v>
      </c>
      <c r="E1270" s="6">
        <v>369.5</v>
      </c>
      <c r="F1270" s="13"/>
      <c r="G1270" s="13">
        <v>387</v>
      </c>
      <c r="H1270" s="13" t="s">
        <v>24</v>
      </c>
      <c r="I1270" s="13">
        <v>421.8</v>
      </c>
      <c r="J1270" s="13"/>
      <c r="K1270" s="7">
        <v>1108.5</v>
      </c>
      <c r="L1270" s="7"/>
      <c r="M1270" s="7"/>
      <c r="N1270" s="7">
        <v>1</v>
      </c>
      <c r="O1270" s="7"/>
      <c r="P1270" s="7">
        <v>1</v>
      </c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1369</v>
      </c>
      <c r="C1271" s="12" t="s">
        <v>1376</v>
      </c>
      <c r="D1271" s="13">
        <v>1245.8</v>
      </c>
      <c r="E1271" s="13">
        <v>1245.8</v>
      </c>
      <c r="F1271" s="13">
        <v>606</v>
      </c>
      <c r="G1271" s="13">
        <v>606.1</v>
      </c>
      <c r="H1271" s="13" t="s">
        <v>27</v>
      </c>
      <c r="I1271" s="13">
        <v>1101</v>
      </c>
      <c r="J1271" s="13">
        <v>1101</v>
      </c>
      <c r="K1271" s="14">
        <v>3737.3999999999996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1356</v>
      </c>
      <c r="B1272" s="5" t="s">
        <v>1377</v>
      </c>
      <c r="C1272" s="56" t="s">
        <v>1378</v>
      </c>
      <c r="D1272" s="6">
        <v>875.8</v>
      </c>
      <c r="E1272" s="6">
        <v>875.8</v>
      </c>
      <c r="F1272" s="13">
        <v>504.56</v>
      </c>
      <c r="G1272" s="13">
        <v>696</v>
      </c>
      <c r="H1272" s="13" t="s">
        <v>24</v>
      </c>
      <c r="I1272" s="13"/>
      <c r="J1272" s="13"/>
      <c r="K1272" s="7">
        <v>2627.3999999999996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1379</v>
      </c>
      <c r="D1273" s="13">
        <v>2597.9</v>
      </c>
      <c r="E1273" s="13">
        <v>2597.9</v>
      </c>
      <c r="F1273" s="13">
        <v>547.29999999999995</v>
      </c>
      <c r="G1273" s="13">
        <v>910</v>
      </c>
      <c r="H1273" s="13" t="s">
        <v>24</v>
      </c>
      <c r="I1273" s="13">
        <v>1228</v>
      </c>
      <c r="J1273" s="13"/>
      <c r="K1273" s="14">
        <v>7793.7000000000007</v>
      </c>
      <c r="L1273" s="14"/>
      <c r="M1273" s="14"/>
      <c r="N1273" s="14"/>
      <c r="O1273" s="14"/>
      <c r="P1273" s="14"/>
      <c r="Q1273" s="14">
        <v>3</v>
      </c>
      <c r="R1273" s="14">
        <v>3</v>
      </c>
      <c r="S1273" s="15">
        <v>0</v>
      </c>
      <c r="T1273" s="16">
        <v>45166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1380</v>
      </c>
      <c r="D1274" s="6">
        <v>581.59999999999991</v>
      </c>
      <c r="E1274" s="6">
        <v>581.6</v>
      </c>
      <c r="F1274" s="13"/>
      <c r="G1274" s="13">
        <v>381.1</v>
      </c>
      <c r="H1274" s="13" t="s">
        <v>27</v>
      </c>
      <c r="I1274" s="13">
        <v>805.32</v>
      </c>
      <c r="J1274" s="13"/>
      <c r="K1274" s="7">
        <v>1744.8000000000002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1381</v>
      </c>
      <c r="D1275" s="13">
        <v>4504.6000000000004</v>
      </c>
      <c r="E1275" s="13">
        <v>4504.6000000000004</v>
      </c>
      <c r="F1275" s="13"/>
      <c r="G1275" s="13">
        <v>1206.4000000000001</v>
      </c>
      <c r="H1275" s="13"/>
      <c r="I1275" s="13">
        <v>2962.4</v>
      </c>
      <c r="J1275" s="13"/>
      <c r="K1275" s="14">
        <v>13513.800000000001</v>
      </c>
      <c r="L1275" s="14"/>
      <c r="M1275" s="14"/>
      <c r="N1275" s="14">
        <v>1</v>
      </c>
      <c r="O1275" s="14"/>
      <c r="P1275" s="14"/>
      <c r="Q1275" s="14">
        <v>5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1369</v>
      </c>
      <c r="C1276" s="5" t="s">
        <v>1382</v>
      </c>
      <c r="D1276" s="6">
        <v>4137.3</v>
      </c>
      <c r="E1276" s="6">
        <v>4137.3</v>
      </c>
      <c r="F1276" s="13"/>
      <c r="G1276" s="13">
        <v>984</v>
      </c>
      <c r="H1276" s="13" t="s">
        <v>27</v>
      </c>
      <c r="I1276" s="13">
        <v>2684</v>
      </c>
      <c r="J1276" s="13"/>
      <c r="K1276" s="7">
        <v>12411.900000000001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1383</v>
      </c>
      <c r="D1277" s="13">
        <v>400.5</v>
      </c>
      <c r="E1277" s="13">
        <v>448.8</v>
      </c>
      <c r="F1277" s="13"/>
      <c r="G1277" s="13">
        <v>628.32000000000005</v>
      </c>
      <c r="H1277" s="13" t="s">
        <v>24</v>
      </c>
      <c r="I1277" s="13">
        <v>440.2</v>
      </c>
      <c r="J1277" s="13"/>
      <c r="K1277" s="14">
        <v>1346.4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1369</v>
      </c>
      <c r="C1278" s="5" t="s">
        <v>1384</v>
      </c>
      <c r="D1278" s="6">
        <v>257.89999999999998</v>
      </c>
      <c r="E1278" s="6">
        <v>257.89999999999998</v>
      </c>
      <c r="F1278" s="13">
        <v>69.3</v>
      </c>
      <c r="G1278" s="13">
        <v>302.39999999999998</v>
      </c>
      <c r="H1278" s="13" t="s">
        <v>24</v>
      </c>
      <c r="I1278" s="13">
        <v>458.2</v>
      </c>
      <c r="J1278" s="13"/>
      <c r="K1278" s="7">
        <v>773.69999999999993</v>
      </c>
      <c r="L1278" s="7"/>
      <c r="M1278" s="7"/>
      <c r="N1278" s="7"/>
      <c r="O1278" s="7">
        <v>1</v>
      </c>
      <c r="P1278" s="7"/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1385</v>
      </c>
      <c r="D1279" s="13">
        <v>6105.3</v>
      </c>
      <c r="E1279" s="13">
        <v>6105.3</v>
      </c>
      <c r="F1279" s="13"/>
      <c r="G1279" s="13">
        <v>1612</v>
      </c>
      <c r="H1279" s="13" t="s">
        <v>27</v>
      </c>
      <c r="I1279" s="13">
        <v>3836</v>
      </c>
      <c r="J1279" s="13"/>
      <c r="K1279" s="14">
        <v>18315.900000000001</v>
      </c>
      <c r="L1279" s="14"/>
      <c r="M1279" s="14"/>
      <c r="N1279" s="14">
        <v>1</v>
      </c>
      <c r="O1279" s="14">
        <v>1</v>
      </c>
      <c r="P1279" s="14">
        <v>1</v>
      </c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1369</v>
      </c>
      <c r="C1280" s="5" t="s">
        <v>1386</v>
      </c>
      <c r="D1280" s="6">
        <v>4385.6000000000004</v>
      </c>
      <c r="E1280" s="6">
        <v>4385.6000000000004</v>
      </c>
      <c r="F1280" s="13"/>
      <c r="G1280" s="13">
        <v>1097.2</v>
      </c>
      <c r="H1280" s="13" t="s">
        <v>27</v>
      </c>
      <c r="I1280" s="13">
        <v>2956.4</v>
      </c>
      <c r="J1280" s="13"/>
      <c r="K1280" s="7">
        <v>13156.800000000001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1387</v>
      </c>
      <c r="D1281" s="13">
        <v>3345.9</v>
      </c>
      <c r="E1281" s="13">
        <v>3345.9</v>
      </c>
      <c r="F1281" s="13">
        <v>925.4</v>
      </c>
      <c r="G1281" s="13">
        <v>925.4</v>
      </c>
      <c r="H1281" s="13" t="s">
        <v>27</v>
      </c>
      <c r="I1281" s="13">
        <v>2468</v>
      </c>
      <c r="J1281" s="13"/>
      <c r="K1281" s="14">
        <v>10037.700000000001</v>
      </c>
      <c r="L1281" s="14"/>
      <c r="M1281" s="14"/>
      <c r="N1281" s="14"/>
      <c r="O1281" s="14">
        <v>1</v>
      </c>
      <c r="P1281" s="14">
        <v>1</v>
      </c>
      <c r="Q1281" s="14">
        <v>5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1388</v>
      </c>
      <c r="D1282" s="6">
        <v>4504</v>
      </c>
      <c r="E1282" s="6">
        <v>4504</v>
      </c>
      <c r="F1282" s="13">
        <v>878.4</v>
      </c>
      <c r="G1282" s="13">
        <v>1206.4000000000001</v>
      </c>
      <c r="H1282" s="13" t="s">
        <v>27</v>
      </c>
      <c r="I1282" s="13">
        <v>2962.4</v>
      </c>
      <c r="J1282" s="13"/>
      <c r="K1282" s="7">
        <v>13512</v>
      </c>
      <c r="L1282" s="7"/>
      <c r="M1282" s="7"/>
      <c r="N1282" s="7"/>
      <c r="O1282" s="7">
        <v>1</v>
      </c>
      <c r="P1282" s="7"/>
      <c r="Q1282" s="7">
        <v>5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1369</v>
      </c>
      <c r="C1283" s="12" t="s">
        <v>1389</v>
      </c>
      <c r="D1283" s="13">
        <v>4771.5</v>
      </c>
      <c r="E1283" s="13">
        <v>4771.5</v>
      </c>
      <c r="F1283" s="13">
        <v>604.9</v>
      </c>
      <c r="G1283" s="13">
        <v>1239.0999999999999</v>
      </c>
      <c r="H1283" s="13" t="s">
        <v>27</v>
      </c>
      <c r="I1283" s="13">
        <v>3275</v>
      </c>
      <c r="J1283" s="13">
        <v>3275</v>
      </c>
      <c r="K1283" s="14">
        <v>14314.5</v>
      </c>
      <c r="L1283" s="14"/>
      <c r="M1283" s="14"/>
      <c r="N1283" s="14"/>
      <c r="O1283" s="14"/>
      <c r="P1283" s="14"/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1369</v>
      </c>
      <c r="C1284" s="5" t="s">
        <v>1390</v>
      </c>
      <c r="D1284" s="6">
        <v>922.2</v>
      </c>
      <c r="E1284" s="6">
        <v>922.2</v>
      </c>
      <c r="F1284" s="13"/>
      <c r="G1284" s="13">
        <v>658.7</v>
      </c>
      <c r="H1284" s="13" t="s">
        <v>27</v>
      </c>
      <c r="I1284" s="13">
        <v>751.2</v>
      </c>
      <c r="J1284" s="13"/>
      <c r="K1284" s="7">
        <v>2766.6000000000004</v>
      </c>
      <c r="L1284" s="7"/>
      <c r="M1284" s="7"/>
      <c r="N1284" s="7">
        <v>1</v>
      </c>
      <c r="O1284" s="7">
        <v>1</v>
      </c>
      <c r="P1284" s="7">
        <v>1</v>
      </c>
      <c r="Q1284" s="7">
        <v>2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1391</v>
      </c>
      <c r="C1285" s="12" t="s">
        <v>1392</v>
      </c>
      <c r="D1285" s="13">
        <v>3948.8</v>
      </c>
      <c r="E1285" s="13">
        <v>3948.8</v>
      </c>
      <c r="F1285" s="13">
        <v>1018.98</v>
      </c>
      <c r="G1285" s="13">
        <v>1019</v>
      </c>
      <c r="H1285" s="13" t="s">
        <v>27</v>
      </c>
      <c r="I1285" s="13">
        <v>526.98</v>
      </c>
      <c r="J1285" s="13"/>
      <c r="K1285" s="14">
        <v>11846.400000000001</v>
      </c>
      <c r="L1285" s="14"/>
      <c r="M1285" s="14"/>
      <c r="N1285" s="14"/>
      <c r="O1285" s="14"/>
      <c r="P1285" s="14">
        <v>1</v>
      </c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1356</v>
      </c>
      <c r="B1286" s="5" t="s">
        <v>1391</v>
      </c>
      <c r="C1286" s="5" t="s">
        <v>1393</v>
      </c>
      <c r="D1286" s="6">
        <v>3093.6</v>
      </c>
      <c r="E1286" s="6">
        <v>3093.6</v>
      </c>
      <c r="F1286" s="13"/>
      <c r="G1286" s="13">
        <v>824.5</v>
      </c>
      <c r="H1286" s="13" t="s">
        <v>27</v>
      </c>
      <c r="I1286" s="13">
        <v>2123.8000000000002</v>
      </c>
      <c r="J1286" s="13"/>
      <c r="K1286" s="7">
        <v>9280.7999999999993</v>
      </c>
      <c r="L1286" s="7"/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1391</v>
      </c>
      <c r="C1287" s="12" t="s">
        <v>1394</v>
      </c>
      <c r="D1287" s="13">
        <v>988.1</v>
      </c>
      <c r="E1287" s="13">
        <v>988.1</v>
      </c>
      <c r="F1287" s="13"/>
      <c r="G1287" s="13">
        <v>990.2</v>
      </c>
      <c r="H1287" s="13" t="s">
        <v>24</v>
      </c>
      <c r="I1287" s="13">
        <v>1029</v>
      </c>
      <c r="J1287" s="13"/>
      <c r="K1287" s="14">
        <v>2964.3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1391</v>
      </c>
      <c r="C1288" s="5" t="s">
        <v>1395</v>
      </c>
      <c r="D1288" s="6">
        <v>4535.2</v>
      </c>
      <c r="E1288" s="6">
        <v>4535.2</v>
      </c>
      <c r="F1288" s="13">
        <v>1104</v>
      </c>
      <c r="G1288" s="13">
        <v>1209</v>
      </c>
      <c r="H1288" s="13" t="s">
        <v>27</v>
      </c>
      <c r="I1288" s="13">
        <v>2968</v>
      </c>
      <c r="J1288" s="13"/>
      <c r="K1288" s="7">
        <v>13605.599999999999</v>
      </c>
      <c r="L1288" s="7"/>
      <c r="M1288" s="7"/>
      <c r="N1288" s="7"/>
      <c r="O1288" s="7">
        <v>1</v>
      </c>
      <c r="P1288" s="7"/>
      <c r="Q1288" s="7">
        <v>5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1391</v>
      </c>
      <c r="C1289" s="12" t="s">
        <v>1396</v>
      </c>
      <c r="D1289" s="13">
        <v>383.7</v>
      </c>
      <c r="E1289" s="13">
        <v>383.7</v>
      </c>
      <c r="F1289" s="13"/>
      <c r="G1289" s="13">
        <v>410</v>
      </c>
      <c r="H1289" s="13" t="s">
        <v>24</v>
      </c>
      <c r="I1289" s="13">
        <v>488.8</v>
      </c>
      <c r="J1289" s="13"/>
      <c r="K1289" s="14">
        <v>1151.0999999999999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1391</v>
      </c>
      <c r="C1290" s="5" t="s">
        <v>1397</v>
      </c>
      <c r="D1290" s="6">
        <v>387.9</v>
      </c>
      <c r="E1290" s="6">
        <v>387.9</v>
      </c>
      <c r="F1290" s="13"/>
      <c r="G1290" s="13">
        <v>354.59</v>
      </c>
      <c r="H1290" s="13" t="s">
        <v>24</v>
      </c>
      <c r="I1290" s="13">
        <v>132.19999999999999</v>
      </c>
      <c r="J1290" s="13"/>
      <c r="K1290" s="7">
        <v>1163.6999999999998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1391</v>
      </c>
      <c r="C1291" s="12" t="s">
        <v>1398</v>
      </c>
      <c r="D1291" s="13">
        <v>3722.2000000000003</v>
      </c>
      <c r="E1291" s="13">
        <v>3722.2</v>
      </c>
      <c r="F1291" s="13">
        <v>881.5</v>
      </c>
      <c r="G1291" s="13">
        <v>881.5</v>
      </c>
      <c r="H1291" s="13" t="s">
        <v>27</v>
      </c>
      <c r="I1291" s="13"/>
      <c r="J1291" s="13"/>
      <c r="K1291" s="14">
        <v>11166.599999999999</v>
      </c>
      <c r="L1291" s="14"/>
      <c r="M1291" s="14"/>
      <c r="N1291" s="14"/>
      <c r="O1291" s="14"/>
      <c r="P1291" s="14"/>
      <c r="Q1291" s="14">
        <v>4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1391</v>
      </c>
      <c r="C1292" s="5" t="s">
        <v>1399</v>
      </c>
      <c r="D1292" s="6">
        <v>230.7</v>
      </c>
      <c r="E1292" s="6">
        <v>230.7</v>
      </c>
      <c r="F1292" s="13"/>
      <c r="G1292" s="13">
        <v>170.46</v>
      </c>
      <c r="H1292" s="13" t="s">
        <v>24</v>
      </c>
      <c r="I1292" s="13">
        <v>96.2</v>
      </c>
      <c r="J1292" s="13"/>
      <c r="K1292" s="7">
        <v>692.09999999999991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1391</v>
      </c>
      <c r="C1293" s="12" t="s">
        <v>1400</v>
      </c>
      <c r="D1293" s="13">
        <v>6133.4000000000005</v>
      </c>
      <c r="E1293" s="13">
        <v>6133.4</v>
      </c>
      <c r="F1293" s="13">
        <v>1215.5999999999999</v>
      </c>
      <c r="G1293" s="13">
        <v>1612</v>
      </c>
      <c r="H1293" s="13" t="s">
        <v>27</v>
      </c>
      <c r="I1293" s="13">
        <v>3836</v>
      </c>
      <c r="J1293" s="13"/>
      <c r="K1293" s="14">
        <v>18400.199999999997</v>
      </c>
      <c r="L1293" s="14"/>
      <c r="M1293" s="14"/>
      <c r="N1293" s="14"/>
      <c r="O1293" s="14"/>
      <c r="P1293" s="14"/>
      <c r="Q1293" s="14">
        <v>5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1356</v>
      </c>
      <c r="B1294" s="5" t="s">
        <v>1391</v>
      </c>
      <c r="C1294" s="5" t="s">
        <v>1401</v>
      </c>
      <c r="D1294" s="6">
        <v>386.9</v>
      </c>
      <c r="E1294" s="6">
        <v>386.9</v>
      </c>
      <c r="F1294" s="13"/>
      <c r="G1294" s="13">
        <v>412</v>
      </c>
      <c r="H1294" s="13" t="s">
        <v>24</v>
      </c>
      <c r="I1294" s="13">
        <v>453</v>
      </c>
      <c r="J1294" s="13"/>
      <c r="K1294" s="7">
        <v>1160.6999999999998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1402</v>
      </c>
      <c r="C1295" s="12" t="s">
        <v>1403</v>
      </c>
      <c r="D1295" s="13">
        <v>1359.3</v>
      </c>
      <c r="E1295" s="13">
        <v>1359.3</v>
      </c>
      <c r="F1295" s="13">
        <v>608.4</v>
      </c>
      <c r="G1295" s="13">
        <v>608.4</v>
      </c>
      <c r="H1295" s="13" t="s">
        <v>24</v>
      </c>
      <c r="I1295" s="13">
        <v>608.4</v>
      </c>
      <c r="J1295" s="13"/>
      <c r="K1295" s="14">
        <v>4077.8999999999996</v>
      </c>
      <c r="L1295" s="14"/>
      <c r="M1295" s="14"/>
      <c r="N1295" s="14"/>
      <c r="O1295" s="14">
        <v>1</v>
      </c>
      <c r="P1295" s="14"/>
      <c r="Q1295" s="14">
        <v>3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1356</v>
      </c>
      <c r="B1296" s="5" t="s">
        <v>1402</v>
      </c>
      <c r="C1296" s="5" t="s">
        <v>1404</v>
      </c>
      <c r="D1296" s="6">
        <v>1359.4</v>
      </c>
      <c r="E1296" s="6">
        <v>1359.4</v>
      </c>
      <c r="F1296" s="13">
        <v>608.4</v>
      </c>
      <c r="G1296" s="13">
        <v>608.4</v>
      </c>
      <c r="H1296" s="13" t="s">
        <v>24</v>
      </c>
      <c r="I1296" s="13">
        <v>608.4</v>
      </c>
      <c r="J1296" s="13"/>
      <c r="K1296" s="7">
        <v>4078.2000000000003</v>
      </c>
      <c r="L1296" s="7"/>
      <c r="M1296" s="7"/>
      <c r="N1296" s="7"/>
      <c r="O1296" s="7">
        <v>1</v>
      </c>
      <c r="P1296" s="7"/>
      <c r="Q1296" s="7">
        <v>3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1405</v>
      </c>
      <c r="C1297" s="12" t="s">
        <v>1406</v>
      </c>
      <c r="D1297" s="13">
        <v>1394.2</v>
      </c>
      <c r="E1297" s="13">
        <v>1394.2</v>
      </c>
      <c r="F1297" s="13"/>
      <c r="G1297" s="13">
        <v>609.1</v>
      </c>
      <c r="H1297" s="13" t="s">
        <v>27</v>
      </c>
      <c r="I1297" s="13">
        <v>1005.5</v>
      </c>
      <c r="J1297" s="13"/>
      <c r="K1297" s="14">
        <v>4182.6000000000004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44848</v>
      </c>
      <c r="U1297" s="17">
        <v>1</v>
      </c>
    </row>
    <row r="1298" spans="1:21" ht="15.75" x14ac:dyDescent="0.25">
      <c r="A1298" s="4" t="s">
        <v>1356</v>
      </c>
      <c r="B1298" s="5" t="s">
        <v>1407</v>
      </c>
      <c r="C1298" s="5" t="s">
        <v>1408</v>
      </c>
      <c r="D1298" s="6">
        <v>903.6</v>
      </c>
      <c r="E1298" s="6">
        <v>1067.6300000000001</v>
      </c>
      <c r="F1298" s="13"/>
      <c r="G1298" s="13">
        <v>628</v>
      </c>
      <c r="H1298" s="13" t="s">
        <v>27</v>
      </c>
      <c r="I1298" s="13">
        <v>698.08</v>
      </c>
      <c r="J1298" s="13"/>
      <c r="K1298" s="7">
        <v>3202.8900000000003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>
        <v>1</v>
      </c>
    </row>
    <row r="1299" spans="1:21" ht="15.75" x14ac:dyDescent="0.25">
      <c r="A1299" s="11" t="s">
        <v>1356</v>
      </c>
      <c r="B1299" s="12" t="s">
        <v>1407</v>
      </c>
      <c r="C1299" s="12" t="s">
        <v>1409</v>
      </c>
      <c r="D1299" s="13">
        <v>587.9</v>
      </c>
      <c r="E1299" s="13">
        <v>743.5</v>
      </c>
      <c r="F1299" s="13"/>
      <c r="G1299" s="13">
        <v>546.5</v>
      </c>
      <c r="H1299" s="13" t="s">
        <v>24</v>
      </c>
      <c r="I1299" s="13">
        <v>523</v>
      </c>
      <c r="J1299" s="13"/>
      <c r="K1299" s="14">
        <v>2230.5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1407</v>
      </c>
      <c r="C1300" s="5" t="s">
        <v>1410</v>
      </c>
      <c r="D1300" s="6">
        <v>519.79999999999995</v>
      </c>
      <c r="E1300" s="6">
        <v>566.79999999999995</v>
      </c>
      <c r="F1300" s="13"/>
      <c r="G1300" s="13">
        <v>663</v>
      </c>
      <c r="H1300" s="13" t="s">
        <v>27</v>
      </c>
      <c r="I1300" s="13">
        <v>513</v>
      </c>
      <c r="J1300" s="13">
        <v>513</v>
      </c>
      <c r="K1300" s="7">
        <v>1700.3999999999999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45166</v>
      </c>
      <c r="U1300" s="10"/>
    </row>
    <row r="1301" spans="1:21" ht="15.75" x14ac:dyDescent="0.25">
      <c r="A1301" s="11" t="s">
        <v>1356</v>
      </c>
      <c r="B1301" s="12" t="s">
        <v>1407</v>
      </c>
      <c r="C1301" s="12" t="s">
        <v>1411</v>
      </c>
      <c r="D1301" s="13">
        <v>3114.9</v>
      </c>
      <c r="E1301" s="13">
        <v>4103.1000000000004</v>
      </c>
      <c r="F1301" s="13">
        <v>914</v>
      </c>
      <c r="G1301" s="13">
        <v>914</v>
      </c>
      <c r="H1301" s="13" t="s">
        <v>27</v>
      </c>
      <c r="I1301" s="13">
        <v>2420</v>
      </c>
      <c r="J1301" s="13"/>
      <c r="K1301" s="14">
        <v>12309.300000000001</v>
      </c>
      <c r="L1301" s="14"/>
      <c r="M1301" s="14"/>
      <c r="N1301" s="14">
        <v>1</v>
      </c>
      <c r="O1301" s="14">
        <v>1</v>
      </c>
      <c r="P1301" s="14"/>
      <c r="Q1301" s="14">
        <v>5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1412</v>
      </c>
      <c r="B1302" s="5" t="s">
        <v>1413</v>
      </c>
      <c r="C1302" s="5" t="s">
        <v>1414</v>
      </c>
      <c r="D1302" s="6">
        <v>526.5</v>
      </c>
      <c r="E1302" s="6">
        <v>526.5</v>
      </c>
      <c r="F1302" s="13"/>
      <c r="G1302" s="13">
        <v>490</v>
      </c>
      <c r="H1302" s="13" t="s">
        <v>24</v>
      </c>
      <c r="I1302" s="13">
        <v>495</v>
      </c>
      <c r="J1302" s="13"/>
      <c r="K1302" s="7">
        <v>1579.5</v>
      </c>
      <c r="L1302" s="7"/>
      <c r="M1302" s="7"/>
      <c r="N1302" s="7">
        <v>1</v>
      </c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1412</v>
      </c>
      <c r="B1303" s="12" t="s">
        <v>1413</v>
      </c>
      <c r="C1303" s="57" t="s">
        <v>1415</v>
      </c>
      <c r="D1303" s="13">
        <v>6272.4000000000005</v>
      </c>
      <c r="E1303" s="13">
        <v>6272.4</v>
      </c>
      <c r="F1303" s="13">
        <v>1400</v>
      </c>
      <c r="G1303" s="13">
        <v>1600</v>
      </c>
      <c r="H1303" s="13" t="s">
        <v>27</v>
      </c>
      <c r="I1303" s="13">
        <v>4120</v>
      </c>
      <c r="J1303" s="13"/>
      <c r="K1303" s="14">
        <v>18817.199999999997</v>
      </c>
      <c r="L1303" s="14">
        <v>1</v>
      </c>
      <c r="M1303" s="14"/>
      <c r="N1303" s="14"/>
      <c r="O1303" s="14"/>
      <c r="P1303" s="14"/>
      <c r="Q1303" s="14">
        <v>5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1412</v>
      </c>
      <c r="B1304" s="5" t="s">
        <v>1413</v>
      </c>
      <c r="C1304" s="5" t="s">
        <v>1416</v>
      </c>
      <c r="D1304" s="6">
        <v>556.20000000000005</v>
      </c>
      <c r="E1304" s="6">
        <v>556.20000000000005</v>
      </c>
      <c r="F1304" s="13">
        <v>239.4</v>
      </c>
      <c r="G1304" s="13">
        <v>335.1</v>
      </c>
      <c r="H1304" s="13" t="s">
        <v>24</v>
      </c>
      <c r="I1304" s="13">
        <v>531.72</v>
      </c>
      <c r="J1304" s="13"/>
      <c r="K1304" s="7">
        <v>1668.6000000000001</v>
      </c>
      <c r="L1304" s="7"/>
      <c r="M1304" s="7"/>
      <c r="N1304" s="7"/>
      <c r="O1304" s="7">
        <v>1</v>
      </c>
      <c r="P1304" s="7"/>
      <c r="Q1304" s="7">
        <v>3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1412</v>
      </c>
      <c r="B1305" s="12" t="s">
        <v>1413</v>
      </c>
      <c r="C1305" s="12" t="s">
        <v>1417</v>
      </c>
      <c r="D1305" s="13">
        <v>860.69999999999993</v>
      </c>
      <c r="E1305" s="13">
        <v>1298.0999999999999</v>
      </c>
      <c r="F1305" s="13">
        <v>420</v>
      </c>
      <c r="G1305" s="13">
        <v>650</v>
      </c>
      <c r="H1305" s="13" t="s">
        <v>27</v>
      </c>
      <c r="I1305" s="13">
        <v>1110</v>
      </c>
      <c r="J1305" s="13">
        <v>1110</v>
      </c>
      <c r="K1305" s="14">
        <v>3894.2999999999997</v>
      </c>
      <c r="L1305" s="14">
        <v>1</v>
      </c>
      <c r="M1305" s="14"/>
      <c r="N1305" s="14">
        <v>1</v>
      </c>
      <c r="O1305" s="14">
        <v>1</v>
      </c>
      <c r="P1305" s="14">
        <v>1</v>
      </c>
      <c r="Q1305" s="14">
        <v>3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1412</v>
      </c>
      <c r="B1306" s="5" t="s">
        <v>1413</v>
      </c>
      <c r="C1306" s="5" t="s">
        <v>1418</v>
      </c>
      <c r="D1306" s="6">
        <v>1401.5</v>
      </c>
      <c r="E1306" s="6">
        <v>1401.6</v>
      </c>
      <c r="F1306" s="13">
        <v>420</v>
      </c>
      <c r="G1306" s="13">
        <v>640</v>
      </c>
      <c r="H1306" s="13" t="s">
        <v>27</v>
      </c>
      <c r="I1306" s="13">
        <v>1020</v>
      </c>
      <c r="J1306" s="13">
        <v>1020</v>
      </c>
      <c r="K1306" s="7">
        <v>4204.7999999999993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1412</v>
      </c>
      <c r="B1307" s="12" t="s">
        <v>1413</v>
      </c>
      <c r="C1307" s="12" t="s">
        <v>1419</v>
      </c>
      <c r="D1307" s="13">
        <v>577.30000000000007</v>
      </c>
      <c r="E1307" s="13">
        <v>871.5</v>
      </c>
      <c r="F1307" s="13">
        <v>600</v>
      </c>
      <c r="G1307" s="13">
        <v>770</v>
      </c>
      <c r="H1307" s="13" t="s">
        <v>24</v>
      </c>
      <c r="I1307" s="13">
        <v>720</v>
      </c>
      <c r="J1307" s="13"/>
      <c r="K1307" s="14">
        <v>2614.5</v>
      </c>
      <c r="L1307" s="14">
        <v>1</v>
      </c>
      <c r="M1307" s="14"/>
      <c r="N1307" s="14">
        <v>1</v>
      </c>
      <c r="O1307" s="14">
        <v>1</v>
      </c>
      <c r="P1307" s="14">
        <v>1</v>
      </c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1412</v>
      </c>
      <c r="B1308" s="5" t="s">
        <v>1413</v>
      </c>
      <c r="C1308" s="58" t="s">
        <v>1420</v>
      </c>
      <c r="D1308" s="6">
        <v>821.12</v>
      </c>
      <c r="E1308" s="6">
        <v>821.12</v>
      </c>
      <c r="F1308" s="13">
        <v>254.9</v>
      </c>
      <c r="G1308" s="13">
        <v>560</v>
      </c>
      <c r="H1308" s="13" t="s">
        <v>24</v>
      </c>
      <c r="I1308" s="13">
        <v>550</v>
      </c>
      <c r="J1308" s="13">
        <v>550</v>
      </c>
      <c r="K1308" s="7">
        <v>2463.36</v>
      </c>
      <c r="L1308" s="7">
        <v>1</v>
      </c>
      <c r="M1308" s="7"/>
      <c r="N1308" s="7">
        <v>1</v>
      </c>
      <c r="O1308" s="7">
        <v>1</v>
      </c>
      <c r="P1308" s="7">
        <v>1</v>
      </c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1412</v>
      </c>
      <c r="B1309" s="12" t="s">
        <v>1413</v>
      </c>
      <c r="C1309" s="12" t="s">
        <v>1421</v>
      </c>
      <c r="D1309" s="13">
        <v>806.8</v>
      </c>
      <c r="E1309" s="13">
        <v>806.8</v>
      </c>
      <c r="F1309" s="13"/>
      <c r="G1309" s="13">
        <v>590</v>
      </c>
      <c r="H1309" s="13" t="s">
        <v>24</v>
      </c>
      <c r="I1309" s="13">
        <v>710</v>
      </c>
      <c r="J1309" s="13">
        <v>710</v>
      </c>
      <c r="K1309" s="14">
        <v>2420.3999999999996</v>
      </c>
      <c r="L1309" s="14"/>
      <c r="M1309" s="14"/>
      <c r="N1309" s="14">
        <v>1</v>
      </c>
      <c r="O1309" s="14"/>
      <c r="P1309" s="14"/>
      <c r="Q1309" s="14">
        <v>2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1422</v>
      </c>
      <c r="D1310" s="6">
        <v>338.1</v>
      </c>
      <c r="E1310" s="6">
        <v>338.1</v>
      </c>
      <c r="F1310" s="13">
        <v>249.6</v>
      </c>
      <c r="G1310" s="13">
        <v>249.6</v>
      </c>
      <c r="H1310" s="13" t="s">
        <v>27</v>
      </c>
      <c r="I1310" s="13">
        <v>354</v>
      </c>
      <c r="J1310" s="13"/>
      <c r="K1310" s="7">
        <v>1014.3000000000001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12" t="s">
        <v>1423</v>
      </c>
      <c r="D1311" s="13">
        <v>967.9</v>
      </c>
      <c r="E1311" s="13">
        <v>1391</v>
      </c>
      <c r="F1311" s="13">
        <v>520</v>
      </c>
      <c r="G1311" s="13">
        <v>680</v>
      </c>
      <c r="H1311" s="13" t="s">
        <v>27</v>
      </c>
      <c r="I1311" s="13">
        <v>1020</v>
      </c>
      <c r="J1311" s="13">
        <v>1020</v>
      </c>
      <c r="K1311" s="14">
        <v>4173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" t="s">
        <v>1424</v>
      </c>
      <c r="D1312" s="6">
        <v>397.40000000000003</v>
      </c>
      <c r="E1312" s="6">
        <v>558.79999999999995</v>
      </c>
      <c r="F1312" s="13">
        <v>180</v>
      </c>
      <c r="G1312" s="13">
        <v>310</v>
      </c>
      <c r="H1312" s="13" t="s">
        <v>24</v>
      </c>
      <c r="I1312" s="13">
        <v>530</v>
      </c>
      <c r="J1312" s="13"/>
      <c r="K1312" s="7">
        <v>1676.3999999999999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1425</v>
      </c>
      <c r="D1313" s="13">
        <v>970.8</v>
      </c>
      <c r="E1313" s="13">
        <v>1401.4</v>
      </c>
      <c r="F1313" s="13">
        <v>410</v>
      </c>
      <c r="G1313" s="13">
        <v>650</v>
      </c>
      <c r="H1313" s="13" t="s">
        <v>27</v>
      </c>
      <c r="I1313" s="13">
        <v>1120</v>
      </c>
      <c r="J1313" s="13"/>
      <c r="K1313" s="14">
        <v>4204.2000000000007</v>
      </c>
      <c r="L1313" s="14">
        <v>1</v>
      </c>
      <c r="M1313" s="14"/>
      <c r="N1313" s="14">
        <v>1</v>
      </c>
      <c r="O1313" s="14">
        <v>1</v>
      </c>
      <c r="P1313" s="14"/>
      <c r="Q1313" s="14">
        <v>3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" t="s">
        <v>1426</v>
      </c>
      <c r="D1314" s="6">
        <v>970.8</v>
      </c>
      <c r="E1314" s="6">
        <v>1401.4</v>
      </c>
      <c r="F1314" s="13">
        <v>410</v>
      </c>
      <c r="G1314" s="13">
        <v>650</v>
      </c>
      <c r="H1314" s="13" t="s">
        <v>27</v>
      </c>
      <c r="I1314" s="13">
        <v>1120</v>
      </c>
      <c r="J1314" s="13"/>
      <c r="K1314" s="7">
        <v>4204.2000000000007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1427</v>
      </c>
      <c r="D1315" s="13">
        <v>469.9</v>
      </c>
      <c r="E1315" s="13">
        <v>469.9</v>
      </c>
      <c r="F1315" s="13">
        <v>368.3</v>
      </c>
      <c r="G1315" s="13">
        <v>516</v>
      </c>
      <c r="H1315" s="13" t="s">
        <v>24</v>
      </c>
      <c r="I1315" s="13">
        <v>542</v>
      </c>
      <c r="J1315" s="13">
        <v>542</v>
      </c>
      <c r="K1315" s="14">
        <v>1409.6999999999998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" t="s">
        <v>1428</v>
      </c>
      <c r="D1316" s="6">
        <v>7540.5999999999995</v>
      </c>
      <c r="E1316" s="6">
        <v>7540.6</v>
      </c>
      <c r="F1316" s="13">
        <v>2100</v>
      </c>
      <c r="G1316" s="13">
        <v>2500</v>
      </c>
      <c r="H1316" s="13" t="s">
        <v>27</v>
      </c>
      <c r="I1316" s="13">
        <v>4900</v>
      </c>
      <c r="J1316" s="13"/>
      <c r="K1316" s="7">
        <v>22621.800000000003</v>
      </c>
      <c r="L1316" s="7">
        <v>1</v>
      </c>
      <c r="M1316" s="7"/>
      <c r="N1316" s="7">
        <v>1</v>
      </c>
      <c r="O1316" s="7"/>
      <c r="P1316" s="7"/>
      <c r="Q1316" s="7">
        <v>5</v>
      </c>
      <c r="R1316" s="7">
        <v>3</v>
      </c>
      <c r="S1316" s="8">
        <v>0</v>
      </c>
      <c r="T1316" s="9">
        <v>45309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1429</v>
      </c>
      <c r="D1317" s="13">
        <v>516.6</v>
      </c>
      <c r="E1317" s="13">
        <v>845.5</v>
      </c>
      <c r="F1317" s="13"/>
      <c r="G1317" s="13">
        <v>600</v>
      </c>
      <c r="H1317" s="13" t="s">
        <v>27</v>
      </c>
      <c r="I1317" s="13">
        <v>650</v>
      </c>
      <c r="J1317" s="13"/>
      <c r="K1317" s="14">
        <v>2536.5</v>
      </c>
      <c r="L1317" s="14">
        <v>1</v>
      </c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1430</v>
      </c>
      <c r="D1318" s="6">
        <v>871.90000000000009</v>
      </c>
      <c r="E1318" s="6">
        <v>871.9</v>
      </c>
      <c r="F1318" s="13"/>
      <c r="G1318" s="13">
        <v>580</v>
      </c>
      <c r="H1318" s="13" t="s">
        <v>24</v>
      </c>
      <c r="I1318" s="13">
        <v>640</v>
      </c>
      <c r="J1318" s="13">
        <v>640</v>
      </c>
      <c r="K1318" s="7">
        <v>2615.6999999999998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1431</v>
      </c>
      <c r="D1319" s="13">
        <v>579.6</v>
      </c>
      <c r="E1319" s="13">
        <v>856.4</v>
      </c>
      <c r="F1319" s="13">
        <v>550</v>
      </c>
      <c r="G1319" s="13">
        <v>640</v>
      </c>
      <c r="H1319" s="13" t="s">
        <v>24</v>
      </c>
      <c r="I1319" s="13">
        <v>660</v>
      </c>
      <c r="J1319" s="13"/>
      <c r="K1319" s="14">
        <v>2569.1999999999998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1432</v>
      </c>
      <c r="D1320" s="6">
        <v>346.9</v>
      </c>
      <c r="E1320" s="6">
        <v>564.79999999999995</v>
      </c>
      <c r="F1320" s="13"/>
      <c r="G1320" s="13">
        <v>480</v>
      </c>
      <c r="H1320" s="13" t="s">
        <v>24</v>
      </c>
      <c r="I1320" s="13">
        <v>490</v>
      </c>
      <c r="J1320" s="13"/>
      <c r="K1320" s="7">
        <v>1694.3999999999999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1412</v>
      </c>
      <c r="B1321" s="12" t="s">
        <v>1413</v>
      </c>
      <c r="C1321" s="12" t="s">
        <v>1433</v>
      </c>
      <c r="D1321" s="13">
        <v>3278.2000000000003</v>
      </c>
      <c r="E1321" s="13">
        <v>4642</v>
      </c>
      <c r="F1321" s="13">
        <v>1100</v>
      </c>
      <c r="G1321" s="13">
        <v>1220</v>
      </c>
      <c r="H1321" s="13" t="s">
        <v>27</v>
      </c>
      <c r="I1321" s="13">
        <v>3100</v>
      </c>
      <c r="J1321" s="13">
        <v>3100</v>
      </c>
      <c r="K1321" s="14">
        <v>13926</v>
      </c>
      <c r="L1321" s="14"/>
      <c r="M1321" s="14"/>
      <c r="N1321" s="14"/>
      <c r="O1321" s="14"/>
      <c r="P1321" s="14"/>
      <c r="Q1321" s="14">
        <v>5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1412</v>
      </c>
      <c r="B1322" s="5" t="s">
        <v>1413</v>
      </c>
      <c r="C1322" s="5" t="s">
        <v>1434</v>
      </c>
      <c r="D1322" s="6">
        <v>357.09999999999997</v>
      </c>
      <c r="E1322" s="6">
        <v>457.1</v>
      </c>
      <c r="F1322" s="13"/>
      <c r="G1322" s="13">
        <v>445</v>
      </c>
      <c r="H1322" s="13" t="s">
        <v>24</v>
      </c>
      <c r="I1322" s="13">
        <v>453</v>
      </c>
      <c r="J1322" s="13"/>
      <c r="K1322" s="7">
        <v>1371.3000000000002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1412</v>
      </c>
      <c r="B1323" s="12" t="s">
        <v>1435</v>
      </c>
      <c r="C1323" s="57" t="s">
        <v>1436</v>
      </c>
      <c r="D1323" s="13">
        <v>2138.1</v>
      </c>
      <c r="E1323" s="13">
        <v>2138.1</v>
      </c>
      <c r="F1323" s="13">
        <v>606.9</v>
      </c>
      <c r="G1323" s="13">
        <v>620</v>
      </c>
      <c r="H1323" s="13" t="s">
        <v>27</v>
      </c>
      <c r="I1323" s="13">
        <v>397.6</v>
      </c>
      <c r="J1323" s="13"/>
      <c r="K1323" s="14">
        <v>6414.2999999999993</v>
      </c>
      <c r="L1323" s="14"/>
      <c r="M1323" s="14"/>
      <c r="N1323" s="14"/>
      <c r="O1323" s="14"/>
      <c r="P1323" s="14"/>
      <c r="Q1323" s="14">
        <v>3</v>
      </c>
      <c r="R1323" s="14">
        <v>3</v>
      </c>
      <c r="S1323" s="15">
        <v>0</v>
      </c>
      <c r="T1323" s="16">
        <v>45246</v>
      </c>
      <c r="U1323" s="17"/>
    </row>
    <row r="1324" spans="1:21" ht="15.75" x14ac:dyDescent="0.25">
      <c r="A1324" s="4" t="s">
        <v>1437</v>
      </c>
      <c r="B1324" s="5" t="s">
        <v>1438</v>
      </c>
      <c r="C1324" s="5" t="s">
        <v>1439</v>
      </c>
      <c r="D1324" s="6">
        <v>525.6</v>
      </c>
      <c r="E1324" s="6">
        <v>583.20000000000005</v>
      </c>
      <c r="F1324" s="13"/>
      <c r="G1324" s="13">
        <v>673</v>
      </c>
      <c r="H1324" s="13" t="s">
        <v>24</v>
      </c>
      <c r="I1324" s="13">
        <v>612</v>
      </c>
      <c r="J1324" s="13"/>
      <c r="K1324" s="7">
        <v>1749.6000000000001</v>
      </c>
      <c r="L1324" s="7"/>
      <c r="M1324" s="7"/>
      <c r="N1324" s="7">
        <v>1</v>
      </c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44896</v>
      </c>
      <c r="U1324" s="10"/>
    </row>
    <row r="1325" spans="1:21" ht="15.75" x14ac:dyDescent="0.25">
      <c r="A1325" s="11" t="s">
        <v>1437</v>
      </c>
      <c r="B1325" s="12" t="s">
        <v>1438</v>
      </c>
      <c r="C1325" s="12" t="s">
        <v>1440</v>
      </c>
      <c r="D1325" s="13">
        <v>770.7</v>
      </c>
      <c r="E1325" s="13">
        <v>820.1</v>
      </c>
      <c r="F1325" s="13"/>
      <c r="G1325" s="13">
        <v>549</v>
      </c>
      <c r="H1325" s="13" t="s">
        <v>27</v>
      </c>
      <c r="I1325" s="13">
        <v>612</v>
      </c>
      <c r="J1325" s="13"/>
      <c r="K1325" s="14">
        <v>2460.3000000000002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44896</v>
      </c>
      <c r="U1325" s="17"/>
    </row>
    <row r="1326" spans="1:21" ht="15.75" x14ac:dyDescent="0.25">
      <c r="A1326" s="4" t="s">
        <v>1441</v>
      </c>
      <c r="B1326" s="5" t="s">
        <v>1442</v>
      </c>
      <c r="C1326" s="5" t="s">
        <v>1443</v>
      </c>
      <c r="D1326" s="6">
        <v>470.6</v>
      </c>
      <c r="E1326" s="6">
        <v>757.6</v>
      </c>
      <c r="F1326" s="13"/>
      <c r="G1326" s="13">
        <v>950.5</v>
      </c>
      <c r="H1326" s="13" t="s">
        <v>24</v>
      </c>
      <c r="I1326" s="13">
        <v>1250</v>
      </c>
      <c r="J1326" s="13"/>
      <c r="K1326" s="7">
        <v>2272.8000000000002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44922</v>
      </c>
      <c r="U1326" s="10"/>
    </row>
    <row r="1327" spans="1:21" ht="15.75" x14ac:dyDescent="0.25">
      <c r="A1327" s="11" t="s">
        <v>1441</v>
      </c>
      <c r="B1327" s="12" t="s">
        <v>1442</v>
      </c>
      <c r="C1327" s="12" t="s">
        <v>1444</v>
      </c>
      <c r="D1327" s="13">
        <v>722.3</v>
      </c>
      <c r="E1327" s="13">
        <v>727.9</v>
      </c>
      <c r="F1327" s="13"/>
      <c r="G1327" s="13">
        <v>455.17</v>
      </c>
      <c r="H1327" s="13" t="s">
        <v>24</v>
      </c>
      <c r="I1327" s="13">
        <v>1150</v>
      </c>
      <c r="J1327" s="13"/>
      <c r="K1327" s="14">
        <v>2183.6999999999998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44921</v>
      </c>
      <c r="U1327" s="17"/>
    </row>
    <row r="1328" spans="1:21" ht="15.75" x14ac:dyDescent="0.25">
      <c r="A1328" s="4" t="s">
        <v>1441</v>
      </c>
      <c r="B1328" s="5" t="s">
        <v>1442</v>
      </c>
      <c r="C1328" s="5" t="s">
        <v>1445</v>
      </c>
      <c r="D1328" s="6">
        <v>321.8</v>
      </c>
      <c r="E1328" s="6">
        <v>505.7</v>
      </c>
      <c r="F1328" s="13">
        <v>360</v>
      </c>
      <c r="G1328" s="13">
        <v>486</v>
      </c>
      <c r="H1328" s="13" t="s">
        <v>24</v>
      </c>
      <c r="I1328" s="13">
        <v>648</v>
      </c>
      <c r="J1328" s="13"/>
      <c r="K1328" s="7">
        <v>1517.1</v>
      </c>
      <c r="L1328" s="7">
        <v>1</v>
      </c>
      <c r="M1328" s="7"/>
      <c r="N1328" s="7">
        <v>1</v>
      </c>
      <c r="O1328" s="7">
        <v>1</v>
      </c>
      <c r="P1328" s="7"/>
      <c r="Q1328" s="7">
        <v>2</v>
      </c>
      <c r="R1328" s="7">
        <v>3</v>
      </c>
      <c r="S1328" s="8">
        <v>0</v>
      </c>
      <c r="T1328" s="9">
        <v>44921</v>
      </c>
      <c r="U1328" s="10"/>
    </row>
    <row r="1329" spans="1:21" ht="15.75" x14ac:dyDescent="0.25">
      <c r="A1329" s="11" t="s">
        <v>1441</v>
      </c>
      <c r="B1329" s="12" t="s">
        <v>1442</v>
      </c>
      <c r="C1329" s="12" t="s">
        <v>1446</v>
      </c>
      <c r="D1329" s="13">
        <v>376.6</v>
      </c>
      <c r="E1329" s="13">
        <v>410.2</v>
      </c>
      <c r="F1329" s="13"/>
      <c r="G1329" s="13">
        <v>273</v>
      </c>
      <c r="H1329" s="13" t="s">
        <v>24</v>
      </c>
      <c r="I1329" s="13">
        <v>645</v>
      </c>
      <c r="J1329" s="13"/>
      <c r="K1329" s="14">
        <v>1230.5999999999999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44921</v>
      </c>
      <c r="U1329" s="17"/>
    </row>
    <row r="1330" spans="1:21" ht="15.75" x14ac:dyDescent="0.25">
      <c r="A1330" s="4" t="s">
        <v>1441</v>
      </c>
      <c r="B1330" s="5" t="s">
        <v>1442</v>
      </c>
      <c r="C1330" s="5" t="s">
        <v>1447</v>
      </c>
      <c r="D1330" s="6">
        <v>415.4</v>
      </c>
      <c r="E1330" s="6">
        <v>638.4</v>
      </c>
      <c r="F1330" s="13"/>
      <c r="G1330" s="13">
        <v>447.5</v>
      </c>
      <c r="H1330" s="13" t="s">
        <v>24</v>
      </c>
      <c r="I1330" s="13">
        <v>440</v>
      </c>
      <c r="J1330" s="13"/>
      <c r="K1330" s="7">
        <v>1915.1999999999998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44921</v>
      </c>
      <c r="U1330" s="10"/>
    </row>
    <row r="1331" spans="1:21" ht="15.75" x14ac:dyDescent="0.25">
      <c r="A1331" s="11" t="s">
        <v>1441</v>
      </c>
      <c r="B1331" s="12" t="s">
        <v>1442</v>
      </c>
      <c r="C1331" s="12" t="s">
        <v>1448</v>
      </c>
      <c r="D1331" s="13">
        <v>413.4</v>
      </c>
      <c r="E1331" s="13">
        <v>689.1</v>
      </c>
      <c r="F1331" s="13">
        <v>433</v>
      </c>
      <c r="G1331" s="13">
        <v>433</v>
      </c>
      <c r="H1331" s="13" t="s">
        <v>24</v>
      </c>
      <c r="I1331" s="13">
        <v>648</v>
      </c>
      <c r="J1331" s="13"/>
      <c r="K1331" s="14">
        <v>2067.3000000000002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44921</v>
      </c>
      <c r="U1331" s="17"/>
    </row>
    <row r="1332" spans="1:21" ht="15.75" x14ac:dyDescent="0.25">
      <c r="A1332" s="4" t="s">
        <v>1441</v>
      </c>
      <c r="B1332" s="5" t="s">
        <v>1442</v>
      </c>
      <c r="C1332" s="5" t="s">
        <v>1449</v>
      </c>
      <c r="D1332" s="6">
        <v>414.2</v>
      </c>
      <c r="E1332" s="6">
        <v>653.29999999999995</v>
      </c>
      <c r="F1332" s="13"/>
      <c r="G1332" s="13">
        <v>512.29999999999995</v>
      </c>
      <c r="H1332" s="13" t="s">
        <v>24</v>
      </c>
      <c r="I1332" s="13">
        <v>483.7</v>
      </c>
      <c r="J1332" s="13"/>
      <c r="K1332" s="7">
        <v>1959.8999999999999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44921</v>
      </c>
      <c r="U1332" s="10"/>
    </row>
    <row r="1333" spans="1:21" ht="15.75" x14ac:dyDescent="0.25">
      <c r="A1333" s="11" t="s">
        <v>1441</v>
      </c>
      <c r="B1333" s="12" t="s">
        <v>1442</v>
      </c>
      <c r="C1333" s="12" t="s">
        <v>1450</v>
      </c>
      <c r="D1333" s="13">
        <v>614.29999999999995</v>
      </c>
      <c r="E1333" s="13">
        <v>669.8</v>
      </c>
      <c r="F1333" s="13"/>
      <c r="G1333" s="13">
        <v>620</v>
      </c>
      <c r="H1333" s="13" t="s">
        <v>24</v>
      </c>
      <c r="I1333" s="13">
        <v>660</v>
      </c>
      <c r="J1333" s="13"/>
      <c r="K1333" s="14">
        <v>2009.3999999999999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44921</v>
      </c>
      <c r="U1333" s="17"/>
    </row>
    <row r="1334" spans="1:21" ht="15.75" x14ac:dyDescent="0.25">
      <c r="A1334" s="4" t="s">
        <v>1451</v>
      </c>
      <c r="B1334" s="5" t="s">
        <v>1452</v>
      </c>
      <c r="C1334" s="5" t="s">
        <v>1453</v>
      </c>
      <c r="D1334" s="55">
        <v>1158.8</v>
      </c>
      <c r="E1334" s="6">
        <v>1158.8</v>
      </c>
      <c r="F1334" s="13"/>
      <c r="G1334" s="13">
        <v>612</v>
      </c>
      <c r="H1334" s="13" t="s">
        <v>24</v>
      </c>
      <c r="I1334" s="13"/>
      <c r="J1334" s="13"/>
      <c r="K1334" s="7">
        <v>3476.3999999999996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1451</v>
      </c>
      <c r="B1335" s="12" t="s">
        <v>1452</v>
      </c>
      <c r="C1335" s="12" t="s">
        <v>1454</v>
      </c>
      <c r="D1335" s="54">
        <v>404.2</v>
      </c>
      <c r="E1335" s="13">
        <v>404.2</v>
      </c>
      <c r="F1335" s="13"/>
      <c r="G1335" s="13"/>
      <c r="H1335" s="13"/>
      <c r="I1335" s="13">
        <v>390</v>
      </c>
      <c r="J1335" s="13">
        <v>390</v>
      </c>
      <c r="K1335" s="14">
        <v>1212.5999999999999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45246</v>
      </c>
      <c r="U1335" s="17"/>
    </row>
    <row r="1336" spans="1:21" ht="15.75" x14ac:dyDescent="0.25">
      <c r="A1336" s="4" t="s">
        <v>1451</v>
      </c>
      <c r="B1336" s="5" t="s">
        <v>1452</v>
      </c>
      <c r="C1336" s="5" t="s">
        <v>1455</v>
      </c>
      <c r="D1336" s="55">
        <v>1609.6</v>
      </c>
      <c r="E1336" s="6">
        <v>1609.6</v>
      </c>
      <c r="F1336" s="13"/>
      <c r="G1336" s="13">
        <v>510</v>
      </c>
      <c r="H1336" s="13" t="s">
        <v>27</v>
      </c>
      <c r="I1336" s="13"/>
      <c r="J1336" s="13"/>
      <c r="K1336" s="7">
        <v>4828.7999999999993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1451</v>
      </c>
      <c r="B1337" s="12" t="s">
        <v>1456</v>
      </c>
      <c r="C1337" s="12" t="s">
        <v>1457</v>
      </c>
      <c r="D1337" s="54">
        <v>5896.3</v>
      </c>
      <c r="E1337" s="13">
        <v>5896.3</v>
      </c>
      <c r="F1337" s="13">
        <v>933.9</v>
      </c>
      <c r="G1337" s="13">
        <v>1655.73</v>
      </c>
      <c r="H1337" s="13" t="s">
        <v>27</v>
      </c>
      <c r="I1337" s="13">
        <v>3396.96</v>
      </c>
      <c r="J1337" s="13"/>
      <c r="K1337" s="14">
        <v>17688.900000000001</v>
      </c>
      <c r="L1337" s="14"/>
      <c r="M1337" s="14"/>
      <c r="N1337" s="14"/>
      <c r="O1337" s="14">
        <v>1</v>
      </c>
      <c r="P1337" s="14">
        <v>1</v>
      </c>
      <c r="Q1337" s="14">
        <v>5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1451</v>
      </c>
      <c r="B1338" s="5" t="s">
        <v>1456</v>
      </c>
      <c r="C1338" s="5" t="s">
        <v>1458</v>
      </c>
      <c r="D1338" s="55">
        <v>4943.6000000000004</v>
      </c>
      <c r="E1338" s="6">
        <v>4943.6000000000004</v>
      </c>
      <c r="F1338" s="13">
        <v>1185.2</v>
      </c>
      <c r="G1338" s="13">
        <v>2090</v>
      </c>
      <c r="H1338" s="13" t="s">
        <v>27</v>
      </c>
      <c r="I1338" s="13">
        <v>4850</v>
      </c>
      <c r="J1338" s="13">
        <v>4850</v>
      </c>
      <c r="K1338" s="7">
        <v>14830.800000000001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44859</v>
      </c>
      <c r="U1338" s="10"/>
    </row>
    <row r="1339" spans="1:21" ht="15.75" x14ac:dyDescent="0.25">
      <c r="A1339" s="11" t="s">
        <v>1451</v>
      </c>
      <c r="B1339" s="12" t="s">
        <v>1456</v>
      </c>
      <c r="C1339" s="12" t="s">
        <v>1459</v>
      </c>
      <c r="D1339" s="54">
        <v>1383</v>
      </c>
      <c r="E1339" s="13">
        <v>1383</v>
      </c>
      <c r="F1339" s="13"/>
      <c r="G1339" s="13">
        <v>676.6</v>
      </c>
      <c r="H1339" s="13" t="s">
        <v>27</v>
      </c>
      <c r="I1339" s="13">
        <v>1224</v>
      </c>
      <c r="J1339" s="13"/>
      <c r="K1339" s="14">
        <v>4149</v>
      </c>
      <c r="L1339" s="14"/>
      <c r="M1339" s="14"/>
      <c r="N1339" s="14"/>
      <c r="O1339" s="14">
        <v>1</v>
      </c>
      <c r="P1339" s="14">
        <v>1</v>
      </c>
      <c r="Q1339" s="14">
        <v>3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1451</v>
      </c>
      <c r="B1340" s="5" t="s">
        <v>1456</v>
      </c>
      <c r="C1340" s="5" t="s">
        <v>1460</v>
      </c>
      <c r="D1340" s="55">
        <v>6247.5</v>
      </c>
      <c r="E1340" s="6">
        <v>6247.5</v>
      </c>
      <c r="F1340" s="13">
        <v>960.2</v>
      </c>
      <c r="G1340" s="13">
        <v>1573.44</v>
      </c>
      <c r="H1340" s="13" t="s">
        <v>27</v>
      </c>
      <c r="I1340" s="13">
        <v>3764.85</v>
      </c>
      <c r="J1340" s="13">
        <v>3764.85</v>
      </c>
      <c r="K1340" s="7">
        <v>18742.5</v>
      </c>
      <c r="L1340" s="7">
        <v>1</v>
      </c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1451</v>
      </c>
      <c r="B1341" s="12" t="s">
        <v>1456</v>
      </c>
      <c r="C1341" s="12" t="s">
        <v>1461</v>
      </c>
      <c r="D1341" s="54">
        <v>6806.7</v>
      </c>
      <c r="E1341" s="13">
        <v>6806.7</v>
      </c>
      <c r="F1341" s="13">
        <v>795.1</v>
      </c>
      <c r="G1341" s="13">
        <v>2690.5</v>
      </c>
      <c r="H1341" s="13" t="s">
        <v>27</v>
      </c>
      <c r="I1341" s="13">
        <v>5107.2</v>
      </c>
      <c r="J1341" s="13">
        <v>5107.2</v>
      </c>
      <c r="K1341" s="14">
        <v>20420.099999999999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1451</v>
      </c>
      <c r="B1342" s="5" t="s">
        <v>1456</v>
      </c>
      <c r="C1342" s="5" t="s">
        <v>1462</v>
      </c>
      <c r="D1342" s="55">
        <v>4812.01</v>
      </c>
      <c r="E1342" s="6">
        <v>4812.01</v>
      </c>
      <c r="F1342" s="13"/>
      <c r="G1342" s="13"/>
      <c r="H1342" s="13" t="s">
        <v>27</v>
      </c>
      <c r="I1342" s="13">
        <v>4170</v>
      </c>
      <c r="J1342" s="13"/>
      <c r="K1342" s="7">
        <v>14436.03</v>
      </c>
      <c r="L1342" s="7"/>
      <c r="M1342" s="7"/>
      <c r="N1342" s="7"/>
      <c r="O1342" s="7">
        <v>1</v>
      </c>
      <c r="P1342" s="7">
        <v>1</v>
      </c>
      <c r="Q1342" s="7">
        <v>5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1451</v>
      </c>
      <c r="B1343" s="12" t="s">
        <v>1456</v>
      </c>
      <c r="C1343" s="12" t="s">
        <v>1463</v>
      </c>
      <c r="D1343" s="54">
        <v>4742.5</v>
      </c>
      <c r="E1343" s="13">
        <v>4742.5</v>
      </c>
      <c r="F1343" s="13">
        <v>984.1</v>
      </c>
      <c r="G1343" s="13">
        <v>1820.8</v>
      </c>
      <c r="H1343" s="13" t="s">
        <v>27</v>
      </c>
      <c r="I1343" s="13">
        <v>3157</v>
      </c>
      <c r="J1343" s="13"/>
      <c r="K1343" s="14">
        <v>14227.5</v>
      </c>
      <c r="L1343" s="14"/>
      <c r="M1343" s="14"/>
      <c r="N1343" s="14"/>
      <c r="O1343" s="14">
        <v>1</v>
      </c>
      <c r="P1343" s="14">
        <v>1</v>
      </c>
      <c r="Q1343" s="14">
        <v>5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1451</v>
      </c>
      <c r="B1344" s="5" t="s">
        <v>1456</v>
      </c>
      <c r="C1344" s="5" t="s">
        <v>1464</v>
      </c>
      <c r="D1344" s="55">
        <v>1689.8000000000002</v>
      </c>
      <c r="E1344" s="6">
        <v>1689.8</v>
      </c>
      <c r="F1344" s="13"/>
      <c r="G1344" s="13">
        <v>420</v>
      </c>
      <c r="H1344" s="13" t="s">
        <v>27</v>
      </c>
      <c r="I1344" s="13">
        <v>1456</v>
      </c>
      <c r="J1344" s="13">
        <v>1456</v>
      </c>
      <c r="K1344" s="7">
        <v>5069.3999999999996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1465</v>
      </c>
      <c r="D1345" s="54">
        <v>5116.1000000000004</v>
      </c>
      <c r="E1345" s="13">
        <v>5116.1000000000004</v>
      </c>
      <c r="F1345" s="13">
        <v>1286.5999999999999</v>
      </c>
      <c r="G1345" s="13">
        <v>1820.8</v>
      </c>
      <c r="H1345" s="13" t="s">
        <v>27</v>
      </c>
      <c r="I1345" s="13">
        <v>3786.5</v>
      </c>
      <c r="J1345" s="13">
        <v>3786.5</v>
      </c>
      <c r="K1345" s="14">
        <v>15348.300000000001</v>
      </c>
      <c r="L1345" s="14"/>
      <c r="M1345" s="14"/>
      <c r="N1345" s="14"/>
      <c r="O1345" s="14"/>
      <c r="P1345" s="14"/>
      <c r="Q1345" s="14">
        <v>4</v>
      </c>
      <c r="R1345" s="14">
        <v>3</v>
      </c>
      <c r="S1345" s="15">
        <v>0</v>
      </c>
      <c r="T1345" s="16">
        <v>44859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1466</v>
      </c>
      <c r="D1346" s="55">
        <v>1309.3</v>
      </c>
      <c r="E1346" s="6">
        <v>1309.3</v>
      </c>
      <c r="F1346" s="13"/>
      <c r="G1346" s="13">
        <v>1050</v>
      </c>
      <c r="H1346" s="13" t="s">
        <v>24</v>
      </c>
      <c r="I1346" s="13">
        <v>1754.6</v>
      </c>
      <c r="J1346" s="13">
        <v>1754.6</v>
      </c>
      <c r="K1346" s="7">
        <v>3927.8999999999996</v>
      </c>
      <c r="L1346" s="7"/>
      <c r="M1346" s="7"/>
      <c r="N1346" s="7">
        <v>1</v>
      </c>
      <c r="O1346" s="7">
        <v>1</v>
      </c>
      <c r="P1346" s="7">
        <v>1</v>
      </c>
      <c r="Q1346" s="7">
        <v>2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1467</v>
      </c>
      <c r="D1347" s="54">
        <v>2030.3000000000002</v>
      </c>
      <c r="E1347" s="13">
        <v>2030.3</v>
      </c>
      <c r="F1347" s="13">
        <v>434.4</v>
      </c>
      <c r="G1347" s="13">
        <v>564.70000000000005</v>
      </c>
      <c r="H1347" s="13" t="s">
        <v>27</v>
      </c>
      <c r="I1347" s="13">
        <v>1290.8</v>
      </c>
      <c r="J1347" s="13">
        <v>290.8</v>
      </c>
      <c r="K1347" s="14">
        <v>6090.9</v>
      </c>
      <c r="L1347" s="14"/>
      <c r="M1347" s="14"/>
      <c r="N1347" s="14"/>
      <c r="O1347" s="14"/>
      <c r="P1347" s="14"/>
      <c r="Q1347" s="14">
        <v>5</v>
      </c>
      <c r="R1347" s="14">
        <v>3</v>
      </c>
      <c r="S1347" s="15">
        <v>0</v>
      </c>
      <c r="T1347" s="16">
        <v>44867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1468</v>
      </c>
      <c r="D1348" s="55">
        <v>384</v>
      </c>
      <c r="E1348" s="6">
        <v>384</v>
      </c>
      <c r="F1348" s="13"/>
      <c r="G1348" s="13">
        <v>640</v>
      </c>
      <c r="H1348" s="13" t="s">
        <v>24</v>
      </c>
      <c r="I1348" s="13">
        <v>1210</v>
      </c>
      <c r="J1348" s="13">
        <v>1210</v>
      </c>
      <c r="K1348" s="7">
        <v>1152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1469</v>
      </c>
      <c r="D1349" s="54">
        <v>476.4</v>
      </c>
      <c r="E1349" s="13">
        <v>476.4</v>
      </c>
      <c r="F1349" s="13"/>
      <c r="G1349" s="13">
        <v>780</v>
      </c>
      <c r="H1349" s="13" t="s">
        <v>24</v>
      </c>
      <c r="I1349" s="13">
        <v>1985</v>
      </c>
      <c r="J1349" s="13">
        <v>1985</v>
      </c>
      <c r="K1349" s="14">
        <v>1429.1999999999998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1451</v>
      </c>
      <c r="B1350" s="5" t="s">
        <v>1456</v>
      </c>
      <c r="C1350" s="5" t="s">
        <v>1470</v>
      </c>
      <c r="D1350" s="55">
        <v>445.79999999999995</v>
      </c>
      <c r="E1350" s="6">
        <v>445.8</v>
      </c>
      <c r="F1350" s="13"/>
      <c r="G1350" s="13">
        <v>410</v>
      </c>
      <c r="H1350" s="13" t="s">
        <v>24</v>
      </c>
      <c r="I1350" s="13">
        <v>900.9</v>
      </c>
      <c r="J1350" s="13">
        <v>900.9</v>
      </c>
      <c r="K1350" s="7">
        <v>1337.4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1451</v>
      </c>
      <c r="B1351" s="12" t="s">
        <v>1456</v>
      </c>
      <c r="C1351" s="12" t="s">
        <v>1471</v>
      </c>
      <c r="D1351" s="54">
        <v>3613.3</v>
      </c>
      <c r="E1351" s="13">
        <v>3613.3</v>
      </c>
      <c r="F1351" s="13"/>
      <c r="G1351" s="13">
        <v>1900</v>
      </c>
      <c r="H1351" s="13" t="s">
        <v>27</v>
      </c>
      <c r="I1351" s="13">
        <v>4600</v>
      </c>
      <c r="J1351" s="13">
        <v>4600</v>
      </c>
      <c r="K1351" s="14">
        <v>10839.900000000001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44859</v>
      </c>
      <c r="U1351" s="17"/>
    </row>
    <row r="1352" spans="1:21" ht="15.75" x14ac:dyDescent="0.25">
      <c r="A1352" s="18" t="s">
        <v>1451</v>
      </c>
      <c r="B1352" s="19" t="s">
        <v>1456</v>
      </c>
      <c r="C1352" s="19" t="s">
        <v>1472</v>
      </c>
      <c r="D1352" s="59">
        <v>343.6</v>
      </c>
      <c r="E1352" s="20">
        <v>343.6</v>
      </c>
      <c r="F1352" s="13"/>
      <c r="G1352" s="13">
        <v>419</v>
      </c>
      <c r="H1352" s="13" t="s">
        <v>24</v>
      </c>
      <c r="I1352" s="13">
        <v>1078</v>
      </c>
      <c r="J1352" s="13"/>
      <c r="K1352" s="21">
        <v>1030.8000000000002</v>
      </c>
      <c r="L1352" s="21"/>
      <c r="M1352" s="43" t="s">
        <v>151</v>
      </c>
      <c r="N1352" s="21"/>
      <c r="O1352" s="21"/>
      <c r="P1352" s="21"/>
      <c r="Q1352" s="21">
        <v>2</v>
      </c>
      <c r="R1352" s="21">
        <v>3</v>
      </c>
      <c r="S1352" s="22">
        <v>0</v>
      </c>
      <c r="T1352" s="23">
        <v>44860</v>
      </c>
      <c r="U1352" s="24"/>
    </row>
    <row r="1353" spans="1:21" ht="15.75" x14ac:dyDescent="0.25">
      <c r="A1353" s="11" t="s">
        <v>1451</v>
      </c>
      <c r="B1353" s="12" t="s">
        <v>1456</v>
      </c>
      <c r="C1353" s="12" t="s">
        <v>1473</v>
      </c>
      <c r="D1353" s="54">
        <v>5209.7</v>
      </c>
      <c r="E1353" s="13">
        <v>5209.7</v>
      </c>
      <c r="F1353" s="13">
        <v>795.1</v>
      </c>
      <c r="G1353" s="13">
        <v>2200</v>
      </c>
      <c r="H1353" s="13" t="s">
        <v>27</v>
      </c>
      <c r="I1353" s="13">
        <v>3965.9</v>
      </c>
      <c r="J1353" s="13"/>
      <c r="K1353" s="14">
        <v>15629.099999999999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44859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1474</v>
      </c>
      <c r="D1354" s="55">
        <v>2271.7000000000003</v>
      </c>
      <c r="E1354" s="6">
        <v>2271.6999999999998</v>
      </c>
      <c r="F1354" s="13"/>
      <c r="G1354" s="13">
        <v>1081.5999999999999</v>
      </c>
      <c r="H1354" s="13" t="s">
        <v>27</v>
      </c>
      <c r="I1354" s="13">
        <v>2030</v>
      </c>
      <c r="J1354" s="13">
        <v>2030</v>
      </c>
      <c r="K1354" s="7">
        <v>6815.0999999999995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1475</v>
      </c>
      <c r="D1355" s="54">
        <v>2519.1</v>
      </c>
      <c r="E1355" s="13">
        <v>3248.7</v>
      </c>
      <c r="F1355" s="13">
        <v>729.8</v>
      </c>
      <c r="G1355" s="13">
        <v>1020</v>
      </c>
      <c r="H1355" s="13" t="s">
        <v>27</v>
      </c>
      <c r="I1355" s="13">
        <v>1860</v>
      </c>
      <c r="J1355" s="13">
        <v>1860</v>
      </c>
      <c r="K1355" s="14">
        <v>9746.0999999999985</v>
      </c>
      <c r="L1355" s="14"/>
      <c r="M1355" s="14"/>
      <c r="N1355" s="14"/>
      <c r="O1355" s="14"/>
      <c r="P1355" s="14"/>
      <c r="Q1355" s="14">
        <v>4</v>
      </c>
      <c r="R1355" s="14">
        <v>3</v>
      </c>
      <c r="S1355" s="15">
        <v>0</v>
      </c>
      <c r="T1355" s="16">
        <v>44859</v>
      </c>
      <c r="U1355" s="17"/>
    </row>
    <row r="1356" spans="1:21" ht="15.75" x14ac:dyDescent="0.25">
      <c r="A1356" s="4" t="s">
        <v>1451</v>
      </c>
      <c r="B1356" s="5" t="s">
        <v>1456</v>
      </c>
      <c r="C1356" s="5" t="s">
        <v>1476</v>
      </c>
      <c r="D1356" s="55">
        <v>3075.3999999999996</v>
      </c>
      <c r="E1356" s="6">
        <v>3075.4</v>
      </c>
      <c r="F1356" s="13">
        <v>450</v>
      </c>
      <c r="G1356" s="13">
        <v>1081.5999999999999</v>
      </c>
      <c r="H1356" s="13" t="s">
        <v>27</v>
      </c>
      <c r="I1356" s="13">
        <v>2706.8</v>
      </c>
      <c r="J1356" s="13">
        <v>2706.8</v>
      </c>
      <c r="K1356" s="7">
        <v>9226.2000000000007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1451</v>
      </c>
      <c r="B1357" s="12" t="s">
        <v>1456</v>
      </c>
      <c r="C1357" s="12" t="s">
        <v>1477</v>
      </c>
      <c r="D1357" s="54">
        <v>346.3</v>
      </c>
      <c r="E1357" s="13">
        <v>346.3</v>
      </c>
      <c r="F1357" s="13"/>
      <c r="G1357" s="13">
        <v>483.28</v>
      </c>
      <c r="H1357" s="13" t="s">
        <v>24</v>
      </c>
      <c r="I1357" s="13">
        <v>1454.64</v>
      </c>
      <c r="J1357" s="13">
        <v>1423</v>
      </c>
      <c r="K1357" s="14">
        <v>1038.9000000000001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44859</v>
      </c>
      <c r="U1357" s="17"/>
    </row>
    <row r="1358" spans="1:21" ht="15.75" x14ac:dyDescent="0.25">
      <c r="A1358" s="4" t="s">
        <v>1451</v>
      </c>
      <c r="B1358" s="5" t="s">
        <v>1456</v>
      </c>
      <c r="C1358" s="5" t="s">
        <v>1478</v>
      </c>
      <c r="D1358" s="55">
        <v>461.1</v>
      </c>
      <c r="E1358" s="6">
        <v>461.1</v>
      </c>
      <c r="F1358" s="13"/>
      <c r="G1358" s="13"/>
      <c r="H1358" s="13" t="s">
        <v>24</v>
      </c>
      <c r="I1358" s="13">
        <v>1420</v>
      </c>
      <c r="J1358" s="13">
        <v>1420</v>
      </c>
      <c r="K1358" s="7">
        <v>1383.3000000000002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44859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1479</v>
      </c>
      <c r="D1359" s="54">
        <v>9023.4</v>
      </c>
      <c r="E1359" s="13">
        <v>9023.4</v>
      </c>
      <c r="F1359" s="13"/>
      <c r="G1359" s="13"/>
      <c r="H1359" s="13" t="s">
        <v>27</v>
      </c>
      <c r="I1359" s="13"/>
      <c r="J1359" s="13"/>
      <c r="K1359" s="14">
        <v>27070.199999999997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1451</v>
      </c>
      <c r="B1360" s="5" t="s">
        <v>1456</v>
      </c>
      <c r="C1360" s="5" t="s">
        <v>1480</v>
      </c>
      <c r="D1360" s="55">
        <v>1953.6</v>
      </c>
      <c r="E1360" s="6">
        <v>1953.6</v>
      </c>
      <c r="F1360" s="13">
        <v>417.4</v>
      </c>
      <c r="G1360" s="13">
        <v>645.5</v>
      </c>
      <c r="H1360" s="13" t="s">
        <v>27</v>
      </c>
      <c r="I1360" s="13">
        <v>1080</v>
      </c>
      <c r="J1360" s="13"/>
      <c r="K1360" s="7">
        <v>5860.7999999999993</v>
      </c>
      <c r="L1360" s="7">
        <v>1</v>
      </c>
      <c r="M1360" s="7"/>
      <c r="N1360" s="7">
        <v>1</v>
      </c>
      <c r="O1360" s="7">
        <v>1</v>
      </c>
      <c r="P1360" s="7">
        <v>1</v>
      </c>
      <c r="Q1360" s="7">
        <v>5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1451</v>
      </c>
      <c r="B1361" s="12" t="s">
        <v>1456</v>
      </c>
      <c r="C1361" s="12" t="s">
        <v>1481</v>
      </c>
      <c r="D1361" s="54">
        <v>9948</v>
      </c>
      <c r="E1361" s="13">
        <v>9948</v>
      </c>
      <c r="F1361" s="13">
        <v>1998.5</v>
      </c>
      <c r="G1361" s="13">
        <v>3684.2</v>
      </c>
      <c r="H1361" s="13" t="s">
        <v>27</v>
      </c>
      <c r="I1361" s="13">
        <v>6491.2</v>
      </c>
      <c r="J1361" s="13">
        <v>6491.2</v>
      </c>
      <c r="K1361" s="14">
        <v>29844</v>
      </c>
      <c r="L1361" s="14"/>
      <c r="M1361" s="14"/>
      <c r="N1361" s="14"/>
      <c r="O1361" s="14"/>
      <c r="P1361" s="14"/>
      <c r="Q1361" s="14">
        <v>5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1482</v>
      </c>
      <c r="D1362" s="55">
        <v>589</v>
      </c>
      <c r="E1362" s="6">
        <v>589</v>
      </c>
      <c r="F1362" s="13"/>
      <c r="G1362" s="13"/>
      <c r="H1362" s="13" t="s">
        <v>27</v>
      </c>
      <c r="I1362" s="13">
        <v>970</v>
      </c>
      <c r="J1362" s="13"/>
      <c r="K1362" s="7">
        <v>1767</v>
      </c>
      <c r="L1362" s="7">
        <v>1</v>
      </c>
      <c r="M1362" s="7"/>
      <c r="N1362" s="7">
        <v>1</v>
      </c>
      <c r="O1362" s="7"/>
      <c r="P1362" s="7"/>
      <c r="Q1362" s="7">
        <v>2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1483</v>
      </c>
      <c r="D1363" s="54">
        <v>823.8</v>
      </c>
      <c r="E1363" s="13">
        <v>824</v>
      </c>
      <c r="F1363" s="13"/>
      <c r="G1363" s="13"/>
      <c r="H1363" s="13" t="s">
        <v>27</v>
      </c>
      <c r="I1363" s="13">
        <v>1010</v>
      </c>
      <c r="J1363" s="13">
        <v>1010</v>
      </c>
      <c r="K1363" s="14">
        <v>2472</v>
      </c>
      <c r="L1363" s="14">
        <v>1</v>
      </c>
      <c r="M1363" s="14"/>
      <c r="N1363" s="14">
        <v>1</v>
      </c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1484</v>
      </c>
      <c r="D1364" s="55">
        <v>3063.9</v>
      </c>
      <c r="E1364" s="6">
        <v>3063.9</v>
      </c>
      <c r="F1364" s="13">
        <v>463.5</v>
      </c>
      <c r="G1364" s="13">
        <v>1240</v>
      </c>
      <c r="H1364" s="13" t="s">
        <v>27</v>
      </c>
      <c r="I1364" s="13">
        <v>2460.8000000000002</v>
      </c>
      <c r="J1364" s="13"/>
      <c r="K1364" s="7">
        <v>9191.7000000000007</v>
      </c>
      <c r="L1364" s="7"/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1485</v>
      </c>
      <c r="D1365" s="54">
        <v>1401.8</v>
      </c>
      <c r="E1365" s="13">
        <v>1401.8</v>
      </c>
      <c r="F1365" s="13"/>
      <c r="G1365" s="13">
        <v>535.5</v>
      </c>
      <c r="H1365" s="13" t="s">
        <v>24</v>
      </c>
      <c r="I1365" s="13">
        <v>1088.7</v>
      </c>
      <c r="J1365" s="13"/>
      <c r="K1365" s="14">
        <v>4205.3999999999996</v>
      </c>
      <c r="L1365" s="14"/>
      <c r="M1365" s="14"/>
      <c r="N1365" s="14"/>
      <c r="O1365" s="14">
        <v>1</v>
      </c>
      <c r="P1365" s="14">
        <v>1</v>
      </c>
      <c r="Q1365" s="14">
        <v>4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1486</v>
      </c>
      <c r="D1366" s="55">
        <v>1602.9</v>
      </c>
      <c r="E1366" s="6">
        <v>1602.9</v>
      </c>
      <c r="F1366" s="13">
        <v>44.4</v>
      </c>
      <c r="G1366" s="13">
        <v>680.5</v>
      </c>
      <c r="H1366" s="13" t="s">
        <v>27</v>
      </c>
      <c r="I1366" s="13">
        <v>1755.5</v>
      </c>
      <c r="J1366" s="13">
        <v>1755.5</v>
      </c>
      <c r="K1366" s="7">
        <v>4808.7000000000007</v>
      </c>
      <c r="L1366" s="7"/>
      <c r="M1366" s="7"/>
      <c r="N1366" s="7"/>
      <c r="O1366" s="7"/>
      <c r="P1366" s="7"/>
      <c r="Q1366" s="7">
        <v>5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1487</v>
      </c>
      <c r="D1367" s="54">
        <v>3532.9</v>
      </c>
      <c r="E1367" s="13">
        <v>3532.9</v>
      </c>
      <c r="F1367" s="13"/>
      <c r="G1367" s="13">
        <v>1350</v>
      </c>
      <c r="H1367" s="13" t="s">
        <v>27</v>
      </c>
      <c r="I1367" s="13"/>
      <c r="J1367" s="13"/>
      <c r="K1367" s="14">
        <v>10598.7</v>
      </c>
      <c r="L1367" s="14">
        <v>1</v>
      </c>
      <c r="M1367" s="14"/>
      <c r="N1367" s="14">
        <v>1</v>
      </c>
      <c r="O1367" s="14">
        <v>1</v>
      </c>
      <c r="P1367" s="14">
        <v>1</v>
      </c>
      <c r="Q1367" s="14">
        <v>5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1488</v>
      </c>
      <c r="D1368" s="55">
        <v>2459</v>
      </c>
      <c r="E1368" s="6">
        <v>2459</v>
      </c>
      <c r="F1368" s="13">
        <v>454.23</v>
      </c>
      <c r="G1368" s="13">
        <v>890.8</v>
      </c>
      <c r="H1368" s="13" t="s">
        <v>27</v>
      </c>
      <c r="I1368" s="13">
        <v>1650</v>
      </c>
      <c r="J1368" s="13"/>
      <c r="K1368" s="7">
        <v>7377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1489</v>
      </c>
      <c r="D1369" s="54">
        <v>3377.3</v>
      </c>
      <c r="E1369" s="13">
        <v>3377.3</v>
      </c>
      <c r="F1369" s="13"/>
      <c r="G1369" s="13"/>
      <c r="H1369" s="13" t="s">
        <v>27</v>
      </c>
      <c r="I1369" s="13"/>
      <c r="J1369" s="13"/>
      <c r="K1369" s="14">
        <v>10131.900000000001</v>
      </c>
      <c r="L1369" s="14"/>
      <c r="M1369" s="14"/>
      <c r="N1369" s="14"/>
      <c r="O1369" s="14">
        <v>1</v>
      </c>
      <c r="P1369" s="14">
        <v>1</v>
      </c>
      <c r="Q1369" s="14">
        <v>5</v>
      </c>
      <c r="R1369" s="14">
        <v>3</v>
      </c>
      <c r="S1369" s="15">
        <v>0</v>
      </c>
      <c r="T1369" s="16">
        <v>45260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1490</v>
      </c>
      <c r="D1370" s="55">
        <v>730.5</v>
      </c>
      <c r="E1370" s="6">
        <v>730.5</v>
      </c>
      <c r="F1370" s="13"/>
      <c r="G1370" s="13">
        <v>622.5</v>
      </c>
      <c r="H1370" s="13" t="s">
        <v>24</v>
      </c>
      <c r="I1370" s="13"/>
      <c r="J1370" s="13"/>
      <c r="K1370" s="7">
        <v>2191.5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45175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1491</v>
      </c>
      <c r="D1371" s="54">
        <v>5687.6</v>
      </c>
      <c r="E1371" s="13">
        <v>5687.6</v>
      </c>
      <c r="F1371" s="13">
        <v>960</v>
      </c>
      <c r="G1371" s="13">
        <v>1228.5</v>
      </c>
      <c r="H1371" s="13" t="s">
        <v>27</v>
      </c>
      <c r="I1371" s="13">
        <v>3082.8</v>
      </c>
      <c r="J1371" s="13"/>
      <c r="K1371" s="14">
        <v>17062.800000000003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1492</v>
      </c>
      <c r="D1372" s="55">
        <v>3240.4</v>
      </c>
      <c r="E1372" s="6">
        <v>3240.4</v>
      </c>
      <c r="F1372" s="13">
        <v>820</v>
      </c>
      <c r="G1372" s="13"/>
      <c r="H1372" s="13" t="s">
        <v>27</v>
      </c>
      <c r="I1372" s="13"/>
      <c r="J1372" s="13"/>
      <c r="K1372" s="7">
        <v>9721.2000000000007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1493</v>
      </c>
      <c r="D1373" s="54">
        <v>9579.4</v>
      </c>
      <c r="E1373" s="13">
        <v>9579.4</v>
      </c>
      <c r="F1373" s="13"/>
      <c r="G1373" s="13">
        <v>2570</v>
      </c>
      <c r="H1373" s="13" t="s">
        <v>27</v>
      </c>
      <c r="I1373" s="13">
        <v>10400</v>
      </c>
      <c r="J1373" s="13">
        <v>10400</v>
      </c>
      <c r="K1373" s="14">
        <v>28738.199999999997</v>
      </c>
      <c r="L1373" s="14"/>
      <c r="M1373" s="14"/>
      <c r="N1373" s="14"/>
      <c r="O1373" s="14"/>
      <c r="P1373" s="14"/>
      <c r="Q1373" s="14">
        <v>5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1451</v>
      </c>
      <c r="B1374" s="5" t="s">
        <v>1456</v>
      </c>
      <c r="C1374" s="5" t="s">
        <v>1494</v>
      </c>
      <c r="D1374" s="55">
        <v>4217.9000000000005</v>
      </c>
      <c r="E1374" s="6">
        <v>4217.8999999999996</v>
      </c>
      <c r="F1374" s="13">
        <v>837.4</v>
      </c>
      <c r="G1374" s="13">
        <v>2050</v>
      </c>
      <c r="H1374" s="13" t="s">
        <v>27</v>
      </c>
      <c r="I1374" s="13">
        <v>3396.96</v>
      </c>
      <c r="J1374" s="13">
        <v>3396.96</v>
      </c>
      <c r="K1374" s="7">
        <v>12653.699999999999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1451</v>
      </c>
      <c r="B1375" s="12" t="s">
        <v>1495</v>
      </c>
      <c r="C1375" s="12" t="s">
        <v>1496</v>
      </c>
      <c r="D1375" s="54">
        <v>1383</v>
      </c>
      <c r="E1375" s="13">
        <v>1391.8</v>
      </c>
      <c r="F1375" s="13">
        <v>459.8</v>
      </c>
      <c r="G1375" s="13">
        <v>676.6</v>
      </c>
      <c r="H1375" s="13" t="s">
        <v>27</v>
      </c>
      <c r="I1375" s="13">
        <v>1224</v>
      </c>
      <c r="J1375" s="13"/>
      <c r="K1375" s="14">
        <v>4175.3999999999996</v>
      </c>
      <c r="L1375" s="14"/>
      <c r="M1375" s="14"/>
      <c r="N1375" s="14">
        <v>1</v>
      </c>
      <c r="O1375" s="14">
        <v>1</v>
      </c>
      <c r="P1375" s="14">
        <v>1</v>
      </c>
      <c r="Q1375" s="14">
        <v>3</v>
      </c>
      <c r="R1375" s="14">
        <v>3</v>
      </c>
      <c r="S1375" s="15">
        <v>0</v>
      </c>
      <c r="T1375" s="16">
        <v>44867</v>
      </c>
      <c r="U1375" s="17"/>
    </row>
    <row r="1376" spans="1:21" ht="15.75" x14ac:dyDescent="0.25">
      <c r="A1376" s="4" t="s">
        <v>1451</v>
      </c>
      <c r="B1376" s="5" t="s">
        <v>1497</v>
      </c>
      <c r="C1376" s="5" t="s">
        <v>1498</v>
      </c>
      <c r="D1376" s="55">
        <v>388.61</v>
      </c>
      <c r="E1376" s="6">
        <v>388.61</v>
      </c>
      <c r="F1376" s="13"/>
      <c r="G1376" s="13">
        <v>480</v>
      </c>
      <c r="H1376" s="13" t="s">
        <v>27</v>
      </c>
      <c r="I1376" s="13"/>
      <c r="J1376" s="13"/>
      <c r="K1376" s="7">
        <v>1165.83</v>
      </c>
      <c r="L1376" s="7"/>
      <c r="M1376" s="7"/>
      <c r="N1376" s="7">
        <v>1</v>
      </c>
      <c r="O1376" s="7">
        <v>1</v>
      </c>
      <c r="P1376" s="7"/>
      <c r="Q1376" s="7">
        <v>2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1499</v>
      </c>
      <c r="B1377" s="12" t="s">
        <v>1500</v>
      </c>
      <c r="C1377" s="12" t="s">
        <v>1501</v>
      </c>
      <c r="D1377" s="13">
        <v>559.5</v>
      </c>
      <c r="E1377" s="13">
        <v>559.5</v>
      </c>
      <c r="F1377" s="13"/>
      <c r="G1377" s="13">
        <v>377.4</v>
      </c>
      <c r="H1377" s="13" t="s">
        <v>24</v>
      </c>
      <c r="I1377" s="13">
        <v>486.64</v>
      </c>
      <c r="J1377" s="13"/>
      <c r="K1377" s="14">
        <v>1678.5</v>
      </c>
      <c r="L1377" s="14"/>
      <c r="M1377" s="14"/>
      <c r="N1377" s="14"/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44855</v>
      </c>
      <c r="U1377" s="17"/>
    </row>
    <row r="1378" spans="1:21" ht="15.75" x14ac:dyDescent="0.25">
      <c r="A1378" s="4" t="s">
        <v>1499</v>
      </c>
      <c r="B1378" s="5" t="s">
        <v>1500</v>
      </c>
      <c r="C1378" s="5" t="s">
        <v>1502</v>
      </c>
      <c r="D1378" s="6">
        <v>459.8</v>
      </c>
      <c r="E1378" s="6">
        <v>515.70000000000005</v>
      </c>
      <c r="F1378" s="13"/>
      <c r="G1378" s="13">
        <v>438.6</v>
      </c>
      <c r="H1378" s="13" t="s">
        <v>24</v>
      </c>
      <c r="I1378" s="13">
        <v>475.2</v>
      </c>
      <c r="J1378" s="13"/>
      <c r="K1378" s="7">
        <v>1547.1000000000001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44855</v>
      </c>
      <c r="U1378" s="10"/>
    </row>
    <row r="1379" spans="1:21" ht="15.75" x14ac:dyDescent="0.25">
      <c r="A1379" s="11" t="s">
        <v>1499</v>
      </c>
      <c r="B1379" s="12" t="s">
        <v>1500</v>
      </c>
      <c r="C1379" s="12" t="s">
        <v>1503</v>
      </c>
      <c r="D1379" s="13">
        <v>459.8</v>
      </c>
      <c r="E1379" s="13">
        <v>515.70000000000005</v>
      </c>
      <c r="F1379" s="13"/>
      <c r="G1379" s="13">
        <v>412</v>
      </c>
      <c r="H1379" s="13" t="s">
        <v>24</v>
      </c>
      <c r="I1379" s="13">
        <v>328.8</v>
      </c>
      <c r="J1379" s="13">
        <v>328.8</v>
      </c>
      <c r="K1379" s="14">
        <v>1547.1000000000001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44858</v>
      </c>
      <c r="U1379" s="17"/>
    </row>
    <row r="1380" spans="1:21" ht="15.75" x14ac:dyDescent="0.25">
      <c r="A1380" s="4" t="s">
        <v>1499</v>
      </c>
      <c r="B1380" s="5" t="s">
        <v>1500</v>
      </c>
      <c r="C1380" s="5" t="s">
        <v>1504</v>
      </c>
      <c r="D1380" s="6">
        <v>503</v>
      </c>
      <c r="E1380" s="6">
        <v>550.79999999999995</v>
      </c>
      <c r="F1380" s="13"/>
      <c r="G1380" s="13">
        <v>518.4</v>
      </c>
      <c r="H1380" s="13" t="s">
        <v>24</v>
      </c>
      <c r="I1380" s="13">
        <v>532</v>
      </c>
      <c r="J1380" s="13">
        <v>532</v>
      </c>
      <c r="K1380" s="7">
        <v>1652.3999999999999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44858</v>
      </c>
      <c r="U1380" s="10"/>
    </row>
    <row r="1381" spans="1:21" ht="15.75" x14ac:dyDescent="0.25">
      <c r="A1381" s="11" t="s">
        <v>1505</v>
      </c>
      <c r="B1381" s="12" t="s">
        <v>1506</v>
      </c>
      <c r="C1381" s="12" t="s">
        <v>1507</v>
      </c>
      <c r="D1381" s="13">
        <v>461.5</v>
      </c>
      <c r="E1381" s="13">
        <v>528.29999999999995</v>
      </c>
      <c r="F1381" s="13"/>
      <c r="G1381" s="13">
        <v>354.24</v>
      </c>
      <c r="H1381" s="13" t="s">
        <v>24</v>
      </c>
      <c r="I1381" s="13">
        <v>443</v>
      </c>
      <c r="J1381" s="13"/>
      <c r="K1381" s="14">
        <v>1584.8999999999999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1505</v>
      </c>
      <c r="B1382" s="5" t="s">
        <v>1506</v>
      </c>
      <c r="C1382" s="5" t="s">
        <v>1508</v>
      </c>
      <c r="D1382" s="6">
        <v>375.3</v>
      </c>
      <c r="E1382" s="6">
        <v>418.2</v>
      </c>
      <c r="F1382" s="13"/>
      <c r="G1382" s="13">
        <v>380.57</v>
      </c>
      <c r="H1382" s="13" t="s">
        <v>24</v>
      </c>
      <c r="I1382" s="13">
        <v>104.34</v>
      </c>
      <c r="J1382" s="13"/>
      <c r="K1382" s="7">
        <v>1254.5999999999999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1505</v>
      </c>
      <c r="B1383" s="12" t="s">
        <v>1506</v>
      </c>
      <c r="C1383" s="57" t="s">
        <v>1509</v>
      </c>
      <c r="D1383" s="13">
        <v>324.3</v>
      </c>
      <c r="E1383" s="13">
        <v>354.3</v>
      </c>
      <c r="F1383" s="13"/>
      <c r="G1383" s="13">
        <v>385</v>
      </c>
      <c r="H1383" s="13" t="s">
        <v>24</v>
      </c>
      <c r="I1383" s="13">
        <v>244</v>
      </c>
      <c r="J1383" s="13"/>
      <c r="K1383" s="14">
        <v>1062.9000000000001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1505</v>
      </c>
      <c r="B1384" s="5" t="s">
        <v>1506</v>
      </c>
      <c r="C1384" s="5" t="s">
        <v>1510</v>
      </c>
      <c r="D1384" s="6">
        <v>1291.1000000000001</v>
      </c>
      <c r="E1384" s="6">
        <v>1464</v>
      </c>
      <c r="F1384" s="13">
        <v>588</v>
      </c>
      <c r="G1384" s="13">
        <v>745.5</v>
      </c>
      <c r="H1384" s="13" t="s">
        <v>24</v>
      </c>
      <c r="I1384" s="13">
        <v>1130.75</v>
      </c>
      <c r="J1384" s="13"/>
      <c r="K1384" s="7">
        <v>4392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1505</v>
      </c>
      <c r="B1385" s="12" t="s">
        <v>1506</v>
      </c>
      <c r="C1385" s="12" t="s">
        <v>1511</v>
      </c>
      <c r="D1385" s="13">
        <v>1284.0999999999999</v>
      </c>
      <c r="E1385" s="13">
        <v>1456.1</v>
      </c>
      <c r="F1385" s="13">
        <v>566</v>
      </c>
      <c r="G1385" s="13">
        <v>743.5</v>
      </c>
      <c r="H1385" s="13" t="s">
        <v>24</v>
      </c>
      <c r="I1385" s="13">
        <v>1127.75</v>
      </c>
      <c r="J1385" s="13"/>
      <c r="K1385" s="14">
        <v>4368.2999999999993</v>
      </c>
      <c r="L1385" s="14"/>
      <c r="M1385" s="14"/>
      <c r="N1385" s="14"/>
      <c r="O1385" s="14"/>
      <c r="P1385" s="14"/>
      <c r="Q1385" s="14">
        <v>3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1505</v>
      </c>
      <c r="B1386" s="5" t="s">
        <v>1506</v>
      </c>
      <c r="C1386" s="5" t="s">
        <v>1512</v>
      </c>
      <c r="D1386" s="6">
        <v>1285.3</v>
      </c>
      <c r="E1386" s="6">
        <v>1457.8</v>
      </c>
      <c r="F1386" s="13">
        <v>548</v>
      </c>
      <c r="G1386" s="13">
        <v>723.9</v>
      </c>
      <c r="H1386" s="13" t="s">
        <v>24</v>
      </c>
      <c r="I1386" s="13">
        <v>1108.1500000000001</v>
      </c>
      <c r="J1386" s="13"/>
      <c r="K1386" s="7">
        <v>4373.3999999999996</v>
      </c>
      <c r="L1386" s="7"/>
      <c r="M1386" s="7"/>
      <c r="N1386" s="7"/>
      <c r="O1386" s="7"/>
      <c r="P1386" s="7"/>
      <c r="Q1386" s="7">
        <v>3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1505</v>
      </c>
      <c r="B1387" s="12" t="s">
        <v>1506</v>
      </c>
      <c r="C1387" s="12" t="s">
        <v>1513</v>
      </c>
      <c r="D1387" s="13">
        <v>1255.33</v>
      </c>
      <c r="E1387" s="13">
        <v>1304.7</v>
      </c>
      <c r="F1387" s="13">
        <v>523</v>
      </c>
      <c r="G1387" s="13">
        <v>607.20000000000005</v>
      </c>
      <c r="H1387" s="13" t="s">
        <v>27</v>
      </c>
      <c r="I1387" s="13">
        <v>1005</v>
      </c>
      <c r="J1387" s="13"/>
      <c r="K1387" s="14">
        <v>3914.1000000000004</v>
      </c>
      <c r="L1387" s="14"/>
      <c r="M1387" s="14"/>
      <c r="N1387" s="14"/>
      <c r="O1387" s="14"/>
      <c r="P1387" s="14"/>
      <c r="Q1387" s="14">
        <v>3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1505</v>
      </c>
      <c r="B1388" s="5" t="s">
        <v>1506</v>
      </c>
      <c r="C1388" s="5" t="s">
        <v>1514</v>
      </c>
      <c r="D1388" s="6">
        <v>1280.42</v>
      </c>
      <c r="E1388" s="6">
        <v>1412.12</v>
      </c>
      <c r="F1388" s="13">
        <v>561.20000000000005</v>
      </c>
      <c r="G1388" s="13">
        <v>784</v>
      </c>
      <c r="H1388" s="13" t="s">
        <v>24</v>
      </c>
      <c r="I1388" s="13">
        <v>1008.6</v>
      </c>
      <c r="J1388" s="13"/>
      <c r="K1388" s="7">
        <v>4236.3599999999997</v>
      </c>
      <c r="L1388" s="7"/>
      <c r="M1388" s="7"/>
      <c r="N1388" s="7"/>
      <c r="O1388" s="7"/>
      <c r="P1388" s="7"/>
      <c r="Q1388" s="7">
        <v>3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1505</v>
      </c>
      <c r="B1389" s="12" t="s">
        <v>1506</v>
      </c>
      <c r="C1389" s="12" t="s">
        <v>1515</v>
      </c>
      <c r="D1389" s="13">
        <v>766.4</v>
      </c>
      <c r="E1389" s="13">
        <v>831.1</v>
      </c>
      <c r="F1389" s="13"/>
      <c r="G1389" s="13">
        <v>808.7</v>
      </c>
      <c r="H1389" s="13" t="s">
        <v>24</v>
      </c>
      <c r="I1389" s="13">
        <v>541.79999999999995</v>
      </c>
      <c r="J1389" s="13"/>
      <c r="K1389" s="14">
        <v>2493.3000000000002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1516</v>
      </c>
      <c r="D1390" s="6">
        <v>862.19999999999993</v>
      </c>
      <c r="E1390" s="6">
        <v>844</v>
      </c>
      <c r="F1390" s="13">
        <v>383.4</v>
      </c>
      <c r="G1390" s="13">
        <v>449.5</v>
      </c>
      <c r="H1390" s="13" t="s">
        <v>27</v>
      </c>
      <c r="I1390" s="13">
        <v>735</v>
      </c>
      <c r="J1390" s="13"/>
      <c r="K1390" s="7">
        <v>2532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12" t="s">
        <v>1517</v>
      </c>
      <c r="D1391" s="13">
        <v>846.5</v>
      </c>
      <c r="E1391" s="13">
        <v>862.4</v>
      </c>
      <c r="F1391" s="13">
        <v>380</v>
      </c>
      <c r="G1391" s="13">
        <v>429</v>
      </c>
      <c r="H1391" s="13" t="s">
        <v>27</v>
      </c>
      <c r="I1391" s="13">
        <v>745.2</v>
      </c>
      <c r="J1391" s="13"/>
      <c r="K1391" s="14">
        <v>2587.1999999999998</v>
      </c>
      <c r="L1391" s="14"/>
      <c r="M1391" s="14"/>
      <c r="N1391" s="14"/>
      <c r="O1391" s="14"/>
      <c r="P1391" s="14"/>
      <c r="Q1391" s="14">
        <v>3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1518</v>
      </c>
      <c r="D1392" s="6">
        <v>627.29999999999995</v>
      </c>
      <c r="E1392" s="6">
        <v>720.3</v>
      </c>
      <c r="F1392" s="13">
        <v>395.9</v>
      </c>
      <c r="G1392" s="13">
        <v>670.82</v>
      </c>
      <c r="H1392" s="13" t="s">
        <v>27</v>
      </c>
      <c r="I1392" s="13">
        <v>262.66000000000003</v>
      </c>
      <c r="J1392" s="13"/>
      <c r="K1392" s="7">
        <v>2160.8999999999996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1519</v>
      </c>
      <c r="D1393" s="13">
        <v>1377.6999999999998</v>
      </c>
      <c r="E1393" s="13">
        <v>1500.4</v>
      </c>
      <c r="F1393" s="13">
        <v>585</v>
      </c>
      <c r="G1393" s="13">
        <v>673</v>
      </c>
      <c r="H1393" s="13" t="s">
        <v>27</v>
      </c>
      <c r="I1393" s="13">
        <v>1080</v>
      </c>
      <c r="J1393" s="13"/>
      <c r="K1393" s="14">
        <v>4501.2000000000007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1520</v>
      </c>
      <c r="D1394" s="6">
        <v>671.6</v>
      </c>
      <c r="E1394" s="6">
        <v>745.2</v>
      </c>
      <c r="F1394" s="13"/>
      <c r="G1394" s="13">
        <v>513.04999999999995</v>
      </c>
      <c r="H1394" s="13" t="s">
        <v>24</v>
      </c>
      <c r="I1394" s="13">
        <v>260.70999999999998</v>
      </c>
      <c r="J1394" s="13">
        <v>260.70999999999998</v>
      </c>
      <c r="K1394" s="7">
        <v>2235.6000000000004</v>
      </c>
      <c r="L1394" s="7"/>
      <c r="M1394" s="7"/>
      <c r="N1394" s="7"/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1521</v>
      </c>
      <c r="D1395" s="13">
        <v>487.5</v>
      </c>
      <c r="E1395" s="13">
        <v>552</v>
      </c>
      <c r="F1395" s="13"/>
      <c r="G1395" s="13">
        <v>496.8</v>
      </c>
      <c r="H1395" s="13" t="s">
        <v>24</v>
      </c>
      <c r="I1395" s="13">
        <v>197.76</v>
      </c>
      <c r="J1395" s="13"/>
      <c r="K1395" s="14">
        <v>1656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1522</v>
      </c>
      <c r="D1396" s="6">
        <v>765.8</v>
      </c>
      <c r="E1396" s="6">
        <v>827.8</v>
      </c>
      <c r="F1396" s="13"/>
      <c r="G1396" s="13">
        <v>811.2</v>
      </c>
      <c r="H1396" s="13" t="s">
        <v>24</v>
      </c>
      <c r="I1396" s="13">
        <v>541.29999999999995</v>
      </c>
      <c r="J1396" s="13"/>
      <c r="K1396" s="7">
        <v>2483.3999999999996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1523</v>
      </c>
      <c r="D1397" s="13">
        <v>401.6</v>
      </c>
      <c r="E1397" s="13">
        <v>514.20000000000005</v>
      </c>
      <c r="F1397" s="13"/>
      <c r="G1397" s="13">
        <v>480.31</v>
      </c>
      <c r="H1397" s="13" t="s">
        <v>24</v>
      </c>
      <c r="I1397" s="13">
        <v>180.2</v>
      </c>
      <c r="J1397" s="13"/>
      <c r="K1397" s="14">
        <v>1542.6000000000001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1524</v>
      </c>
      <c r="D1398" s="6">
        <v>620.70000000000005</v>
      </c>
      <c r="E1398" s="6">
        <v>861</v>
      </c>
      <c r="F1398" s="13">
        <v>302</v>
      </c>
      <c r="G1398" s="13">
        <v>397.43</v>
      </c>
      <c r="H1398" s="13" t="s">
        <v>27</v>
      </c>
      <c r="I1398" s="13">
        <v>361.3</v>
      </c>
      <c r="J1398" s="13"/>
      <c r="K1398" s="7">
        <v>2583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1525</v>
      </c>
      <c r="D1399" s="13">
        <v>488.2</v>
      </c>
      <c r="E1399" s="13">
        <v>553.79999999999995</v>
      </c>
      <c r="F1399" s="13"/>
      <c r="G1399" s="13">
        <v>503.01</v>
      </c>
      <c r="H1399" s="13" t="s">
        <v>24</v>
      </c>
      <c r="I1399" s="13">
        <v>372.6</v>
      </c>
      <c r="J1399" s="13"/>
      <c r="K1399" s="14">
        <v>1661.3999999999999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" t="s">
        <v>1526</v>
      </c>
      <c r="D1400" s="6">
        <v>706.69999999999993</v>
      </c>
      <c r="E1400" s="6">
        <v>837.7</v>
      </c>
      <c r="F1400" s="13"/>
      <c r="G1400" s="13">
        <v>376.2</v>
      </c>
      <c r="H1400" s="13" t="s">
        <v>27</v>
      </c>
      <c r="I1400" s="13">
        <v>342</v>
      </c>
      <c r="J1400" s="13"/>
      <c r="K1400" s="7">
        <v>2513.1000000000004</v>
      </c>
      <c r="L1400" s="7"/>
      <c r="M1400" s="7"/>
      <c r="N1400" s="7"/>
      <c r="O1400" s="7"/>
      <c r="P1400" s="7"/>
      <c r="Q1400" s="7">
        <v>3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1527</v>
      </c>
      <c r="D1401" s="13">
        <v>509.6</v>
      </c>
      <c r="E1401" s="13">
        <v>557.5</v>
      </c>
      <c r="F1401" s="13"/>
      <c r="G1401" s="13">
        <v>501.8</v>
      </c>
      <c r="H1401" s="13" t="s">
        <v>24</v>
      </c>
      <c r="I1401" s="13">
        <v>490</v>
      </c>
      <c r="J1401" s="13"/>
      <c r="K1401" s="14">
        <v>1672.5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8" t="s">
        <v>1528</v>
      </c>
      <c r="D1402" s="6">
        <v>441.1</v>
      </c>
      <c r="E1402" s="6">
        <v>489.5</v>
      </c>
      <c r="F1402" s="13"/>
      <c r="G1402" s="13">
        <v>415</v>
      </c>
      <c r="H1402" s="13" t="s">
        <v>24</v>
      </c>
      <c r="I1402" s="13">
        <v>324</v>
      </c>
      <c r="J1402" s="13"/>
      <c r="K1402" s="7">
        <v>1468.5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1529</v>
      </c>
      <c r="D1403" s="13">
        <v>362.8</v>
      </c>
      <c r="E1403" s="13">
        <v>386.8</v>
      </c>
      <c r="F1403" s="13"/>
      <c r="G1403" s="13">
        <v>364</v>
      </c>
      <c r="H1403" s="13" t="s">
        <v>24</v>
      </c>
      <c r="I1403" s="13">
        <v>644</v>
      </c>
      <c r="J1403" s="13"/>
      <c r="K1403" s="14">
        <v>1160.4000000000001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1530</v>
      </c>
      <c r="D1404" s="6">
        <v>362.6</v>
      </c>
      <c r="E1404" s="6">
        <v>386.6</v>
      </c>
      <c r="F1404" s="13"/>
      <c r="G1404" s="13">
        <v>364</v>
      </c>
      <c r="H1404" s="13" t="s">
        <v>24</v>
      </c>
      <c r="I1404" s="13">
        <v>644</v>
      </c>
      <c r="J1404" s="13"/>
      <c r="K1404" s="7">
        <v>1159.8000000000002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12" t="s">
        <v>1531</v>
      </c>
      <c r="D1405" s="13">
        <v>533.70000000000005</v>
      </c>
      <c r="E1405" s="13">
        <v>581.20000000000005</v>
      </c>
      <c r="F1405" s="13"/>
      <c r="G1405" s="13">
        <v>453.12</v>
      </c>
      <c r="H1405" s="13" t="s">
        <v>24</v>
      </c>
      <c r="I1405" s="13">
        <v>534.97</v>
      </c>
      <c r="J1405" s="13"/>
      <c r="K1405" s="14">
        <v>1743.6000000000001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1532</v>
      </c>
      <c r="C1406" s="5" t="s">
        <v>1533</v>
      </c>
      <c r="D1406" s="6">
        <v>857.3</v>
      </c>
      <c r="E1406" s="6">
        <v>857.3</v>
      </c>
      <c r="F1406" s="13">
        <v>609</v>
      </c>
      <c r="G1406" s="13">
        <v>1100</v>
      </c>
      <c r="H1406" s="13" t="s">
        <v>24</v>
      </c>
      <c r="I1406" s="13">
        <v>300</v>
      </c>
      <c r="J1406" s="13"/>
      <c r="K1406" s="7">
        <v>2571.8999999999996</v>
      </c>
      <c r="L1406" s="7"/>
      <c r="M1406" s="7"/>
      <c r="N1406" s="7"/>
      <c r="O1406" s="7">
        <v>1</v>
      </c>
      <c r="P1406" s="7"/>
      <c r="Q1406" s="7">
        <v>2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1532</v>
      </c>
      <c r="C1407" s="12" t="s">
        <v>1534</v>
      </c>
      <c r="D1407" s="13">
        <v>866.7</v>
      </c>
      <c r="E1407" s="13">
        <v>866.7</v>
      </c>
      <c r="F1407" s="13">
        <v>600</v>
      </c>
      <c r="G1407" s="13">
        <v>798</v>
      </c>
      <c r="H1407" s="13" t="s">
        <v>24</v>
      </c>
      <c r="I1407" s="13">
        <v>250</v>
      </c>
      <c r="J1407" s="13"/>
      <c r="K1407" s="14">
        <v>2600.1000000000004</v>
      </c>
      <c r="L1407" s="14"/>
      <c r="M1407" s="14"/>
      <c r="N1407" s="14"/>
      <c r="O1407" s="14">
        <v>1</v>
      </c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1535</v>
      </c>
      <c r="C1408" s="5" t="s">
        <v>1536</v>
      </c>
      <c r="D1408" s="6">
        <v>839.9</v>
      </c>
      <c r="E1408" s="6">
        <v>972.1</v>
      </c>
      <c r="F1408" s="13"/>
      <c r="G1408" s="13">
        <v>755.56</v>
      </c>
      <c r="H1408" s="13" t="s">
        <v>24</v>
      </c>
      <c r="I1408" s="13">
        <v>812.27</v>
      </c>
      <c r="J1408" s="13"/>
      <c r="K1408" s="7">
        <v>2916.3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1537</v>
      </c>
      <c r="C1409" s="12" t="s">
        <v>1538</v>
      </c>
      <c r="D1409" s="13">
        <v>244.8</v>
      </c>
      <c r="E1409" s="13">
        <v>404.7</v>
      </c>
      <c r="F1409" s="13"/>
      <c r="G1409" s="13">
        <v>453.2</v>
      </c>
      <c r="H1409" s="13" t="s">
        <v>24</v>
      </c>
      <c r="I1409" s="13">
        <v>1561</v>
      </c>
      <c r="J1409" s="13"/>
      <c r="K1409" s="14">
        <v>1214.0999999999999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1537</v>
      </c>
      <c r="C1410" s="5" t="s">
        <v>1539</v>
      </c>
      <c r="D1410" s="6">
        <v>483</v>
      </c>
      <c r="E1410" s="6">
        <v>548.20000000000005</v>
      </c>
      <c r="F1410" s="13"/>
      <c r="G1410" s="13">
        <v>366.4</v>
      </c>
      <c r="H1410" s="13" t="s">
        <v>24</v>
      </c>
      <c r="I1410" s="13">
        <v>2244.4</v>
      </c>
      <c r="J1410" s="13"/>
      <c r="K1410" s="7">
        <v>1644.6000000000001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1537</v>
      </c>
      <c r="C1411" s="12" t="s">
        <v>1540</v>
      </c>
      <c r="D1411" s="13">
        <v>470.7</v>
      </c>
      <c r="E1411" s="13">
        <v>776.5</v>
      </c>
      <c r="F1411" s="13">
        <v>460.69</v>
      </c>
      <c r="G1411" s="13">
        <v>811.2</v>
      </c>
      <c r="H1411" s="13" t="s">
        <v>24</v>
      </c>
      <c r="I1411" s="13">
        <v>603.63</v>
      </c>
      <c r="J1411" s="13"/>
      <c r="K1411" s="14">
        <v>2329.5</v>
      </c>
      <c r="L1411" s="14"/>
      <c r="M1411" s="14"/>
      <c r="N1411" s="14">
        <v>1</v>
      </c>
      <c r="O1411" s="14"/>
      <c r="P1411" s="14"/>
      <c r="Q1411" s="14">
        <v>2</v>
      </c>
      <c r="R1411" s="14">
        <v>3</v>
      </c>
      <c r="S1411" s="15">
        <v>0</v>
      </c>
      <c r="T1411" s="16">
        <v>44855</v>
      </c>
      <c r="U1411" s="17">
        <v>1</v>
      </c>
    </row>
    <row r="1412" spans="1:21" ht="15.75" x14ac:dyDescent="0.25">
      <c r="A1412" s="4" t="s">
        <v>1505</v>
      </c>
      <c r="B1412" s="5" t="s">
        <v>1537</v>
      </c>
      <c r="C1412" s="5" t="s">
        <v>1541</v>
      </c>
      <c r="D1412" s="6">
        <v>1379.4</v>
      </c>
      <c r="E1412" s="6">
        <v>1523.1</v>
      </c>
      <c r="F1412" s="13">
        <v>707.88</v>
      </c>
      <c r="G1412" s="13">
        <v>777.88</v>
      </c>
      <c r="H1412" s="13" t="s">
        <v>27</v>
      </c>
      <c r="I1412" s="13">
        <v>5946</v>
      </c>
      <c r="J1412" s="13"/>
      <c r="K1412" s="7">
        <v>4569.2999999999993</v>
      </c>
      <c r="L1412" s="7"/>
      <c r="M1412" s="7"/>
      <c r="N1412" s="7"/>
      <c r="O1412" s="7"/>
      <c r="P1412" s="7"/>
      <c r="Q1412" s="7">
        <v>3</v>
      </c>
      <c r="R1412" s="7">
        <v>3</v>
      </c>
      <c r="S1412" s="8">
        <v>0</v>
      </c>
      <c r="T1412" s="9">
        <v>44852</v>
      </c>
      <c r="U1412" s="10">
        <v>1</v>
      </c>
    </row>
    <row r="1413" spans="1:21" ht="15.75" x14ac:dyDescent="0.25">
      <c r="A1413" s="11" t="s">
        <v>1505</v>
      </c>
      <c r="B1413" s="12" t="s">
        <v>1542</v>
      </c>
      <c r="C1413" s="12" t="s">
        <v>1543</v>
      </c>
      <c r="D1413" s="13">
        <v>369.2</v>
      </c>
      <c r="E1413" s="13">
        <v>393.8</v>
      </c>
      <c r="F1413" s="13"/>
      <c r="G1413" s="13">
        <v>380</v>
      </c>
      <c r="H1413" s="13" t="s">
        <v>24</v>
      </c>
      <c r="I1413" s="13">
        <v>392</v>
      </c>
      <c r="J1413" s="13"/>
      <c r="K1413" s="14">
        <v>1181.4000000000001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1544</v>
      </c>
      <c r="B1414" s="5" t="s">
        <v>1545</v>
      </c>
      <c r="C1414" s="5" t="s">
        <v>1546</v>
      </c>
      <c r="D1414" s="6">
        <v>787.3</v>
      </c>
      <c r="E1414" s="6">
        <v>833.6</v>
      </c>
      <c r="F1414" s="13"/>
      <c r="G1414" s="13">
        <v>680</v>
      </c>
      <c r="H1414" s="13" t="s">
        <v>24</v>
      </c>
      <c r="I1414" s="13"/>
      <c r="J1414" s="13"/>
      <c r="K1414" s="7">
        <v>2500.8000000000002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44860</v>
      </c>
      <c r="U1414" s="10"/>
    </row>
    <row r="1415" spans="1:21" ht="15.75" x14ac:dyDescent="0.25">
      <c r="A1415" s="11" t="s">
        <v>1544</v>
      </c>
      <c r="B1415" s="12" t="s">
        <v>1545</v>
      </c>
      <c r="C1415" s="12" t="s">
        <v>1547</v>
      </c>
      <c r="D1415" s="13">
        <v>491.5</v>
      </c>
      <c r="E1415" s="13">
        <v>863.4</v>
      </c>
      <c r="F1415" s="13"/>
      <c r="G1415" s="13"/>
      <c r="H1415" s="13" t="s">
        <v>24</v>
      </c>
      <c r="I1415" s="13"/>
      <c r="J1415" s="13"/>
      <c r="K1415" s="14">
        <v>2590.1999999999998</v>
      </c>
      <c r="L1415" s="14">
        <v>1</v>
      </c>
      <c r="M1415" s="14"/>
      <c r="N1415" s="14">
        <v>1</v>
      </c>
      <c r="O1415" s="14">
        <v>1</v>
      </c>
      <c r="P1415" s="14"/>
      <c r="Q1415" s="14">
        <v>3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1544</v>
      </c>
      <c r="B1416" s="5" t="s">
        <v>1545</v>
      </c>
      <c r="C1416" s="5" t="s">
        <v>1548</v>
      </c>
      <c r="D1416" s="6">
        <v>514.1</v>
      </c>
      <c r="E1416" s="6">
        <v>561.1</v>
      </c>
      <c r="F1416" s="13"/>
      <c r="G1416" s="13">
        <v>474</v>
      </c>
      <c r="H1416" s="13" t="s">
        <v>24</v>
      </c>
      <c r="I1416" s="13">
        <v>626</v>
      </c>
      <c r="J1416" s="13"/>
      <c r="K1416" s="7">
        <v>1683.3000000000002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44862</v>
      </c>
      <c r="U1416" s="10"/>
    </row>
    <row r="1417" spans="1:21" ht="15.75" x14ac:dyDescent="0.25">
      <c r="A1417" s="11" t="s">
        <v>1544</v>
      </c>
      <c r="B1417" s="12" t="s">
        <v>1545</v>
      </c>
      <c r="C1417" s="12" t="s">
        <v>1549</v>
      </c>
      <c r="D1417" s="13">
        <v>327</v>
      </c>
      <c r="E1417" s="13">
        <v>626</v>
      </c>
      <c r="F1417" s="13">
        <v>350</v>
      </c>
      <c r="G1417" s="13">
        <v>542</v>
      </c>
      <c r="H1417" s="13" t="s">
        <v>24</v>
      </c>
      <c r="I1417" s="13">
        <v>215</v>
      </c>
      <c r="J1417" s="13"/>
      <c r="K1417" s="14">
        <v>1878</v>
      </c>
      <c r="L1417" s="14">
        <v>1</v>
      </c>
      <c r="M1417" s="14"/>
      <c r="N1417" s="14">
        <v>1</v>
      </c>
      <c r="O1417" s="14">
        <v>1</v>
      </c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1550</v>
      </c>
      <c r="B1418" s="5" t="s">
        <v>1551</v>
      </c>
      <c r="C1418" s="5" t="s">
        <v>1552</v>
      </c>
      <c r="D1418" s="6">
        <v>468.2</v>
      </c>
      <c r="E1418" s="6">
        <v>731.3</v>
      </c>
      <c r="F1418" s="13">
        <v>263.10000000000002</v>
      </c>
      <c r="G1418" s="13">
        <v>384</v>
      </c>
      <c r="H1418" s="13" t="s">
        <v>24</v>
      </c>
      <c r="I1418" s="13"/>
      <c r="J1418" s="13"/>
      <c r="K1418" s="7">
        <v>2193.8999999999996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44888</v>
      </c>
      <c r="U1418" s="10"/>
    </row>
    <row r="1419" spans="1:21" ht="15.75" x14ac:dyDescent="0.25">
      <c r="A1419" s="11" t="s">
        <v>1550</v>
      </c>
      <c r="B1419" s="12" t="s">
        <v>1551</v>
      </c>
      <c r="C1419" s="12" t="s">
        <v>1553</v>
      </c>
      <c r="D1419" s="13">
        <v>612.59999999999991</v>
      </c>
      <c r="E1419" s="13">
        <v>612.6</v>
      </c>
      <c r="F1419" s="13">
        <v>327.5</v>
      </c>
      <c r="G1419" s="13">
        <v>530.84</v>
      </c>
      <c r="H1419" s="13" t="s">
        <v>24</v>
      </c>
      <c r="I1419" s="13"/>
      <c r="J1419" s="13"/>
      <c r="K1419" s="14">
        <v>1837.8000000000002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44888</v>
      </c>
      <c r="U1419" s="17"/>
    </row>
    <row r="1420" spans="1:21" ht="15.75" x14ac:dyDescent="0.25">
      <c r="A1420" s="4" t="s">
        <v>1550</v>
      </c>
      <c r="B1420" s="5" t="s">
        <v>1551</v>
      </c>
      <c r="C1420" s="5" t="s">
        <v>1554</v>
      </c>
      <c r="D1420" s="6">
        <v>1081.8</v>
      </c>
      <c r="E1420" s="6">
        <v>1081.8</v>
      </c>
      <c r="F1420" s="13">
        <v>573.20000000000005</v>
      </c>
      <c r="G1420" s="13">
        <v>950</v>
      </c>
      <c r="H1420" s="13" t="s">
        <v>24</v>
      </c>
      <c r="I1420" s="13"/>
      <c r="J1420" s="13"/>
      <c r="K1420" s="7">
        <v>3245.3999999999996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44888</v>
      </c>
      <c r="U1420" s="10"/>
    </row>
    <row r="1421" spans="1:21" ht="15.75" x14ac:dyDescent="0.25">
      <c r="A1421" s="11" t="s">
        <v>1550</v>
      </c>
      <c r="B1421" s="12" t="s">
        <v>1551</v>
      </c>
      <c r="C1421" s="12" t="s">
        <v>1555</v>
      </c>
      <c r="D1421" s="13">
        <v>500.09999999999997</v>
      </c>
      <c r="E1421" s="13">
        <v>500.1</v>
      </c>
      <c r="F1421" s="13"/>
      <c r="G1421" s="13">
        <v>447.3</v>
      </c>
      <c r="H1421" s="13" t="s">
        <v>24</v>
      </c>
      <c r="I1421" s="13"/>
      <c r="J1421" s="13"/>
      <c r="K1421" s="14">
        <v>1500.3000000000002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44888</v>
      </c>
      <c r="U1421" s="17"/>
    </row>
    <row r="1422" spans="1:21" ht="15.75" x14ac:dyDescent="0.25">
      <c r="A1422" s="4" t="s">
        <v>1550</v>
      </c>
      <c r="B1422" s="5" t="s">
        <v>1551</v>
      </c>
      <c r="C1422" s="5" t="s">
        <v>1556</v>
      </c>
      <c r="D1422" s="6">
        <v>385.6</v>
      </c>
      <c r="E1422" s="6">
        <v>385.6</v>
      </c>
      <c r="F1422" s="13"/>
      <c r="G1422" s="13">
        <v>295.68</v>
      </c>
      <c r="H1422" s="13" t="s">
        <v>24</v>
      </c>
      <c r="I1422" s="13"/>
      <c r="J1422" s="13"/>
      <c r="K1422" s="7">
        <v>1156.8000000000002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44888</v>
      </c>
      <c r="U1422" s="10"/>
    </row>
    <row r="1423" spans="1:21" ht="15.75" x14ac:dyDescent="0.25">
      <c r="A1423" s="11" t="s">
        <v>1550</v>
      </c>
      <c r="B1423" s="12" t="s">
        <v>1551</v>
      </c>
      <c r="C1423" s="12" t="s">
        <v>1557</v>
      </c>
      <c r="D1423" s="13">
        <v>575.4</v>
      </c>
      <c r="E1423" s="13">
        <v>575.4</v>
      </c>
      <c r="F1423" s="13"/>
      <c r="G1423" s="13">
        <v>449.74</v>
      </c>
      <c r="H1423" s="13" t="s">
        <v>24</v>
      </c>
      <c r="I1423" s="13">
        <v>582.23</v>
      </c>
      <c r="J1423" s="13"/>
      <c r="K1423" s="14">
        <v>1726.1999999999998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44888</v>
      </c>
      <c r="U1423" s="17"/>
    </row>
    <row r="1424" spans="1:21" ht="15.75" x14ac:dyDescent="0.25">
      <c r="A1424" s="4" t="s">
        <v>1550</v>
      </c>
      <c r="B1424" s="5" t="s">
        <v>1551</v>
      </c>
      <c r="C1424" s="5" t="s">
        <v>1558</v>
      </c>
      <c r="D1424" s="6">
        <v>429.5</v>
      </c>
      <c r="E1424" s="6">
        <v>429.5</v>
      </c>
      <c r="F1424" s="13"/>
      <c r="G1424" s="13">
        <v>330</v>
      </c>
      <c r="H1424" s="13" t="s">
        <v>24</v>
      </c>
      <c r="I1424" s="13">
        <v>281.89999999999998</v>
      </c>
      <c r="J1424" s="13"/>
      <c r="K1424" s="7">
        <v>1288.5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44888</v>
      </c>
      <c r="U1424" s="10"/>
    </row>
    <row r="1425" spans="1:21" ht="15.75" x14ac:dyDescent="0.25">
      <c r="A1425" s="11" t="s">
        <v>1550</v>
      </c>
      <c r="B1425" s="12" t="s">
        <v>1551</v>
      </c>
      <c r="C1425" s="12" t="s">
        <v>1559</v>
      </c>
      <c r="D1425" s="13">
        <v>647.6</v>
      </c>
      <c r="E1425" s="13">
        <v>674.6</v>
      </c>
      <c r="F1425" s="13">
        <v>178.5</v>
      </c>
      <c r="G1425" s="13">
        <v>517.15</v>
      </c>
      <c r="H1425" s="13" t="s">
        <v>24</v>
      </c>
      <c r="I1425" s="13"/>
      <c r="J1425" s="13"/>
      <c r="K1425" s="14">
        <v>2023.8000000000002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44888</v>
      </c>
      <c r="U1425" s="17"/>
    </row>
    <row r="1426" spans="1:21" ht="15.75" x14ac:dyDescent="0.25">
      <c r="A1426" s="4" t="s">
        <v>1550</v>
      </c>
      <c r="B1426" s="5" t="s">
        <v>1551</v>
      </c>
      <c r="C1426" s="5" t="s">
        <v>1560</v>
      </c>
      <c r="D1426" s="6">
        <v>574.4</v>
      </c>
      <c r="E1426" s="6">
        <v>574.4</v>
      </c>
      <c r="F1426" s="13"/>
      <c r="G1426" s="13">
        <v>449.79</v>
      </c>
      <c r="H1426" s="13" t="s">
        <v>24</v>
      </c>
      <c r="I1426" s="13"/>
      <c r="J1426" s="13"/>
      <c r="K1426" s="7">
        <v>1723.1999999999998</v>
      </c>
      <c r="L1426" s="7">
        <v>1</v>
      </c>
      <c r="M1426" s="7"/>
      <c r="N1426" s="7">
        <v>1</v>
      </c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1550</v>
      </c>
      <c r="B1427" s="12" t="s">
        <v>1561</v>
      </c>
      <c r="C1427" s="12" t="s">
        <v>1562</v>
      </c>
      <c r="D1427" s="13">
        <v>944.19999999999993</v>
      </c>
      <c r="E1427" s="13">
        <v>944.2</v>
      </c>
      <c r="F1427" s="13"/>
      <c r="G1427" s="13">
        <v>821.58</v>
      </c>
      <c r="H1427" s="13" t="s">
        <v>24</v>
      </c>
      <c r="I1427" s="13"/>
      <c r="J1427" s="13"/>
      <c r="K1427" s="14">
        <v>2832.6000000000004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1565</v>
      </c>
      <c r="D1428" s="6">
        <v>731</v>
      </c>
      <c r="E1428" s="6">
        <v>790.2</v>
      </c>
      <c r="F1428" s="13"/>
      <c r="G1428" s="13">
        <v>492.28</v>
      </c>
      <c r="H1428" s="13" t="s">
        <v>27</v>
      </c>
      <c r="I1428" s="13"/>
      <c r="J1428" s="13"/>
      <c r="K1428" s="7">
        <v>2370.6000000000004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44888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1566</v>
      </c>
      <c r="D1429" s="13">
        <v>534.70000000000005</v>
      </c>
      <c r="E1429" s="13">
        <v>583.29999999999995</v>
      </c>
      <c r="F1429" s="13"/>
      <c r="G1429" s="13">
        <v>361.15</v>
      </c>
      <c r="H1429" s="13" t="s">
        <v>27</v>
      </c>
      <c r="I1429" s="13"/>
      <c r="J1429" s="13"/>
      <c r="K1429" s="14">
        <v>1749.8999999999999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44888</v>
      </c>
      <c r="U1429" s="17"/>
    </row>
    <row r="1430" spans="1:21" ht="15.75" x14ac:dyDescent="0.25">
      <c r="A1430" s="4" t="s">
        <v>1563</v>
      </c>
      <c r="B1430" s="5" t="s">
        <v>1564</v>
      </c>
      <c r="C1430" s="5" t="s">
        <v>1567</v>
      </c>
      <c r="D1430" s="6">
        <v>1398.6</v>
      </c>
      <c r="E1430" s="6">
        <v>1638</v>
      </c>
      <c r="F1430" s="13"/>
      <c r="G1430" s="13">
        <v>589.28</v>
      </c>
      <c r="H1430" s="13" t="s">
        <v>27</v>
      </c>
      <c r="I1430" s="13"/>
      <c r="J1430" s="13"/>
      <c r="K1430" s="7">
        <v>4914</v>
      </c>
      <c r="L1430" s="7"/>
      <c r="M1430" s="7"/>
      <c r="N1430" s="7"/>
      <c r="O1430" s="7"/>
      <c r="P1430" s="7"/>
      <c r="Q1430" s="7">
        <v>3</v>
      </c>
      <c r="R1430" s="7">
        <v>3</v>
      </c>
      <c r="S1430" s="8">
        <v>0</v>
      </c>
      <c r="T1430" s="9">
        <v>44916</v>
      </c>
      <c r="U1430" s="10"/>
    </row>
    <row r="1431" spans="1:21" ht="15.75" x14ac:dyDescent="0.25">
      <c r="A1431" s="11" t="s">
        <v>1563</v>
      </c>
      <c r="B1431" s="12" t="s">
        <v>1564</v>
      </c>
      <c r="C1431" s="12" t="s">
        <v>1568</v>
      </c>
      <c r="D1431" s="13">
        <v>1370.1</v>
      </c>
      <c r="E1431" s="13">
        <v>1505</v>
      </c>
      <c r="F1431" s="13"/>
      <c r="G1431" s="13">
        <v>564.49</v>
      </c>
      <c r="H1431" s="13" t="s">
        <v>27</v>
      </c>
      <c r="I1431" s="13"/>
      <c r="J1431" s="13"/>
      <c r="K1431" s="14">
        <v>4515</v>
      </c>
      <c r="L1431" s="14"/>
      <c r="M1431" s="14"/>
      <c r="N1431" s="14"/>
      <c r="O1431" s="14"/>
      <c r="P1431" s="14"/>
      <c r="Q1431" s="14">
        <v>3</v>
      </c>
      <c r="R1431" s="14">
        <v>3</v>
      </c>
      <c r="S1431" s="15">
        <v>0</v>
      </c>
      <c r="T1431" s="16">
        <v>44916</v>
      </c>
      <c r="U1431" s="17">
        <v>1</v>
      </c>
    </row>
    <row r="1432" spans="1:21" ht="15.75" x14ac:dyDescent="0.25">
      <c r="A1432" s="4" t="s">
        <v>1569</v>
      </c>
      <c r="B1432" s="5" t="s">
        <v>1570</v>
      </c>
      <c r="C1432" s="5" t="s">
        <v>1571</v>
      </c>
      <c r="D1432" s="6">
        <v>781.5</v>
      </c>
      <c r="E1432" s="6">
        <v>848.7</v>
      </c>
      <c r="F1432" s="13"/>
      <c r="G1432" s="13">
        <v>356.64</v>
      </c>
      <c r="H1432" s="13" t="s">
        <v>24</v>
      </c>
      <c r="I1432" s="13">
        <v>480.68</v>
      </c>
      <c r="J1432" s="13"/>
      <c r="K1432" s="7">
        <v>2546.1000000000004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1569</v>
      </c>
      <c r="B1433" s="12" t="s">
        <v>1572</v>
      </c>
      <c r="C1433" s="12" t="s">
        <v>1573</v>
      </c>
      <c r="D1433" s="13">
        <v>841</v>
      </c>
      <c r="E1433" s="13">
        <v>841</v>
      </c>
      <c r="F1433" s="13"/>
      <c r="G1433" s="13">
        <v>532</v>
      </c>
      <c r="H1433" s="13" t="s">
        <v>27</v>
      </c>
      <c r="I1433" s="13"/>
      <c r="J1433" s="13"/>
      <c r="K1433" s="14">
        <v>2523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1569</v>
      </c>
      <c r="B1434" s="5" t="s">
        <v>1572</v>
      </c>
      <c r="C1434" s="5" t="s">
        <v>1574</v>
      </c>
      <c r="D1434" s="6">
        <v>3045</v>
      </c>
      <c r="E1434" s="6">
        <v>3045</v>
      </c>
      <c r="F1434" s="13">
        <v>732</v>
      </c>
      <c r="G1434" s="13">
        <v>954.1</v>
      </c>
      <c r="H1434" s="13" t="s">
        <v>27</v>
      </c>
      <c r="I1434" s="13">
        <v>2119.5</v>
      </c>
      <c r="J1434" s="13">
        <v>2119.5</v>
      </c>
      <c r="K1434" s="7">
        <v>9135</v>
      </c>
      <c r="L1434" s="7"/>
      <c r="M1434" s="7"/>
      <c r="N1434" s="7">
        <v>1</v>
      </c>
      <c r="O1434" s="7">
        <v>1</v>
      </c>
      <c r="P1434" s="7">
        <v>1</v>
      </c>
      <c r="Q1434" s="7">
        <v>5</v>
      </c>
      <c r="R1434" s="7">
        <v>3</v>
      </c>
      <c r="S1434" s="8"/>
      <c r="T1434" s="9">
        <v>44848</v>
      </c>
      <c r="U1434" s="10">
        <v>44833</v>
      </c>
    </row>
    <row r="1435" spans="1:21" ht="15.75" x14ac:dyDescent="0.25">
      <c r="A1435" s="11" t="s">
        <v>1569</v>
      </c>
      <c r="B1435" s="12" t="s">
        <v>1572</v>
      </c>
      <c r="C1435" s="12" t="s">
        <v>1575</v>
      </c>
      <c r="D1435" s="13">
        <v>274.7</v>
      </c>
      <c r="E1435" s="13">
        <v>380.2</v>
      </c>
      <c r="F1435" s="13"/>
      <c r="G1435" s="13">
        <v>350.1</v>
      </c>
      <c r="H1435" s="13" t="s">
        <v>24</v>
      </c>
      <c r="I1435" s="13">
        <v>444.7</v>
      </c>
      <c r="J1435" s="13"/>
      <c r="K1435" s="14">
        <v>1140.5999999999999</v>
      </c>
      <c r="L1435" s="14"/>
      <c r="M1435" s="14"/>
      <c r="N1435" s="14"/>
      <c r="O1435" s="14">
        <v>1</v>
      </c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1569</v>
      </c>
      <c r="B1436" s="5" t="s">
        <v>1572</v>
      </c>
      <c r="C1436" s="5" t="s">
        <v>1576</v>
      </c>
      <c r="D1436" s="6">
        <v>216.2</v>
      </c>
      <c r="E1436" s="6">
        <v>516.20000000000005</v>
      </c>
      <c r="F1436" s="13">
        <v>352</v>
      </c>
      <c r="G1436" s="13">
        <v>660</v>
      </c>
      <c r="H1436" s="13" t="s">
        <v>24</v>
      </c>
      <c r="I1436" s="13">
        <v>516</v>
      </c>
      <c r="J1436" s="13"/>
      <c r="K1436" s="7">
        <v>1548.6000000000001</v>
      </c>
      <c r="L1436" s="7"/>
      <c r="M1436" s="7"/>
      <c r="N1436" s="7"/>
      <c r="O1436" s="7">
        <v>1</v>
      </c>
      <c r="P1436" s="7"/>
      <c r="Q1436" s="7">
        <v>2</v>
      </c>
      <c r="R1436" s="7">
        <v>3</v>
      </c>
      <c r="S1436" s="8"/>
      <c r="T1436" s="9">
        <v>44848</v>
      </c>
      <c r="U1436" s="10"/>
    </row>
    <row r="1437" spans="1:21" ht="15.75" x14ac:dyDescent="0.25">
      <c r="A1437" s="11" t="s">
        <v>1569</v>
      </c>
      <c r="B1437" s="12" t="s">
        <v>1572</v>
      </c>
      <c r="C1437" s="12" t="s">
        <v>1577</v>
      </c>
      <c r="D1437" s="13">
        <v>520</v>
      </c>
      <c r="E1437" s="13">
        <v>520</v>
      </c>
      <c r="F1437" s="13">
        <v>348</v>
      </c>
      <c r="G1437" s="13">
        <v>598.6</v>
      </c>
      <c r="H1437" s="13" t="s">
        <v>24</v>
      </c>
      <c r="I1437" s="13">
        <v>501.7</v>
      </c>
      <c r="J1437" s="13"/>
      <c r="K1437" s="14">
        <v>1560</v>
      </c>
      <c r="L1437" s="14"/>
      <c r="M1437" s="14"/>
      <c r="N1437" s="14"/>
      <c r="O1437" s="14">
        <v>1</v>
      </c>
      <c r="P1437" s="14"/>
      <c r="Q1437" s="14">
        <v>2</v>
      </c>
      <c r="R1437" s="14">
        <v>3</v>
      </c>
      <c r="S1437" s="15"/>
      <c r="T1437" s="9">
        <v>44848</v>
      </c>
      <c r="U1437" s="17"/>
    </row>
    <row r="1438" spans="1:21" ht="15.75" x14ac:dyDescent="0.25">
      <c r="A1438" s="4" t="s">
        <v>1569</v>
      </c>
      <c r="B1438" s="5" t="s">
        <v>1572</v>
      </c>
      <c r="C1438" s="5" t="s">
        <v>1578</v>
      </c>
      <c r="D1438" s="6">
        <v>455.2</v>
      </c>
      <c r="E1438" s="6">
        <v>455.2</v>
      </c>
      <c r="F1438" s="13">
        <v>312</v>
      </c>
      <c r="G1438" s="13">
        <v>599</v>
      </c>
      <c r="H1438" s="13" t="s">
        <v>24</v>
      </c>
      <c r="I1438" s="13">
        <v>1898.8</v>
      </c>
      <c r="J1438" s="13"/>
      <c r="K1438" s="7">
        <v>1365.6</v>
      </c>
      <c r="L1438" s="7">
        <v>1</v>
      </c>
      <c r="M1438" s="7"/>
      <c r="N1438" s="7">
        <v>1</v>
      </c>
      <c r="O1438" s="7">
        <v>1</v>
      </c>
      <c r="P1438" s="7"/>
      <c r="Q1438" s="7">
        <v>2</v>
      </c>
      <c r="R1438" s="7">
        <v>3</v>
      </c>
      <c r="S1438" s="8"/>
      <c r="T1438" s="9">
        <v>44848</v>
      </c>
      <c r="U1438" s="10"/>
    </row>
    <row r="1439" spans="1:21" ht="15.75" x14ac:dyDescent="0.25">
      <c r="A1439" s="18" t="s">
        <v>1569</v>
      </c>
      <c r="B1439" s="19" t="s">
        <v>1572</v>
      </c>
      <c r="C1439" s="19" t="s">
        <v>1579</v>
      </c>
      <c r="D1439" s="20">
        <v>678.69999999999993</v>
      </c>
      <c r="E1439" s="20">
        <v>678.7</v>
      </c>
      <c r="F1439" s="13"/>
      <c r="G1439" s="13">
        <v>610</v>
      </c>
      <c r="H1439" s="13" t="s">
        <v>24</v>
      </c>
      <c r="I1439" s="13">
        <v>653.20000000000005</v>
      </c>
      <c r="J1439" s="13"/>
      <c r="K1439" s="21">
        <v>2036.1000000000001</v>
      </c>
      <c r="L1439" s="21"/>
      <c r="M1439" s="21" t="s">
        <v>151</v>
      </c>
      <c r="N1439" s="21"/>
      <c r="O1439" s="21"/>
      <c r="P1439" s="21"/>
      <c r="Q1439" s="21">
        <v>2</v>
      </c>
      <c r="R1439" s="21">
        <v>3</v>
      </c>
      <c r="S1439" s="22">
        <v>0</v>
      </c>
      <c r="T1439" s="23">
        <v>44852</v>
      </c>
      <c r="U1439" s="24"/>
    </row>
    <row r="1440" spans="1:21" ht="15.75" x14ac:dyDescent="0.25">
      <c r="A1440" s="4" t="s">
        <v>1569</v>
      </c>
      <c r="B1440" s="5" t="s">
        <v>1572</v>
      </c>
      <c r="C1440" s="5" t="s">
        <v>1580</v>
      </c>
      <c r="D1440" s="6">
        <v>293.7</v>
      </c>
      <c r="E1440" s="6">
        <v>514.29999999999995</v>
      </c>
      <c r="F1440" s="13"/>
      <c r="G1440" s="13">
        <v>374.3</v>
      </c>
      <c r="H1440" s="13" t="s">
        <v>27</v>
      </c>
      <c r="I1440" s="13">
        <v>535.79999999999995</v>
      </c>
      <c r="J1440" s="13">
        <v>535.79999999999995</v>
      </c>
      <c r="K1440" s="7">
        <v>1542.8999999999999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1569</v>
      </c>
      <c r="B1441" s="12" t="s">
        <v>1572</v>
      </c>
      <c r="C1441" s="12" t="s">
        <v>1581</v>
      </c>
      <c r="D1441" s="13">
        <v>534.52</v>
      </c>
      <c r="E1441" s="13">
        <v>714.9</v>
      </c>
      <c r="F1441" s="13"/>
      <c r="G1441" s="13">
        <v>548.64</v>
      </c>
      <c r="H1441" s="13" t="s">
        <v>24</v>
      </c>
      <c r="I1441" s="13"/>
      <c r="J1441" s="13"/>
      <c r="K1441" s="14">
        <v>2144.6999999999998</v>
      </c>
      <c r="L1441" s="14">
        <v>1</v>
      </c>
      <c r="M1441" s="14"/>
      <c r="N1441" s="14">
        <v>1</v>
      </c>
      <c r="O1441" s="14">
        <v>1</v>
      </c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1582</v>
      </c>
      <c r="D1442" s="6">
        <v>446.2</v>
      </c>
      <c r="E1442" s="6">
        <v>446.2</v>
      </c>
      <c r="F1442" s="13"/>
      <c r="G1442" s="13">
        <v>530</v>
      </c>
      <c r="H1442" s="13" t="s">
        <v>24</v>
      </c>
      <c r="I1442" s="13">
        <v>490</v>
      </c>
      <c r="J1442" s="13"/>
      <c r="K1442" s="7">
        <v>1338.6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1569</v>
      </c>
      <c r="B1443" s="12" t="s">
        <v>1572</v>
      </c>
      <c r="C1443" s="12" t="s">
        <v>1583</v>
      </c>
      <c r="D1443" s="13">
        <v>4877.2</v>
      </c>
      <c r="E1443" s="13">
        <v>4877.2</v>
      </c>
      <c r="F1443" s="13">
        <v>1563.2</v>
      </c>
      <c r="G1443" s="13">
        <v>2129.42</v>
      </c>
      <c r="H1443" s="13" t="s">
        <v>27</v>
      </c>
      <c r="I1443" s="13">
        <v>4055.8</v>
      </c>
      <c r="J1443" s="13"/>
      <c r="K1443" s="14">
        <v>14631.599999999999</v>
      </c>
      <c r="L1443" s="14"/>
      <c r="M1443" s="14"/>
      <c r="N1443" s="14"/>
      <c r="O1443" s="14"/>
      <c r="P1443" s="14"/>
      <c r="Q1443" s="14">
        <v>5</v>
      </c>
      <c r="R1443" s="14">
        <v>3</v>
      </c>
      <c r="S1443" s="15"/>
      <c r="T1443" s="9">
        <v>45026</v>
      </c>
      <c r="U1443" s="17"/>
    </row>
    <row r="1444" spans="1:21" ht="15.75" x14ac:dyDescent="0.25">
      <c r="A1444" s="4" t="s">
        <v>1569</v>
      </c>
      <c r="B1444" s="5" t="s">
        <v>1572</v>
      </c>
      <c r="C1444" s="5" t="s">
        <v>1584</v>
      </c>
      <c r="D1444" s="6">
        <v>977.1</v>
      </c>
      <c r="E1444" s="6">
        <v>987.1</v>
      </c>
      <c r="F1444" s="13"/>
      <c r="G1444" s="13"/>
      <c r="H1444" s="13"/>
      <c r="I1444" s="13"/>
      <c r="J1444" s="13"/>
      <c r="K1444" s="7">
        <v>2961.3</v>
      </c>
      <c r="L1444" s="7"/>
      <c r="M1444" s="7"/>
      <c r="N1444" s="7">
        <v>1</v>
      </c>
      <c r="O1444" s="7"/>
      <c r="P1444" s="7"/>
      <c r="Q1444" s="7"/>
      <c r="R1444" s="7">
        <v>3</v>
      </c>
      <c r="S1444" s="8"/>
      <c r="T1444" s="9">
        <v>44848</v>
      </c>
      <c r="U1444" s="10"/>
    </row>
    <row r="1445" spans="1:21" ht="15.75" x14ac:dyDescent="0.25">
      <c r="A1445" s="11" t="s">
        <v>1569</v>
      </c>
      <c r="B1445" s="12" t="s">
        <v>1572</v>
      </c>
      <c r="C1445" s="12" t="s">
        <v>1585</v>
      </c>
      <c r="D1445" s="13">
        <v>859.1</v>
      </c>
      <c r="E1445" s="13">
        <v>859.1</v>
      </c>
      <c r="F1445" s="13"/>
      <c r="G1445" s="13">
        <v>684</v>
      </c>
      <c r="H1445" s="13" t="s">
        <v>27</v>
      </c>
      <c r="I1445" s="13">
        <v>732</v>
      </c>
      <c r="J1445" s="13">
        <v>732</v>
      </c>
      <c r="K1445" s="14">
        <v>2577.3000000000002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/>
      <c r="T1445" s="9">
        <v>44848</v>
      </c>
      <c r="U1445" s="17"/>
    </row>
    <row r="1446" spans="1:21" ht="15.75" x14ac:dyDescent="0.25">
      <c r="A1446" s="4" t="s">
        <v>1586</v>
      </c>
      <c r="B1446" s="5" t="s">
        <v>1587</v>
      </c>
      <c r="C1446" s="5" t="s">
        <v>1588</v>
      </c>
      <c r="D1446" s="55">
        <v>759</v>
      </c>
      <c r="E1446" s="6">
        <v>847.2</v>
      </c>
      <c r="F1446" s="13">
        <v>318.8</v>
      </c>
      <c r="G1446" s="13">
        <v>409</v>
      </c>
      <c r="H1446" s="13" t="s">
        <v>27</v>
      </c>
      <c r="I1446" s="13">
        <v>798</v>
      </c>
      <c r="J1446" s="13"/>
      <c r="K1446" s="7">
        <v>2541.6000000000004</v>
      </c>
      <c r="L1446" s="7"/>
      <c r="M1446" s="7"/>
      <c r="N1446" s="7"/>
      <c r="O1446" s="7">
        <v>1</v>
      </c>
      <c r="P1446" s="7"/>
      <c r="Q1446" s="7">
        <v>3</v>
      </c>
      <c r="R1446" s="7">
        <v>3</v>
      </c>
      <c r="S1446" s="8"/>
      <c r="T1446" s="9">
        <v>45202</v>
      </c>
      <c r="U1446" s="10">
        <v>1</v>
      </c>
    </row>
    <row r="1447" spans="1:21" ht="15.75" x14ac:dyDescent="0.25">
      <c r="A1447" s="11" t="s">
        <v>1586</v>
      </c>
      <c r="B1447" s="12" t="s">
        <v>1587</v>
      </c>
      <c r="C1447" s="12" t="s">
        <v>1589</v>
      </c>
      <c r="D1447" s="54">
        <v>788.8</v>
      </c>
      <c r="E1447" s="13">
        <v>877</v>
      </c>
      <c r="F1447" s="13">
        <v>318.8</v>
      </c>
      <c r="G1447" s="13">
        <v>409</v>
      </c>
      <c r="H1447" s="13" t="s">
        <v>27</v>
      </c>
      <c r="I1447" s="13">
        <v>798</v>
      </c>
      <c r="J1447" s="13"/>
      <c r="K1447" s="14">
        <v>2631</v>
      </c>
      <c r="L1447" s="14"/>
      <c r="M1447" s="14"/>
      <c r="N1447" s="14"/>
      <c r="O1447" s="14">
        <v>1</v>
      </c>
      <c r="P1447" s="14"/>
      <c r="Q1447" s="14">
        <v>3</v>
      </c>
      <c r="R1447" s="14">
        <v>3</v>
      </c>
      <c r="S1447" s="15"/>
      <c r="T1447" s="16">
        <v>45202</v>
      </c>
      <c r="U1447" s="17">
        <v>1</v>
      </c>
    </row>
    <row r="1448" spans="1:21" ht="15.75" x14ac:dyDescent="0.25">
      <c r="A1448" s="4" t="s">
        <v>1586</v>
      </c>
      <c r="B1448" s="5" t="s">
        <v>1590</v>
      </c>
      <c r="C1448" s="5" t="s">
        <v>1591</v>
      </c>
      <c r="D1448" s="55">
        <v>753.69999999999993</v>
      </c>
      <c r="E1448" s="6">
        <v>753.7</v>
      </c>
      <c r="F1448" s="13"/>
      <c r="G1448" s="13">
        <v>764</v>
      </c>
      <c r="H1448" s="13" t="s">
        <v>24</v>
      </c>
      <c r="I1448" s="13">
        <v>986</v>
      </c>
      <c r="J1448" s="13">
        <v>986</v>
      </c>
      <c r="K1448" s="7">
        <v>2261.1000000000004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44848</v>
      </c>
      <c r="U1448" s="10"/>
    </row>
    <row r="1449" spans="1:21" ht="15.75" x14ac:dyDescent="0.25">
      <c r="A1449" s="11" t="s">
        <v>1586</v>
      </c>
      <c r="B1449" s="12" t="s">
        <v>1590</v>
      </c>
      <c r="C1449" s="12" t="s">
        <v>1592</v>
      </c>
      <c r="D1449" s="54">
        <v>671.7</v>
      </c>
      <c r="E1449" s="13">
        <v>671.7</v>
      </c>
      <c r="F1449" s="13"/>
      <c r="G1449" s="13">
        <v>621.38</v>
      </c>
      <c r="H1449" s="13" t="s">
        <v>24</v>
      </c>
      <c r="I1449" s="13">
        <v>655</v>
      </c>
      <c r="J1449" s="13">
        <v>655</v>
      </c>
      <c r="K1449" s="14">
        <v>2015.1000000000001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44848</v>
      </c>
      <c r="U1449" s="17">
        <v>1</v>
      </c>
    </row>
    <row r="1450" spans="1:21" ht="15.75" x14ac:dyDescent="0.25">
      <c r="A1450" s="4" t="s">
        <v>1586</v>
      </c>
      <c r="B1450" s="5" t="s">
        <v>1590</v>
      </c>
      <c r="C1450" s="5" t="s">
        <v>1593</v>
      </c>
      <c r="D1450" s="55">
        <v>776.3</v>
      </c>
      <c r="E1450" s="6">
        <v>776.3</v>
      </c>
      <c r="F1450" s="13">
        <v>390</v>
      </c>
      <c r="G1450" s="13">
        <v>562</v>
      </c>
      <c r="H1450" s="13" t="s">
        <v>27</v>
      </c>
      <c r="I1450" s="13">
        <v>699</v>
      </c>
      <c r="J1450" s="13"/>
      <c r="K1450" s="7">
        <v>2328.8999999999996</v>
      </c>
      <c r="L1450" s="7"/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44848</v>
      </c>
      <c r="U1450" s="10"/>
    </row>
    <row r="1451" spans="1:21" ht="15.75" x14ac:dyDescent="0.25">
      <c r="A1451" s="11" t="s">
        <v>1586</v>
      </c>
      <c r="B1451" s="12" t="s">
        <v>1590</v>
      </c>
      <c r="C1451" s="12" t="s">
        <v>1594</v>
      </c>
      <c r="D1451" s="54">
        <v>771.7</v>
      </c>
      <c r="E1451" s="13">
        <v>771.7</v>
      </c>
      <c r="F1451" s="13">
        <v>391</v>
      </c>
      <c r="G1451" s="13">
        <v>562</v>
      </c>
      <c r="H1451" s="13" t="s">
        <v>27</v>
      </c>
      <c r="I1451" s="13">
        <v>699</v>
      </c>
      <c r="J1451" s="13"/>
      <c r="K1451" s="14">
        <v>2315.1000000000004</v>
      </c>
      <c r="L1451" s="14"/>
      <c r="M1451" s="14"/>
      <c r="N1451" s="14">
        <v>1</v>
      </c>
      <c r="O1451" s="14">
        <v>1</v>
      </c>
      <c r="P1451" s="14">
        <v>1</v>
      </c>
      <c r="Q1451" s="14">
        <v>2</v>
      </c>
      <c r="R1451" s="14">
        <v>3</v>
      </c>
      <c r="S1451" s="15">
        <v>0</v>
      </c>
      <c r="T1451" s="16">
        <v>44848</v>
      </c>
      <c r="U1451" s="17"/>
    </row>
    <row r="1452" spans="1:21" ht="15.75" x14ac:dyDescent="0.25">
      <c r="A1452" s="4" t="s">
        <v>1586</v>
      </c>
      <c r="B1452" s="5" t="s">
        <v>1590</v>
      </c>
      <c r="C1452" s="5" t="s">
        <v>1595</v>
      </c>
      <c r="D1452" s="55">
        <v>531.9</v>
      </c>
      <c r="E1452" s="6">
        <v>518.1</v>
      </c>
      <c r="F1452" s="13"/>
      <c r="G1452" s="13">
        <v>435</v>
      </c>
      <c r="H1452" s="13" t="s">
        <v>27</v>
      </c>
      <c r="I1452" s="13">
        <v>489</v>
      </c>
      <c r="J1452" s="13">
        <v>489</v>
      </c>
      <c r="K1452" s="7">
        <v>1554.3000000000002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44848</v>
      </c>
      <c r="U1452" s="10"/>
    </row>
    <row r="1453" spans="1:21" ht="15.75" x14ac:dyDescent="0.25">
      <c r="A1453" s="11" t="s">
        <v>1586</v>
      </c>
      <c r="B1453" s="12" t="s">
        <v>1590</v>
      </c>
      <c r="C1453" s="12" t="s">
        <v>1596</v>
      </c>
      <c r="D1453" s="54">
        <v>971.6</v>
      </c>
      <c r="E1453" s="13">
        <v>971.6</v>
      </c>
      <c r="F1453" s="13"/>
      <c r="G1453" s="13">
        <v>981</v>
      </c>
      <c r="H1453" s="13" t="s">
        <v>24</v>
      </c>
      <c r="I1453" s="13">
        <v>1048</v>
      </c>
      <c r="J1453" s="13">
        <v>1048</v>
      </c>
      <c r="K1453" s="14">
        <v>2914.8</v>
      </c>
      <c r="L1453" s="14"/>
      <c r="M1453" s="14"/>
      <c r="N1453" s="14">
        <v>1</v>
      </c>
      <c r="O1453" s="14"/>
      <c r="P1453" s="14"/>
      <c r="Q1453" s="14">
        <v>2</v>
      </c>
      <c r="R1453" s="14">
        <v>3</v>
      </c>
      <c r="S1453" s="15">
        <v>0</v>
      </c>
      <c r="T1453" s="16">
        <v>44848</v>
      </c>
      <c r="U1453" s="17"/>
    </row>
    <row r="1454" spans="1:21" ht="15.75" x14ac:dyDescent="0.25">
      <c r="A1454" s="18" t="s">
        <v>1586</v>
      </c>
      <c r="B1454" s="19" t="s">
        <v>1590</v>
      </c>
      <c r="C1454" s="19" t="s">
        <v>1597</v>
      </c>
      <c r="D1454" s="59">
        <v>641.29999999999995</v>
      </c>
      <c r="E1454" s="20">
        <v>641.29999999999995</v>
      </c>
      <c r="F1454" s="13"/>
      <c r="G1454" s="13">
        <v>565</v>
      </c>
      <c r="H1454" s="13" t="s">
        <v>24</v>
      </c>
      <c r="I1454" s="13">
        <v>540</v>
      </c>
      <c r="J1454" s="13"/>
      <c r="K1454" s="21">
        <v>1923.8999999999999</v>
      </c>
      <c r="L1454" s="21"/>
      <c r="M1454" s="43" t="s">
        <v>151</v>
      </c>
      <c r="N1454" s="21"/>
      <c r="O1454" s="21"/>
      <c r="P1454" s="21"/>
      <c r="Q1454" s="21">
        <v>2</v>
      </c>
      <c r="R1454" s="21">
        <v>3</v>
      </c>
      <c r="S1454" s="22">
        <v>0</v>
      </c>
      <c r="T1454" s="23">
        <v>44848</v>
      </c>
      <c r="U1454" s="24"/>
    </row>
    <row r="1455" spans="1:21" ht="15.75" x14ac:dyDescent="0.25">
      <c r="A1455" s="11" t="s">
        <v>1586</v>
      </c>
      <c r="B1455" s="12" t="s">
        <v>1590</v>
      </c>
      <c r="C1455" s="12" t="s">
        <v>1598</v>
      </c>
      <c r="D1455" s="54">
        <v>2242.8000000000002</v>
      </c>
      <c r="E1455" s="13">
        <v>2242.8000000000002</v>
      </c>
      <c r="F1455" s="13">
        <v>458.6</v>
      </c>
      <c r="G1455" s="13">
        <v>835.7</v>
      </c>
      <c r="H1455" s="13" t="s">
        <v>27</v>
      </c>
      <c r="I1455" s="13">
        <v>1646.08</v>
      </c>
      <c r="J1455" s="13">
        <v>1646.08</v>
      </c>
      <c r="K1455" s="14">
        <v>6728.4000000000005</v>
      </c>
      <c r="L1455" s="14"/>
      <c r="M1455" s="14"/>
      <c r="N1455" s="14">
        <v>1</v>
      </c>
      <c r="O1455" s="14">
        <v>1</v>
      </c>
      <c r="P1455" s="14">
        <v>1</v>
      </c>
      <c r="Q1455" s="14">
        <v>4</v>
      </c>
      <c r="R1455" s="14">
        <v>3</v>
      </c>
      <c r="S1455" s="15">
        <v>0</v>
      </c>
      <c r="T1455" s="16">
        <v>44848</v>
      </c>
      <c r="U1455" s="17"/>
    </row>
    <row r="1456" spans="1:21" ht="15.75" x14ac:dyDescent="0.25">
      <c r="A1456" s="4" t="s">
        <v>1586</v>
      </c>
      <c r="B1456" s="5" t="s">
        <v>1590</v>
      </c>
      <c r="C1456" s="5" t="s">
        <v>1599</v>
      </c>
      <c r="D1456" s="55">
        <v>2288.5</v>
      </c>
      <c r="E1456" s="6">
        <v>2288.5</v>
      </c>
      <c r="F1456" s="13">
        <v>637</v>
      </c>
      <c r="G1456" s="13">
        <v>882</v>
      </c>
      <c r="H1456" s="13" t="s">
        <v>27</v>
      </c>
      <c r="I1456" s="13">
        <v>1785.24</v>
      </c>
      <c r="J1456" s="13">
        <v>1785.24</v>
      </c>
      <c r="K1456" s="7">
        <v>6865.5</v>
      </c>
      <c r="L1456" s="7"/>
      <c r="M1456" s="7"/>
      <c r="N1456" s="7"/>
      <c r="O1456" s="7"/>
      <c r="P1456" s="7"/>
      <c r="Q1456" s="7">
        <v>4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1600</v>
      </c>
      <c r="D1457" s="54">
        <v>314</v>
      </c>
      <c r="E1457" s="13">
        <v>314</v>
      </c>
      <c r="F1457" s="13"/>
      <c r="G1457" s="13">
        <v>300</v>
      </c>
      <c r="H1457" s="13" t="s">
        <v>24</v>
      </c>
      <c r="I1457" s="13">
        <v>405</v>
      </c>
      <c r="J1457" s="13">
        <v>405</v>
      </c>
      <c r="K1457" s="14">
        <v>942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44848</v>
      </c>
      <c r="U1457" s="17">
        <v>1</v>
      </c>
    </row>
    <row r="1458" spans="1:21" ht="15.75" x14ac:dyDescent="0.25">
      <c r="A1458" s="4" t="s">
        <v>1586</v>
      </c>
      <c r="B1458" s="5" t="s">
        <v>1590</v>
      </c>
      <c r="C1458" s="5" t="s">
        <v>1601</v>
      </c>
      <c r="D1458" s="55">
        <v>4269.5999999999995</v>
      </c>
      <c r="E1458" s="6">
        <v>4269.6000000000004</v>
      </c>
      <c r="F1458" s="13">
        <v>961</v>
      </c>
      <c r="G1458" s="13">
        <v>1309</v>
      </c>
      <c r="H1458" s="13" t="s">
        <v>27</v>
      </c>
      <c r="I1458" s="13">
        <v>4068</v>
      </c>
      <c r="J1458" s="13"/>
      <c r="K1458" s="7">
        <v>12808.800000000001</v>
      </c>
      <c r="L1458" s="7"/>
      <c r="M1458" s="7"/>
      <c r="N1458" s="7"/>
      <c r="O1458" s="7"/>
      <c r="P1458" s="7"/>
      <c r="Q1458" s="7">
        <v>5</v>
      </c>
      <c r="R1458" s="7">
        <v>3</v>
      </c>
      <c r="S1458" s="8">
        <v>0</v>
      </c>
      <c r="T1458" s="9">
        <v>44848</v>
      </c>
      <c r="U1458" s="10"/>
    </row>
    <row r="1459" spans="1:21" ht="15.75" x14ac:dyDescent="0.25">
      <c r="A1459" s="11" t="s">
        <v>1586</v>
      </c>
      <c r="B1459" s="12" t="s">
        <v>1590</v>
      </c>
      <c r="C1459" s="12" t="s">
        <v>1602</v>
      </c>
      <c r="D1459" s="54">
        <v>1777.5</v>
      </c>
      <c r="E1459" s="13">
        <v>1777.5</v>
      </c>
      <c r="F1459" s="13">
        <v>383</v>
      </c>
      <c r="G1459" s="13">
        <v>520</v>
      </c>
      <c r="H1459" s="13" t="s">
        <v>27</v>
      </c>
      <c r="I1459" s="13">
        <v>1428</v>
      </c>
      <c r="J1459" s="13"/>
      <c r="K1459" s="14">
        <v>5332.5</v>
      </c>
      <c r="L1459" s="14"/>
      <c r="M1459" s="14"/>
      <c r="N1459" s="14">
        <v>1</v>
      </c>
      <c r="O1459" s="14">
        <v>1</v>
      </c>
      <c r="P1459" s="14">
        <v>1</v>
      </c>
      <c r="Q1459" s="14">
        <v>5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1586</v>
      </c>
      <c r="B1460" s="5" t="s">
        <v>1590</v>
      </c>
      <c r="C1460" s="5" t="s">
        <v>1603</v>
      </c>
      <c r="D1460" s="55">
        <v>335.2</v>
      </c>
      <c r="E1460" s="6">
        <v>335.2</v>
      </c>
      <c r="F1460" s="13"/>
      <c r="G1460" s="13">
        <v>305</v>
      </c>
      <c r="H1460" s="13" t="s">
        <v>24</v>
      </c>
      <c r="I1460" s="13">
        <v>362</v>
      </c>
      <c r="J1460" s="13">
        <v>362</v>
      </c>
      <c r="K1460" s="7">
        <v>1005.5999999999999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44848</v>
      </c>
      <c r="U1460" s="10">
        <v>1</v>
      </c>
    </row>
    <row r="1461" spans="1:21" ht="15.75" x14ac:dyDescent="0.25">
      <c r="A1461" s="11" t="s">
        <v>1586</v>
      </c>
      <c r="B1461" s="12" t="s">
        <v>1590</v>
      </c>
      <c r="C1461" s="12" t="s">
        <v>1604</v>
      </c>
      <c r="D1461" s="54">
        <v>765.6</v>
      </c>
      <c r="E1461" s="13">
        <v>765.6</v>
      </c>
      <c r="F1461" s="13"/>
      <c r="G1461" s="13">
        <v>542</v>
      </c>
      <c r="H1461" s="13" t="s">
        <v>27</v>
      </c>
      <c r="I1461" s="13">
        <v>608</v>
      </c>
      <c r="J1461" s="13">
        <v>362</v>
      </c>
      <c r="K1461" s="14">
        <v>2296.8000000000002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4" t="s">
        <v>1586</v>
      </c>
      <c r="B1462" s="5" t="s">
        <v>1590</v>
      </c>
      <c r="C1462" s="5" t="s">
        <v>1605</v>
      </c>
      <c r="D1462" s="55">
        <v>3265.4</v>
      </c>
      <c r="E1462" s="6">
        <v>3182.9</v>
      </c>
      <c r="F1462" s="13">
        <v>692.3</v>
      </c>
      <c r="G1462" s="13">
        <v>973</v>
      </c>
      <c r="H1462" s="13" t="s">
        <v>27</v>
      </c>
      <c r="I1462" s="13">
        <v>2445</v>
      </c>
      <c r="J1462" s="13">
        <v>2445</v>
      </c>
      <c r="K1462" s="7">
        <v>9548.7000000000007</v>
      </c>
      <c r="L1462" s="7"/>
      <c r="M1462" s="7"/>
      <c r="N1462" s="7">
        <v>1</v>
      </c>
      <c r="O1462" s="7">
        <v>1</v>
      </c>
      <c r="P1462" s="7">
        <v>1</v>
      </c>
      <c r="Q1462" s="7">
        <v>5</v>
      </c>
      <c r="R1462" s="7">
        <v>3</v>
      </c>
      <c r="S1462" s="8">
        <v>0</v>
      </c>
      <c r="T1462" s="9">
        <v>44848</v>
      </c>
      <c r="U1462" s="10"/>
    </row>
    <row r="1463" spans="1:21" ht="15.75" x14ac:dyDescent="0.25">
      <c r="A1463" s="11" t="s">
        <v>1586</v>
      </c>
      <c r="B1463" s="12" t="s">
        <v>1590</v>
      </c>
      <c r="C1463" s="12" t="s">
        <v>1606</v>
      </c>
      <c r="D1463" s="54">
        <v>1915.4499999999998</v>
      </c>
      <c r="E1463" s="13">
        <v>1945</v>
      </c>
      <c r="F1463" s="13">
        <v>486.8</v>
      </c>
      <c r="G1463" s="13">
        <v>629.20000000000005</v>
      </c>
      <c r="H1463" s="13" t="s">
        <v>27</v>
      </c>
      <c r="I1463" s="13">
        <v>1589.34</v>
      </c>
      <c r="J1463" s="13"/>
      <c r="K1463" s="14">
        <v>5835</v>
      </c>
      <c r="L1463" s="14"/>
      <c r="M1463" s="14"/>
      <c r="N1463" s="14">
        <v>1</v>
      </c>
      <c r="O1463" s="14"/>
      <c r="P1463" s="14"/>
      <c r="Q1463" s="14">
        <v>5</v>
      </c>
      <c r="R1463" s="14">
        <v>3</v>
      </c>
      <c r="S1463" s="15">
        <v>0</v>
      </c>
      <c r="T1463" s="16">
        <v>44848</v>
      </c>
      <c r="U1463" s="17"/>
    </row>
    <row r="1464" spans="1:21" ht="15.75" x14ac:dyDescent="0.25">
      <c r="A1464" s="4" t="s">
        <v>1586</v>
      </c>
      <c r="B1464" s="5" t="s">
        <v>1590</v>
      </c>
      <c r="C1464" s="5" t="s">
        <v>1607</v>
      </c>
      <c r="D1464" s="55">
        <v>2168.1</v>
      </c>
      <c r="E1464" s="6">
        <v>2168.1</v>
      </c>
      <c r="F1464" s="13">
        <v>529</v>
      </c>
      <c r="G1464" s="13">
        <v>621</v>
      </c>
      <c r="H1464" s="13" t="s">
        <v>27</v>
      </c>
      <c r="I1464" s="13">
        <v>1631</v>
      </c>
      <c r="J1464" s="13">
        <v>1631</v>
      </c>
      <c r="K1464" s="7">
        <v>6504.2999999999993</v>
      </c>
      <c r="L1464" s="7"/>
      <c r="M1464" s="7"/>
      <c r="N1464" s="7"/>
      <c r="O1464" s="7"/>
      <c r="P1464" s="7"/>
      <c r="Q1464" s="7">
        <v>5</v>
      </c>
      <c r="R1464" s="7">
        <v>3</v>
      </c>
      <c r="S1464" s="8">
        <v>0</v>
      </c>
      <c r="T1464" s="9">
        <v>44848</v>
      </c>
      <c r="U1464" s="10"/>
    </row>
    <row r="1465" spans="1:21" ht="15.75" x14ac:dyDescent="0.25">
      <c r="A1465" s="11" t="s">
        <v>1586</v>
      </c>
      <c r="B1465" s="12" t="s">
        <v>1608</v>
      </c>
      <c r="C1465" s="12" t="s">
        <v>1609</v>
      </c>
      <c r="D1465" s="54">
        <v>784.7</v>
      </c>
      <c r="E1465" s="13">
        <v>805</v>
      </c>
      <c r="F1465" s="13"/>
      <c r="G1465" s="13">
        <v>645.29999999999995</v>
      </c>
      <c r="H1465" s="13" t="s">
        <v>24</v>
      </c>
      <c r="I1465" s="13">
        <v>582.4</v>
      </c>
      <c r="J1465" s="13"/>
      <c r="K1465" s="14">
        <v>2415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44853</v>
      </c>
      <c r="U1465" s="17"/>
    </row>
    <row r="1466" spans="1:21" ht="15.75" x14ac:dyDescent="0.25">
      <c r="A1466" s="4" t="s">
        <v>1586</v>
      </c>
      <c r="B1466" s="5" t="s">
        <v>1608</v>
      </c>
      <c r="C1466" s="5" t="s">
        <v>1610</v>
      </c>
      <c r="D1466" s="55">
        <v>751.2</v>
      </c>
      <c r="E1466" s="6">
        <v>816</v>
      </c>
      <c r="F1466" s="13"/>
      <c r="G1466" s="13">
        <v>645.29999999999995</v>
      </c>
      <c r="H1466" s="13" t="s">
        <v>24</v>
      </c>
      <c r="I1466" s="13">
        <v>582.4</v>
      </c>
      <c r="J1466" s="13"/>
      <c r="K1466" s="7">
        <v>2448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44853</v>
      </c>
      <c r="U1466" s="10"/>
    </row>
    <row r="1467" spans="1:21" ht="15.75" x14ac:dyDescent="0.25">
      <c r="A1467" s="11" t="s">
        <v>1586</v>
      </c>
      <c r="B1467" s="12" t="s">
        <v>1608</v>
      </c>
      <c r="C1467" s="12" t="s">
        <v>1611</v>
      </c>
      <c r="D1467" s="54">
        <v>742.6</v>
      </c>
      <c r="E1467" s="13">
        <v>807.4</v>
      </c>
      <c r="F1467" s="13"/>
      <c r="G1467" s="13">
        <v>645.29999999999995</v>
      </c>
      <c r="H1467" s="13" t="s">
        <v>24</v>
      </c>
      <c r="I1467" s="13">
        <v>582.4</v>
      </c>
      <c r="J1467" s="13"/>
      <c r="K1467" s="14">
        <v>2422.1999999999998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44853</v>
      </c>
      <c r="U1467" s="17"/>
    </row>
    <row r="1468" spans="1:21" ht="15.75" x14ac:dyDescent="0.25">
      <c r="A1468" s="4" t="s">
        <v>1612</v>
      </c>
      <c r="B1468" s="5" t="s">
        <v>1613</v>
      </c>
      <c r="C1468" s="5" t="s">
        <v>1614</v>
      </c>
      <c r="D1468" s="55">
        <v>742.7</v>
      </c>
      <c r="E1468" s="6">
        <v>742.7</v>
      </c>
      <c r="F1468" s="13"/>
      <c r="G1468" s="13">
        <v>640</v>
      </c>
      <c r="H1468" s="13" t="s">
        <v>24</v>
      </c>
      <c r="I1468" s="13"/>
      <c r="J1468" s="13"/>
      <c r="K1468" s="7">
        <v>2228.1000000000004</v>
      </c>
      <c r="L1468" s="7"/>
      <c r="M1468" s="7"/>
      <c r="N1468" s="7">
        <v>1</v>
      </c>
      <c r="O1468" s="7">
        <v>1</v>
      </c>
      <c r="P1468" s="7">
        <v>1</v>
      </c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ht="15.75" x14ac:dyDescent="0.25">
      <c r="A1469" s="11" t="s">
        <v>1612</v>
      </c>
      <c r="B1469" s="12" t="s">
        <v>1613</v>
      </c>
      <c r="C1469" s="12" t="s">
        <v>1615</v>
      </c>
      <c r="D1469" s="54">
        <v>790</v>
      </c>
      <c r="E1469" s="13">
        <v>790</v>
      </c>
      <c r="F1469" s="13"/>
      <c r="G1469" s="13"/>
      <c r="H1469" s="13" t="s">
        <v>24</v>
      </c>
      <c r="I1469" s="13"/>
      <c r="J1469" s="13"/>
      <c r="K1469" s="14">
        <v>2370</v>
      </c>
      <c r="L1469" s="14"/>
      <c r="M1469" s="14"/>
      <c r="N1469" s="14">
        <v>1</v>
      </c>
      <c r="O1469" s="14">
        <v>1</v>
      </c>
      <c r="P1469" s="14">
        <v>1</v>
      </c>
      <c r="Q1469" s="14">
        <v>2</v>
      </c>
      <c r="R1469" s="14">
        <v>3</v>
      </c>
      <c r="S1469" s="15">
        <v>0</v>
      </c>
      <c r="T1469" s="16">
        <v>44867</v>
      </c>
      <c r="U1469" s="17"/>
    </row>
    <row r="1470" spans="1:21" ht="15.75" x14ac:dyDescent="0.25">
      <c r="A1470" s="4" t="s">
        <v>1612</v>
      </c>
      <c r="B1470" s="5" t="s">
        <v>1613</v>
      </c>
      <c r="C1470" s="5" t="s">
        <v>1616</v>
      </c>
      <c r="D1470" s="55">
        <v>742.7</v>
      </c>
      <c r="E1470" s="6">
        <v>742.7</v>
      </c>
      <c r="F1470" s="13">
        <v>1</v>
      </c>
      <c r="G1470" s="13">
        <v>640</v>
      </c>
      <c r="H1470" s="13" t="s">
        <v>24</v>
      </c>
      <c r="I1470" s="13"/>
      <c r="J1470" s="13"/>
      <c r="K1470" s="7">
        <v>2228.1000000000004</v>
      </c>
      <c r="L1470" s="7"/>
      <c r="M1470" s="7"/>
      <c r="N1470" s="7">
        <v>1</v>
      </c>
      <c r="O1470" s="7">
        <v>1</v>
      </c>
      <c r="P1470" s="7">
        <v>1</v>
      </c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ht="15.75" x14ac:dyDescent="0.25">
      <c r="A1471" s="11" t="s">
        <v>1612</v>
      </c>
      <c r="B1471" s="12" t="s">
        <v>1617</v>
      </c>
      <c r="C1471" s="12" t="s">
        <v>1618</v>
      </c>
      <c r="D1471" s="54">
        <v>566.70000000000005</v>
      </c>
      <c r="E1471" s="13">
        <v>615</v>
      </c>
      <c r="F1471" s="13"/>
      <c r="G1471" s="13">
        <v>680</v>
      </c>
      <c r="H1471" s="13" t="s">
        <v>24</v>
      </c>
      <c r="I1471" s="13"/>
      <c r="J1471" s="13"/>
      <c r="K1471" s="14">
        <v>1845</v>
      </c>
      <c r="L1471" s="14">
        <v>1</v>
      </c>
      <c r="M1471" s="14"/>
      <c r="N1471" s="14">
        <v>1</v>
      </c>
      <c r="O1471" s="14">
        <v>1</v>
      </c>
      <c r="P1471" s="14"/>
      <c r="Q1471" s="14">
        <v>2</v>
      </c>
      <c r="R1471" s="14">
        <v>3</v>
      </c>
      <c r="S1471" s="15">
        <v>0</v>
      </c>
      <c r="T1471" s="16">
        <v>44848</v>
      </c>
      <c r="U1471" s="17"/>
    </row>
    <row r="1472" spans="1:21" ht="15.75" x14ac:dyDescent="0.25">
      <c r="A1472" s="4" t="s">
        <v>1612</v>
      </c>
      <c r="B1472" s="5" t="s">
        <v>1619</v>
      </c>
      <c r="C1472" s="5" t="s">
        <v>1620</v>
      </c>
      <c r="D1472" s="55">
        <v>508.7</v>
      </c>
      <c r="E1472" s="6">
        <v>878.8</v>
      </c>
      <c r="F1472" s="13"/>
      <c r="G1472" s="13">
        <v>663</v>
      </c>
      <c r="H1472" s="13" t="s">
        <v>24</v>
      </c>
      <c r="I1472" s="13"/>
      <c r="J1472" s="13"/>
      <c r="K1472" s="7">
        <v>2636.3999999999996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ht="15.75" x14ac:dyDescent="0.25">
      <c r="A1473" s="11" t="s">
        <v>1612</v>
      </c>
      <c r="B1473" s="12" t="s">
        <v>1621</v>
      </c>
      <c r="C1473" s="12" t="s">
        <v>1622</v>
      </c>
      <c r="D1473" s="54">
        <v>552.6</v>
      </c>
      <c r="E1473" s="13">
        <v>601</v>
      </c>
      <c r="F1473" s="13"/>
      <c r="G1473" s="13">
        <v>680</v>
      </c>
      <c r="H1473" s="13" t="s">
        <v>24</v>
      </c>
      <c r="I1473" s="13"/>
      <c r="J1473" s="13"/>
      <c r="K1473" s="14">
        <v>1803</v>
      </c>
      <c r="L1473" s="14"/>
      <c r="M1473" s="14"/>
      <c r="N1473" s="14"/>
      <c r="O1473" s="14">
        <v>1</v>
      </c>
      <c r="P1473" s="14"/>
      <c r="Q1473" s="14">
        <v>2</v>
      </c>
      <c r="R1473" s="14">
        <v>3</v>
      </c>
      <c r="S1473" s="15">
        <v>0</v>
      </c>
      <c r="T1473" s="16">
        <v>44852</v>
      </c>
      <c r="U1473" s="17"/>
    </row>
    <row r="1474" spans="1:21" ht="15.75" x14ac:dyDescent="0.25">
      <c r="A1474" s="4" t="s">
        <v>1623</v>
      </c>
      <c r="B1474" s="5" t="s">
        <v>1624</v>
      </c>
      <c r="C1474" s="5" t="s">
        <v>1625</v>
      </c>
      <c r="D1474" s="6">
        <v>549.79999999999995</v>
      </c>
      <c r="E1474" s="6">
        <v>549.79999999999995</v>
      </c>
      <c r="F1474" s="13"/>
      <c r="G1474" s="13">
        <v>540</v>
      </c>
      <c r="H1474" s="13" t="s">
        <v>24</v>
      </c>
      <c r="I1474" s="13">
        <v>587.52</v>
      </c>
      <c r="J1474" s="13"/>
      <c r="K1474" s="7">
        <v>1649.3999999999999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44860</v>
      </c>
      <c r="U1474" s="10"/>
    </row>
    <row r="1475" spans="1:21" ht="15.75" x14ac:dyDescent="0.25">
      <c r="A1475" s="11" t="s">
        <v>1623</v>
      </c>
      <c r="B1475" s="12" t="s">
        <v>1624</v>
      </c>
      <c r="C1475" s="12" t="s">
        <v>1626</v>
      </c>
      <c r="D1475" s="13">
        <v>632.9</v>
      </c>
      <c r="E1475" s="13">
        <v>632.9</v>
      </c>
      <c r="F1475" s="13"/>
      <c r="G1475" s="13">
        <v>591.63</v>
      </c>
      <c r="H1475" s="13" t="s">
        <v>24</v>
      </c>
      <c r="I1475" s="13">
        <v>428.1</v>
      </c>
      <c r="J1475" s="13"/>
      <c r="K1475" s="14">
        <v>1898.6999999999998</v>
      </c>
      <c r="L1475" s="14"/>
      <c r="M1475" s="14"/>
      <c r="N1475" s="14">
        <v>1</v>
      </c>
      <c r="O1475" s="14">
        <v>1</v>
      </c>
      <c r="P1475" s="14"/>
      <c r="Q1475" s="14">
        <v>2</v>
      </c>
      <c r="R1475" s="14">
        <v>3</v>
      </c>
      <c r="S1475" s="15">
        <v>0</v>
      </c>
      <c r="T1475" s="16">
        <v>44860</v>
      </c>
      <c r="U1475" s="17"/>
    </row>
    <row r="1476" spans="1:21" ht="15.75" x14ac:dyDescent="0.25">
      <c r="A1476" s="4" t="s">
        <v>1623</v>
      </c>
      <c r="B1476" s="5" t="s">
        <v>1624</v>
      </c>
      <c r="C1476" s="5" t="s">
        <v>1627</v>
      </c>
      <c r="D1476" s="6">
        <v>452.2</v>
      </c>
      <c r="E1476" s="6">
        <v>519.4</v>
      </c>
      <c r="F1476" s="13"/>
      <c r="G1476" s="13">
        <v>499</v>
      </c>
      <c r="H1476" s="13" t="s">
        <v>24</v>
      </c>
      <c r="I1476" s="13">
        <v>445</v>
      </c>
      <c r="J1476" s="13"/>
      <c r="K1476" s="7">
        <v>1558.1999999999998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  <c r="U1476" s="10"/>
    </row>
    <row r="1477" spans="1:21" ht="15.75" x14ac:dyDescent="0.25">
      <c r="A1477" s="11" t="s">
        <v>1623</v>
      </c>
      <c r="B1477" s="12" t="s">
        <v>1624</v>
      </c>
      <c r="C1477" s="12" t="s">
        <v>1628</v>
      </c>
      <c r="D1477" s="13">
        <v>797.80000000000007</v>
      </c>
      <c r="E1477" s="13">
        <v>798.1</v>
      </c>
      <c r="F1477" s="13">
        <v>500.2</v>
      </c>
      <c r="G1477" s="13">
        <v>550.29999999999995</v>
      </c>
      <c r="H1477" s="13" t="s">
        <v>24</v>
      </c>
      <c r="I1477" s="13">
        <v>272.8</v>
      </c>
      <c r="J1477" s="13"/>
      <c r="K1477" s="14">
        <v>2394.3000000000002</v>
      </c>
      <c r="L1477" s="14"/>
      <c r="M1477" s="14"/>
      <c r="N1477" s="14"/>
      <c r="O1477" s="14"/>
      <c r="P1477" s="14"/>
      <c r="Q1477" s="14">
        <v>2</v>
      </c>
      <c r="R1477" s="14">
        <v>3</v>
      </c>
      <c r="S1477" s="15">
        <v>0</v>
      </c>
      <c r="T1477" s="9">
        <v>45075</v>
      </c>
      <c r="U1477" s="17"/>
    </row>
    <row r="1478" spans="1:21" ht="15.75" x14ac:dyDescent="0.25">
      <c r="A1478" s="4" t="s">
        <v>1623</v>
      </c>
      <c r="B1478" s="5" t="s">
        <v>1624</v>
      </c>
      <c r="C1478" s="5" t="s">
        <v>1629</v>
      </c>
      <c r="D1478" s="6">
        <v>1443.3000000000002</v>
      </c>
      <c r="E1478" s="6">
        <v>1443.3</v>
      </c>
      <c r="F1478" s="13"/>
      <c r="G1478" s="13">
        <v>575</v>
      </c>
      <c r="H1478" s="13" t="s">
        <v>24</v>
      </c>
      <c r="I1478" s="13">
        <v>760.3</v>
      </c>
      <c r="J1478" s="13">
        <v>760.3</v>
      </c>
      <c r="K1478" s="7">
        <v>4329.8999999999996</v>
      </c>
      <c r="L1478" s="7"/>
      <c r="M1478" s="7"/>
      <c r="N1478" s="7">
        <v>1</v>
      </c>
      <c r="O1478" s="7">
        <v>1</v>
      </c>
      <c r="P1478" s="7">
        <v>1</v>
      </c>
      <c r="Q1478" s="7">
        <v>2</v>
      </c>
      <c r="R1478" s="7">
        <v>3</v>
      </c>
      <c r="S1478" s="8">
        <v>0</v>
      </c>
      <c r="T1478" s="9">
        <v>44889</v>
      </c>
      <c r="U1478" s="10"/>
    </row>
    <row r="1479" spans="1:21" ht="15.75" x14ac:dyDescent="0.25">
      <c r="A1479" s="11" t="s">
        <v>1623</v>
      </c>
      <c r="B1479" s="12" t="s">
        <v>1624</v>
      </c>
      <c r="C1479" s="12" t="s">
        <v>1630</v>
      </c>
      <c r="D1479" s="13">
        <v>367.3</v>
      </c>
      <c r="E1479" s="13">
        <v>411.9</v>
      </c>
      <c r="F1479" s="13"/>
      <c r="G1479" s="13">
        <v>446</v>
      </c>
      <c r="H1479" s="13" t="s">
        <v>24</v>
      </c>
      <c r="I1479" s="13">
        <v>488</v>
      </c>
      <c r="J1479" s="13"/>
      <c r="K1479" s="14">
        <v>1235.6999999999998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9">
        <v>44860</v>
      </c>
      <c r="U1479" s="17"/>
    </row>
    <row r="1480" spans="1:21" ht="15.75" x14ac:dyDescent="0.25">
      <c r="A1480" s="4" t="s">
        <v>1623</v>
      </c>
      <c r="B1480" s="5" t="s">
        <v>1624</v>
      </c>
      <c r="C1480" s="5" t="s">
        <v>1631</v>
      </c>
      <c r="D1480" s="6">
        <v>369.2</v>
      </c>
      <c r="E1480" s="6">
        <v>401.8</v>
      </c>
      <c r="F1480" s="13"/>
      <c r="G1480" s="13">
        <v>427</v>
      </c>
      <c r="H1480" s="13" t="s">
        <v>24</v>
      </c>
      <c r="I1480" s="13">
        <v>412</v>
      </c>
      <c r="J1480" s="13"/>
      <c r="K1480" s="7">
        <v>1205.4000000000001</v>
      </c>
      <c r="L1480" s="7"/>
      <c r="M1480" s="7"/>
      <c r="N1480" s="7"/>
      <c r="O1480" s="7">
        <v>1</v>
      </c>
      <c r="P1480" s="7"/>
      <c r="Q1480" s="7">
        <v>2</v>
      </c>
      <c r="R1480" s="7">
        <v>3</v>
      </c>
      <c r="S1480" s="8">
        <v>0</v>
      </c>
      <c r="T1480" s="9">
        <v>44860</v>
      </c>
      <c r="U1480" s="10"/>
    </row>
    <row r="1481" spans="1:21" ht="15.75" x14ac:dyDescent="0.25">
      <c r="A1481" s="11" t="s">
        <v>1623</v>
      </c>
      <c r="B1481" s="12" t="s">
        <v>1624</v>
      </c>
      <c r="C1481" s="12" t="s">
        <v>1632</v>
      </c>
      <c r="D1481" s="13">
        <v>767.8</v>
      </c>
      <c r="E1481" s="13">
        <v>831.8</v>
      </c>
      <c r="F1481" s="13"/>
      <c r="G1481" s="13">
        <v>830</v>
      </c>
      <c r="H1481" s="13" t="s">
        <v>24</v>
      </c>
      <c r="I1481" s="13">
        <v>644.1</v>
      </c>
      <c r="J1481" s="13"/>
      <c r="K1481" s="14">
        <v>2495.3999999999996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16">
        <v>44860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1633</v>
      </c>
      <c r="D1482" s="6">
        <v>336</v>
      </c>
      <c r="E1482" s="6">
        <v>565.5</v>
      </c>
      <c r="F1482" s="13"/>
      <c r="G1482" s="13">
        <v>542.4</v>
      </c>
      <c r="H1482" s="13" t="s">
        <v>24</v>
      </c>
      <c r="I1482" s="13"/>
      <c r="J1482" s="13"/>
      <c r="K1482" s="7">
        <v>1696.5</v>
      </c>
      <c r="L1482" s="7"/>
      <c r="M1482" s="7"/>
      <c r="N1482" s="7"/>
      <c r="O1482" s="7">
        <v>1</v>
      </c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1634</v>
      </c>
      <c r="D1483" s="13">
        <v>744</v>
      </c>
      <c r="E1483" s="13">
        <v>808.4</v>
      </c>
      <c r="F1483" s="13"/>
      <c r="G1483" s="13">
        <v>720</v>
      </c>
      <c r="H1483" s="13" t="s">
        <v>24</v>
      </c>
      <c r="I1483" s="13">
        <v>627</v>
      </c>
      <c r="J1483" s="13"/>
      <c r="K1483" s="14">
        <v>2425.1999999999998</v>
      </c>
      <c r="L1483" s="14"/>
      <c r="M1483" s="14"/>
      <c r="N1483" s="14"/>
      <c r="O1483" s="14">
        <v>1</v>
      </c>
      <c r="P1483" s="14"/>
      <c r="Q1483" s="14">
        <v>2</v>
      </c>
      <c r="R1483" s="14">
        <v>3</v>
      </c>
      <c r="S1483" s="15">
        <v>0</v>
      </c>
      <c r="T1483" s="16">
        <v>44860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1635</v>
      </c>
      <c r="D1484" s="6">
        <v>711</v>
      </c>
      <c r="E1484" s="6">
        <v>927</v>
      </c>
      <c r="F1484" s="13"/>
      <c r="G1484" s="13">
        <v>728</v>
      </c>
      <c r="H1484" s="13" t="s">
        <v>24</v>
      </c>
      <c r="I1484" s="13">
        <v>580</v>
      </c>
      <c r="J1484" s="13"/>
      <c r="K1484" s="7">
        <v>2781</v>
      </c>
      <c r="L1484" s="7"/>
      <c r="M1484" s="7"/>
      <c r="N1484" s="7">
        <v>1</v>
      </c>
      <c r="O1484" s="7">
        <v>1</v>
      </c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1636</v>
      </c>
      <c r="D1485" s="13">
        <v>517.4</v>
      </c>
      <c r="E1485" s="13">
        <v>565.79999999999995</v>
      </c>
      <c r="F1485" s="13"/>
      <c r="G1485" s="13">
        <v>548</v>
      </c>
      <c r="H1485" s="13" t="s">
        <v>24</v>
      </c>
      <c r="I1485" s="13">
        <v>498</v>
      </c>
      <c r="J1485" s="13"/>
      <c r="K1485" s="14">
        <v>1697.3999999999999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44860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1637</v>
      </c>
      <c r="D1486" s="6">
        <v>482.2</v>
      </c>
      <c r="E1486" s="6">
        <v>588.9</v>
      </c>
      <c r="F1486" s="13"/>
      <c r="G1486" s="13">
        <v>625.17999999999995</v>
      </c>
      <c r="H1486" s="13" t="s">
        <v>24</v>
      </c>
      <c r="I1486" s="13">
        <v>599.6</v>
      </c>
      <c r="J1486" s="13">
        <v>599.6</v>
      </c>
      <c r="K1486" s="7">
        <v>1766.6999999999998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44860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1638</v>
      </c>
      <c r="D1487" s="13"/>
      <c r="E1487" s="13">
        <v>299.60000000000002</v>
      </c>
      <c r="F1487" s="13">
        <v>57.9</v>
      </c>
      <c r="G1487" s="13">
        <v>260</v>
      </c>
      <c r="H1487" s="13" t="s">
        <v>24</v>
      </c>
      <c r="I1487" s="13">
        <v>588</v>
      </c>
      <c r="J1487" s="13"/>
      <c r="K1487" s="14">
        <v>898.80000000000007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44860</v>
      </c>
      <c r="U1487" s="17"/>
    </row>
    <row r="1488" spans="1:21" ht="15.75" x14ac:dyDescent="0.25">
      <c r="A1488" s="4" t="s">
        <v>1639</v>
      </c>
      <c r="B1488" s="5" t="s">
        <v>1640</v>
      </c>
      <c r="C1488" s="5" t="s">
        <v>1641</v>
      </c>
      <c r="D1488" s="6">
        <v>5029.2</v>
      </c>
      <c r="E1488" s="6">
        <v>5029.2</v>
      </c>
      <c r="F1488" s="13">
        <v>1245</v>
      </c>
      <c r="G1488" s="13">
        <v>1245</v>
      </c>
      <c r="H1488" s="13" t="s">
        <v>27</v>
      </c>
      <c r="I1488" s="13"/>
      <c r="J1488" s="13"/>
      <c r="K1488" s="7">
        <v>15087.599999999999</v>
      </c>
      <c r="L1488" s="7"/>
      <c r="M1488" s="7"/>
      <c r="N1488" s="7"/>
      <c r="O1488" s="7"/>
      <c r="P1488" s="7"/>
      <c r="Q1488" s="7">
        <v>5</v>
      </c>
      <c r="R1488" s="7">
        <v>3</v>
      </c>
      <c r="S1488" s="8">
        <v>0</v>
      </c>
      <c r="T1488" s="9">
        <v>44890</v>
      </c>
      <c r="U1488" s="10"/>
    </row>
    <row r="1489" spans="1:21" ht="15.75" x14ac:dyDescent="0.25">
      <c r="A1489" s="11" t="s">
        <v>1639</v>
      </c>
      <c r="B1489" s="12" t="s">
        <v>1640</v>
      </c>
      <c r="C1489" s="12" t="s">
        <v>1642</v>
      </c>
      <c r="D1489" s="13">
        <v>2039.4</v>
      </c>
      <c r="E1489" s="13">
        <v>2301.9</v>
      </c>
      <c r="F1489" s="13">
        <v>485.3</v>
      </c>
      <c r="G1489" s="13">
        <v>548.75</v>
      </c>
      <c r="H1489" s="13" t="s">
        <v>27</v>
      </c>
      <c r="I1489" s="13">
        <v>2030.4</v>
      </c>
      <c r="J1489" s="13"/>
      <c r="K1489" s="14">
        <v>6905.7000000000007</v>
      </c>
      <c r="L1489" s="14"/>
      <c r="M1489" s="14"/>
      <c r="N1489" s="14"/>
      <c r="O1489" s="14"/>
      <c r="P1489" s="14"/>
      <c r="Q1489" s="14">
        <v>5</v>
      </c>
      <c r="R1489" s="14">
        <v>3</v>
      </c>
      <c r="S1489" s="15">
        <v>0</v>
      </c>
      <c r="T1489" s="16">
        <v>44890</v>
      </c>
      <c r="U1489" s="17"/>
    </row>
    <row r="1490" spans="1:21" ht="15.75" x14ac:dyDescent="0.25">
      <c r="A1490" s="4" t="s">
        <v>1639</v>
      </c>
      <c r="B1490" s="5" t="s">
        <v>1640</v>
      </c>
      <c r="C1490" s="5" t="s">
        <v>1643</v>
      </c>
      <c r="D1490" s="6">
        <v>1939.3</v>
      </c>
      <c r="E1490" s="6">
        <v>2301.9</v>
      </c>
      <c r="F1490" s="13">
        <v>485.3</v>
      </c>
      <c r="G1490" s="13">
        <v>548.75</v>
      </c>
      <c r="H1490" s="13" t="s">
        <v>27</v>
      </c>
      <c r="I1490" s="13">
        <v>2030.4</v>
      </c>
      <c r="J1490" s="13"/>
      <c r="K1490" s="7">
        <v>6905.7000000000007</v>
      </c>
      <c r="L1490" s="7"/>
      <c r="M1490" s="7"/>
      <c r="N1490" s="7"/>
      <c r="O1490" s="7"/>
      <c r="P1490" s="7"/>
      <c r="Q1490" s="7">
        <v>5</v>
      </c>
      <c r="R1490" s="7">
        <v>3</v>
      </c>
      <c r="S1490" s="8">
        <v>0</v>
      </c>
      <c r="T1490" s="9">
        <v>44890</v>
      </c>
      <c r="U1490" s="10"/>
    </row>
    <row r="1491" spans="1:21" ht="15.75" x14ac:dyDescent="0.25">
      <c r="A1491" s="11" t="s">
        <v>1639</v>
      </c>
      <c r="B1491" s="12" t="s">
        <v>1640</v>
      </c>
      <c r="C1491" s="12" t="s">
        <v>1644</v>
      </c>
      <c r="D1491" s="13">
        <v>4367.6000000000004</v>
      </c>
      <c r="E1491" s="13">
        <v>5682</v>
      </c>
      <c r="F1491" s="13">
        <v>643.1</v>
      </c>
      <c r="G1491" s="13">
        <v>618.1</v>
      </c>
      <c r="H1491" s="13" t="s">
        <v>27</v>
      </c>
      <c r="I1491" s="13">
        <v>4471</v>
      </c>
      <c r="J1491" s="13">
        <v>4471</v>
      </c>
      <c r="K1491" s="14">
        <v>17046</v>
      </c>
      <c r="L1491" s="14"/>
      <c r="M1491" s="14"/>
      <c r="N1491" s="14"/>
      <c r="O1491" s="14"/>
      <c r="P1491" s="14"/>
      <c r="Q1491" s="14">
        <v>9</v>
      </c>
      <c r="R1491" s="14">
        <v>3</v>
      </c>
      <c r="S1491" s="15">
        <v>2</v>
      </c>
      <c r="T1491" s="16">
        <v>44890</v>
      </c>
      <c r="U1491" s="17"/>
    </row>
    <row r="1492" spans="1:21" ht="15.75" x14ac:dyDescent="0.25">
      <c r="A1492" s="4" t="s">
        <v>1639</v>
      </c>
      <c r="B1492" s="5" t="s">
        <v>1640</v>
      </c>
      <c r="C1492" s="5" t="s">
        <v>1645</v>
      </c>
      <c r="D1492" s="6">
        <v>5115.57</v>
      </c>
      <c r="E1492" s="6">
        <v>5115.57</v>
      </c>
      <c r="F1492" s="13">
        <v>718</v>
      </c>
      <c r="G1492" s="13">
        <v>718</v>
      </c>
      <c r="H1492" s="13" t="s">
        <v>27</v>
      </c>
      <c r="I1492" s="13"/>
      <c r="J1492" s="13"/>
      <c r="K1492" s="7">
        <v>15346.71</v>
      </c>
      <c r="L1492" s="7">
        <v>2</v>
      </c>
      <c r="M1492" s="7"/>
      <c r="N1492" s="7">
        <v>1</v>
      </c>
      <c r="O1492" s="7">
        <v>1</v>
      </c>
      <c r="P1492" s="7">
        <v>1</v>
      </c>
      <c r="Q1492" s="7">
        <v>9</v>
      </c>
      <c r="R1492" s="7">
        <v>3</v>
      </c>
      <c r="S1492" s="8">
        <v>2</v>
      </c>
      <c r="T1492" s="9">
        <v>44896</v>
      </c>
      <c r="U1492" s="10"/>
    </row>
    <row r="1493" spans="1:21" ht="15.75" x14ac:dyDescent="0.25">
      <c r="A1493" s="11" t="s">
        <v>1639</v>
      </c>
      <c r="B1493" s="12" t="s">
        <v>1640</v>
      </c>
      <c r="C1493" s="12" t="s">
        <v>1646</v>
      </c>
      <c r="D1493" s="13">
        <v>12965.8</v>
      </c>
      <c r="E1493" s="13"/>
      <c r="F1493" s="13">
        <v>1885</v>
      </c>
      <c r="G1493" s="13">
        <v>1885</v>
      </c>
      <c r="H1493" s="13" t="s">
        <v>27</v>
      </c>
      <c r="I1493" s="13"/>
      <c r="J1493" s="13"/>
      <c r="K1493" s="14">
        <v>0</v>
      </c>
      <c r="L1493" s="14"/>
      <c r="M1493" s="14"/>
      <c r="N1493" s="14"/>
      <c r="O1493" s="14"/>
      <c r="P1493" s="14"/>
      <c r="Q1493" s="14">
        <v>9</v>
      </c>
      <c r="R1493" s="14">
        <v>3</v>
      </c>
      <c r="S1493" s="15">
        <v>6</v>
      </c>
      <c r="T1493" s="16">
        <v>44890</v>
      </c>
      <c r="U1493" s="17"/>
    </row>
    <row r="1494" spans="1:21" ht="15.75" x14ac:dyDescent="0.25">
      <c r="A1494" s="4" t="s">
        <v>1639</v>
      </c>
      <c r="B1494" s="5" t="s">
        <v>1640</v>
      </c>
      <c r="C1494" s="5" t="s">
        <v>1647</v>
      </c>
      <c r="D1494" s="6"/>
      <c r="E1494" s="6">
        <v>3059.61</v>
      </c>
      <c r="F1494" s="13">
        <v>680.2</v>
      </c>
      <c r="G1494" s="13">
        <v>708.8</v>
      </c>
      <c r="H1494" s="13" t="s">
        <v>27</v>
      </c>
      <c r="I1494" s="13">
        <v>2059</v>
      </c>
      <c r="J1494" s="13"/>
      <c r="K1494" s="7">
        <v>9178.83</v>
      </c>
      <c r="L1494" s="7"/>
      <c r="M1494" s="7"/>
      <c r="N1494" s="7"/>
      <c r="O1494" s="7"/>
      <c r="P1494" s="7"/>
      <c r="Q1494" s="7">
        <v>5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1639</v>
      </c>
      <c r="B1495" s="12" t="s">
        <v>1640</v>
      </c>
      <c r="C1495" s="12" t="s">
        <v>1648</v>
      </c>
      <c r="D1495" s="13">
        <v>9054.42</v>
      </c>
      <c r="E1495" s="13"/>
      <c r="F1495" s="13">
        <v>2090</v>
      </c>
      <c r="G1495" s="13">
        <v>2110</v>
      </c>
      <c r="H1495" s="13" t="s">
        <v>27</v>
      </c>
      <c r="I1495" s="13"/>
      <c r="J1495" s="13"/>
      <c r="K1495" s="14">
        <v>0</v>
      </c>
      <c r="L1495" s="14"/>
      <c r="M1495" s="14"/>
      <c r="N1495" s="14"/>
      <c r="O1495" s="14"/>
      <c r="P1495" s="14"/>
      <c r="Q1495" s="14">
        <v>5</v>
      </c>
      <c r="R1495" s="14">
        <v>3</v>
      </c>
      <c r="S1495" s="15">
        <v>0</v>
      </c>
      <c r="T1495" s="16">
        <v>44890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1649</v>
      </c>
      <c r="D1496" s="6">
        <v>13245.33</v>
      </c>
      <c r="E1496" s="6"/>
      <c r="F1496" s="13">
        <v>1894</v>
      </c>
      <c r="G1496" s="13">
        <v>1894</v>
      </c>
      <c r="H1496" s="13" t="s">
        <v>27</v>
      </c>
      <c r="I1496" s="13"/>
      <c r="J1496" s="13"/>
      <c r="K1496" s="7">
        <v>0</v>
      </c>
      <c r="L1496" s="7"/>
      <c r="M1496" s="7"/>
      <c r="N1496" s="7"/>
      <c r="O1496" s="7"/>
      <c r="P1496" s="7"/>
      <c r="Q1496" s="7">
        <v>9</v>
      </c>
      <c r="R1496" s="7">
        <v>3</v>
      </c>
      <c r="S1496" s="8">
        <v>6</v>
      </c>
      <c r="T1496" s="9">
        <v>44890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1650</v>
      </c>
      <c r="D1497" s="13">
        <v>5874.5</v>
      </c>
      <c r="E1497" s="13">
        <v>5874.5</v>
      </c>
      <c r="F1497" s="13">
        <v>870</v>
      </c>
      <c r="G1497" s="13">
        <v>870</v>
      </c>
      <c r="H1497" s="13" t="s">
        <v>27</v>
      </c>
      <c r="I1497" s="13"/>
      <c r="J1497" s="13"/>
      <c r="K1497" s="14">
        <v>17623.5</v>
      </c>
      <c r="L1497" s="14"/>
      <c r="M1497" s="14"/>
      <c r="N1497" s="14"/>
      <c r="O1497" s="14"/>
      <c r="P1497" s="14"/>
      <c r="Q1497" s="14">
        <v>9</v>
      </c>
      <c r="R1497" s="14">
        <v>3</v>
      </c>
      <c r="S1497" s="15">
        <v>1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1651</v>
      </c>
      <c r="D1498" s="6">
        <v>14446</v>
      </c>
      <c r="E1498" s="6">
        <v>16561.5</v>
      </c>
      <c r="F1498" s="13">
        <v>1537.7</v>
      </c>
      <c r="G1498" s="13">
        <v>2128</v>
      </c>
      <c r="H1498" s="13" t="s">
        <v>27</v>
      </c>
      <c r="I1498" s="13">
        <v>10584</v>
      </c>
      <c r="J1498" s="13"/>
      <c r="K1498" s="7">
        <v>49684.5</v>
      </c>
      <c r="L1498" s="7"/>
      <c r="M1498" s="7"/>
      <c r="N1498" s="7"/>
      <c r="O1498" s="7"/>
      <c r="P1498" s="7"/>
      <c r="Q1498" s="7">
        <v>9</v>
      </c>
      <c r="R1498" s="7">
        <v>3</v>
      </c>
      <c r="S1498" s="8">
        <v>7</v>
      </c>
      <c r="T1498" s="9">
        <v>44890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1652</v>
      </c>
      <c r="D1499" s="13">
        <v>9691.5</v>
      </c>
      <c r="E1499" s="13">
        <v>11449</v>
      </c>
      <c r="F1499" s="13">
        <v>1241.9000000000001</v>
      </c>
      <c r="G1499" s="13">
        <v>1514</v>
      </c>
      <c r="H1499" s="13" t="s">
        <v>27</v>
      </c>
      <c r="I1499" s="13">
        <v>7710</v>
      </c>
      <c r="J1499" s="13"/>
      <c r="K1499" s="14">
        <v>34347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5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1653</v>
      </c>
      <c r="D1500" s="6">
        <v>2920</v>
      </c>
      <c r="E1500" s="6">
        <v>3637.1</v>
      </c>
      <c r="F1500" s="13">
        <v>846.6</v>
      </c>
      <c r="G1500" s="13">
        <v>926.9</v>
      </c>
      <c r="H1500" s="13" t="s">
        <v>27</v>
      </c>
      <c r="I1500" s="13">
        <v>2772.8</v>
      </c>
      <c r="J1500" s="13"/>
      <c r="K1500" s="7">
        <v>10911.3</v>
      </c>
      <c r="L1500" s="7"/>
      <c r="M1500" s="7"/>
      <c r="N1500" s="7"/>
      <c r="O1500" s="7"/>
      <c r="P1500" s="7"/>
      <c r="Q1500" s="7">
        <v>5</v>
      </c>
      <c r="R1500" s="7">
        <v>3</v>
      </c>
      <c r="S1500" s="8"/>
      <c r="T1500" s="9">
        <v>44890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1654</v>
      </c>
      <c r="D1501" s="13">
        <v>6548.7</v>
      </c>
      <c r="E1501" s="13">
        <v>7816.7</v>
      </c>
      <c r="F1501" s="13">
        <v>969</v>
      </c>
      <c r="G1501" s="13">
        <v>1064.7</v>
      </c>
      <c r="H1501" s="13" t="s">
        <v>27</v>
      </c>
      <c r="I1501" s="13">
        <v>6653</v>
      </c>
      <c r="J1501" s="13"/>
      <c r="K1501" s="14">
        <v>23450.1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3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1655</v>
      </c>
      <c r="D1502" s="6">
        <v>4405.21</v>
      </c>
      <c r="E1502" s="6">
        <v>5203.8999999999996</v>
      </c>
      <c r="F1502" s="13">
        <v>645</v>
      </c>
      <c r="G1502" s="13">
        <v>710</v>
      </c>
      <c r="H1502" s="13" t="s">
        <v>27</v>
      </c>
      <c r="I1502" s="13">
        <v>4471</v>
      </c>
      <c r="J1502" s="13"/>
      <c r="K1502" s="7">
        <v>15611.699999999999</v>
      </c>
      <c r="L1502" s="7"/>
      <c r="M1502" s="7"/>
      <c r="N1502" s="7"/>
      <c r="O1502" s="7"/>
      <c r="P1502" s="7"/>
      <c r="Q1502" s="7">
        <v>9</v>
      </c>
      <c r="R1502" s="7">
        <v>3</v>
      </c>
      <c r="S1502" s="8">
        <v>2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1656</v>
      </c>
      <c r="D1503" s="13">
        <v>5662</v>
      </c>
      <c r="E1503" s="13">
        <v>5662</v>
      </c>
      <c r="F1503" s="13">
        <v>642.6</v>
      </c>
      <c r="G1503" s="13">
        <v>867</v>
      </c>
      <c r="H1503" s="13" t="s">
        <v>27</v>
      </c>
      <c r="I1503" s="13">
        <v>6187</v>
      </c>
      <c r="J1503" s="13">
        <v>6187</v>
      </c>
      <c r="K1503" s="14">
        <v>16986</v>
      </c>
      <c r="L1503" s="14"/>
      <c r="M1503" s="14"/>
      <c r="N1503" s="14"/>
      <c r="O1503" s="14"/>
      <c r="P1503" s="14"/>
      <c r="Q1503" s="14">
        <v>9</v>
      </c>
      <c r="R1503" s="14">
        <v>3</v>
      </c>
      <c r="S1503" s="15">
        <v>1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1657</v>
      </c>
      <c r="D1504" s="6">
        <v>838.5</v>
      </c>
      <c r="E1504" s="6">
        <v>838.5</v>
      </c>
      <c r="F1504" s="13">
        <v>558.9</v>
      </c>
      <c r="G1504" s="13">
        <v>592</v>
      </c>
      <c r="H1504" s="13" t="s">
        <v>27</v>
      </c>
      <c r="I1504" s="13">
        <v>519.57000000000005</v>
      </c>
      <c r="J1504" s="13">
        <v>519.57000000000005</v>
      </c>
      <c r="K1504" s="7">
        <v>2515.5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1658</v>
      </c>
      <c r="D1505" s="13">
        <v>519.4</v>
      </c>
      <c r="E1505" s="13">
        <v>529.4</v>
      </c>
      <c r="F1505" s="13">
        <v>217.96</v>
      </c>
      <c r="G1505" s="13">
        <v>217.96</v>
      </c>
      <c r="H1505" s="13" t="s">
        <v>24</v>
      </c>
      <c r="I1505" s="13">
        <v>627</v>
      </c>
      <c r="J1505" s="13"/>
      <c r="K1505" s="14">
        <v>1588.1999999999998</v>
      </c>
      <c r="L1505" s="14"/>
      <c r="M1505" s="14"/>
      <c r="N1505" s="14"/>
      <c r="O1505" s="14"/>
      <c r="P1505" s="14"/>
      <c r="Q1505" s="14">
        <v>2</v>
      </c>
      <c r="R1505" s="14">
        <v>3</v>
      </c>
      <c r="S1505" s="15">
        <v>0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1659</v>
      </c>
      <c r="D1506" s="6">
        <v>588.1</v>
      </c>
      <c r="E1506" s="6">
        <v>588.1</v>
      </c>
      <c r="F1506" s="13"/>
      <c r="G1506" s="13">
        <v>384</v>
      </c>
      <c r="H1506" s="13" t="s">
        <v>27</v>
      </c>
      <c r="I1506" s="13">
        <v>397</v>
      </c>
      <c r="J1506" s="13">
        <v>397</v>
      </c>
      <c r="K1506" s="7">
        <v>1764.3000000000002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1660</v>
      </c>
      <c r="D1507" s="13">
        <v>340.3</v>
      </c>
      <c r="E1507" s="13">
        <v>340.3</v>
      </c>
      <c r="F1507" s="13"/>
      <c r="G1507" s="13">
        <v>227.33</v>
      </c>
      <c r="H1507" s="13" t="s">
        <v>24</v>
      </c>
      <c r="I1507" s="13">
        <v>280.10000000000002</v>
      </c>
      <c r="J1507" s="13">
        <v>280.10000000000002</v>
      </c>
      <c r="K1507" s="14">
        <v>1020.9000000000001</v>
      </c>
      <c r="L1507" s="14">
        <v>1</v>
      </c>
      <c r="M1507" s="14"/>
      <c r="N1507" s="14">
        <v>1</v>
      </c>
      <c r="O1507" s="14">
        <v>1</v>
      </c>
      <c r="P1507" s="14">
        <v>1</v>
      </c>
      <c r="Q1507" s="14">
        <v>2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1661</v>
      </c>
      <c r="D1508" s="6">
        <v>522.19999999999993</v>
      </c>
      <c r="E1508" s="6">
        <v>522.20000000000005</v>
      </c>
      <c r="F1508" s="13"/>
      <c r="G1508" s="13">
        <v>397.7</v>
      </c>
      <c r="H1508" s="13" t="s">
        <v>24</v>
      </c>
      <c r="I1508" s="13">
        <v>432</v>
      </c>
      <c r="J1508" s="13">
        <v>432</v>
      </c>
      <c r="K1508" s="7">
        <v>1566.6000000000001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1662</v>
      </c>
      <c r="D1509" s="13">
        <v>565.70000000000005</v>
      </c>
      <c r="E1509" s="13">
        <v>565.70000000000005</v>
      </c>
      <c r="F1509" s="13"/>
      <c r="G1509" s="13">
        <v>497</v>
      </c>
      <c r="H1509" s="13" t="s">
        <v>24</v>
      </c>
      <c r="I1509" s="13">
        <v>457</v>
      </c>
      <c r="J1509" s="13">
        <v>457</v>
      </c>
      <c r="K1509" s="14">
        <v>1697.1000000000001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1663</v>
      </c>
      <c r="D1510" s="6">
        <v>860.8</v>
      </c>
      <c r="E1510" s="6">
        <v>860.8</v>
      </c>
      <c r="F1510" s="13"/>
      <c r="G1510" s="13">
        <v>591.6</v>
      </c>
      <c r="H1510" s="13" t="s">
        <v>24</v>
      </c>
      <c r="I1510" s="13">
        <v>566</v>
      </c>
      <c r="J1510" s="13">
        <v>566</v>
      </c>
      <c r="K1510" s="7">
        <v>2582.3999999999996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1664</v>
      </c>
      <c r="D1511" s="13"/>
      <c r="E1511" s="13">
        <v>812.6</v>
      </c>
      <c r="F1511" s="13">
        <v>406.2</v>
      </c>
      <c r="G1511" s="13">
        <v>686</v>
      </c>
      <c r="H1511" s="13" t="s">
        <v>24</v>
      </c>
      <c r="I1511" s="13">
        <v>530.4</v>
      </c>
      <c r="J1511" s="13">
        <v>530.4</v>
      </c>
      <c r="K1511" s="14">
        <v>2437.8000000000002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1665</v>
      </c>
      <c r="D1512" s="6">
        <v>396.1</v>
      </c>
      <c r="E1512" s="6">
        <v>396.1</v>
      </c>
      <c r="F1512" s="13"/>
      <c r="G1512" s="13">
        <v>349</v>
      </c>
      <c r="H1512" s="13" t="s">
        <v>24</v>
      </c>
      <c r="I1512" s="13">
        <v>378.3</v>
      </c>
      <c r="J1512" s="13">
        <v>378.3</v>
      </c>
      <c r="K1512" s="7">
        <v>1188.3000000000002</v>
      </c>
      <c r="L1512" s="7">
        <v>1</v>
      </c>
      <c r="M1512" s="7"/>
      <c r="N1512" s="7">
        <v>1</v>
      </c>
      <c r="O1512" s="7">
        <v>1</v>
      </c>
      <c r="P1512" s="7">
        <v>1</v>
      </c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1666</v>
      </c>
      <c r="D1513" s="13">
        <v>412.2</v>
      </c>
      <c r="E1513" s="13">
        <v>412.2</v>
      </c>
      <c r="F1513" s="13"/>
      <c r="G1513" s="13">
        <v>412</v>
      </c>
      <c r="H1513" s="13" t="s">
        <v>24</v>
      </c>
      <c r="I1513" s="13">
        <v>362.8</v>
      </c>
      <c r="J1513" s="13">
        <v>362.8</v>
      </c>
      <c r="K1513" s="14">
        <v>1236.5999999999999</v>
      </c>
      <c r="L1513" s="14">
        <v>1</v>
      </c>
      <c r="M1513" s="14"/>
      <c r="N1513" s="14">
        <v>1</v>
      </c>
      <c r="O1513" s="14">
        <v>1</v>
      </c>
      <c r="P1513" s="14">
        <v>1</v>
      </c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1667</v>
      </c>
      <c r="D1514" s="6">
        <v>3052.3</v>
      </c>
      <c r="E1514" s="6">
        <v>3545.7</v>
      </c>
      <c r="F1514" s="13">
        <v>854.8</v>
      </c>
      <c r="G1514" s="13">
        <v>926.9</v>
      </c>
      <c r="H1514" s="13" t="s">
        <v>27</v>
      </c>
      <c r="I1514" s="13">
        <v>2772.8</v>
      </c>
      <c r="J1514" s="13"/>
      <c r="K1514" s="7">
        <v>10637.099999999999</v>
      </c>
      <c r="L1514" s="7"/>
      <c r="M1514" s="7"/>
      <c r="N1514" s="7"/>
      <c r="O1514" s="7"/>
      <c r="P1514" s="7"/>
      <c r="Q1514" s="7">
        <v>5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1668</v>
      </c>
      <c r="D1515" s="13">
        <v>4442.5</v>
      </c>
      <c r="E1515" s="13">
        <v>5111.8999999999996</v>
      </c>
      <c r="F1515" s="13">
        <v>645.29999999999995</v>
      </c>
      <c r="G1515" s="13">
        <v>729.2</v>
      </c>
      <c r="H1515" s="13" t="s">
        <v>27</v>
      </c>
      <c r="I1515" s="13">
        <v>4471</v>
      </c>
      <c r="J1515" s="13"/>
      <c r="K1515" s="14">
        <v>15335.699999999999</v>
      </c>
      <c r="L1515" s="14"/>
      <c r="M1515" s="14"/>
      <c r="N1515" s="14"/>
      <c r="O1515" s="14"/>
      <c r="P1515" s="14"/>
      <c r="Q1515" s="14">
        <v>9</v>
      </c>
      <c r="R1515" s="14">
        <v>3</v>
      </c>
      <c r="S1515" s="15">
        <v>2</v>
      </c>
      <c r="T1515" s="16">
        <v>44901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1669</v>
      </c>
      <c r="D1516" s="6">
        <v>9177.23</v>
      </c>
      <c r="E1516" s="6">
        <v>10868.8</v>
      </c>
      <c r="F1516" s="13">
        <v>2548.6999999999998</v>
      </c>
      <c r="G1516" s="13">
        <v>2737</v>
      </c>
      <c r="H1516" s="13" t="s">
        <v>27</v>
      </c>
      <c r="I1516" s="13">
        <v>7100</v>
      </c>
      <c r="J1516" s="13">
        <v>7100</v>
      </c>
      <c r="K1516" s="7">
        <v>32606.399999999998</v>
      </c>
      <c r="L1516" s="7"/>
      <c r="M1516" s="7"/>
      <c r="N1516" s="7"/>
      <c r="O1516" s="7"/>
      <c r="P1516" s="7"/>
      <c r="Q1516" s="7">
        <v>5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1670</v>
      </c>
      <c r="D1517" s="13">
        <v>4426.8999999999996</v>
      </c>
      <c r="E1517" s="13">
        <v>5120</v>
      </c>
      <c r="F1517" s="13">
        <v>645.20000000000005</v>
      </c>
      <c r="G1517" s="13">
        <v>729.2</v>
      </c>
      <c r="H1517" s="13" t="s">
        <v>27</v>
      </c>
      <c r="I1517" s="13">
        <v>4471</v>
      </c>
      <c r="J1517" s="13"/>
      <c r="K1517" s="14">
        <v>15360</v>
      </c>
      <c r="L1517" s="14"/>
      <c r="M1517" s="14"/>
      <c r="N1517" s="14">
        <v>1</v>
      </c>
      <c r="O1517" s="14">
        <v>1</v>
      </c>
      <c r="P1517" s="14">
        <v>1</v>
      </c>
      <c r="Q1517" s="14">
        <v>9</v>
      </c>
      <c r="R1517" s="14">
        <v>3</v>
      </c>
      <c r="S1517" s="15">
        <v>2</v>
      </c>
      <c r="T1517" s="16">
        <v>44901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1671</v>
      </c>
      <c r="D1518" s="6">
        <v>2200.4</v>
      </c>
      <c r="E1518" s="6">
        <v>2543.4</v>
      </c>
      <c r="F1518" s="13">
        <v>321.60000000000002</v>
      </c>
      <c r="G1518" s="13">
        <v>356.5</v>
      </c>
      <c r="H1518" s="13" t="s">
        <v>27</v>
      </c>
      <c r="I1518" s="13">
        <v>2332</v>
      </c>
      <c r="J1518" s="13"/>
      <c r="K1518" s="7">
        <v>7630.2000000000007</v>
      </c>
      <c r="L1518" s="7">
        <v>1</v>
      </c>
      <c r="M1518" s="7"/>
      <c r="N1518" s="7">
        <v>1</v>
      </c>
      <c r="O1518" s="7">
        <v>1</v>
      </c>
      <c r="P1518" s="7">
        <v>1</v>
      </c>
      <c r="Q1518" s="7">
        <v>9</v>
      </c>
      <c r="R1518" s="7">
        <v>3</v>
      </c>
      <c r="S1518" s="8">
        <v>1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1672</v>
      </c>
      <c r="D1519" s="13">
        <v>2206.1</v>
      </c>
      <c r="E1519" s="13">
        <v>2221.3000000000002</v>
      </c>
      <c r="F1519" s="13">
        <v>323.60000000000002</v>
      </c>
      <c r="G1519" s="13">
        <v>358.9</v>
      </c>
      <c r="H1519" s="13" t="s">
        <v>27</v>
      </c>
      <c r="I1519" s="13">
        <v>2332</v>
      </c>
      <c r="J1519" s="13"/>
      <c r="K1519" s="14">
        <v>6663.9000000000005</v>
      </c>
      <c r="L1519" s="14">
        <v>1</v>
      </c>
      <c r="M1519" s="14"/>
      <c r="N1519" s="14">
        <v>1</v>
      </c>
      <c r="O1519" s="14">
        <v>1</v>
      </c>
      <c r="P1519" s="14">
        <v>1</v>
      </c>
      <c r="Q1519" s="14">
        <v>9</v>
      </c>
      <c r="R1519" s="14">
        <v>3</v>
      </c>
      <c r="S1519" s="15">
        <v>1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1673</v>
      </c>
      <c r="D1520" s="6">
        <v>2221.3000000000002</v>
      </c>
      <c r="E1520" s="6">
        <v>2535.1999999999998</v>
      </c>
      <c r="F1520" s="13">
        <v>321.60000000000002</v>
      </c>
      <c r="G1520" s="13">
        <v>459.4</v>
      </c>
      <c r="H1520" s="13" t="s">
        <v>27</v>
      </c>
      <c r="I1520" s="13">
        <v>2332</v>
      </c>
      <c r="J1520" s="13"/>
      <c r="K1520" s="7">
        <v>7605.5999999999995</v>
      </c>
      <c r="L1520" s="7"/>
      <c r="M1520" s="7"/>
      <c r="N1520" s="7"/>
      <c r="O1520" s="7"/>
      <c r="P1520" s="7"/>
      <c r="Q1520" s="7">
        <v>9</v>
      </c>
      <c r="R1520" s="7">
        <v>3</v>
      </c>
      <c r="S1520" s="8">
        <v>1</v>
      </c>
      <c r="T1520" s="9">
        <v>44901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1674</v>
      </c>
      <c r="D1521" s="13">
        <v>558.4</v>
      </c>
      <c r="E1521" s="13">
        <v>558.4</v>
      </c>
      <c r="F1521" s="13"/>
      <c r="G1521" s="13">
        <v>512</v>
      </c>
      <c r="H1521" s="13" t="s">
        <v>24</v>
      </c>
      <c r="I1521" s="13">
        <v>444.6</v>
      </c>
      <c r="J1521" s="13"/>
      <c r="K1521" s="14">
        <v>1675.1999999999998</v>
      </c>
      <c r="L1521" s="14"/>
      <c r="M1521" s="14"/>
      <c r="N1521" s="14"/>
      <c r="O1521" s="14"/>
      <c r="P1521" s="14"/>
      <c r="Q1521" s="14">
        <v>2</v>
      </c>
      <c r="R1521" s="14">
        <v>3</v>
      </c>
      <c r="S1521" s="15">
        <v>0</v>
      </c>
      <c r="T1521" s="16">
        <v>44890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1675</v>
      </c>
      <c r="D1522" s="6"/>
      <c r="E1522" s="6">
        <v>959.4</v>
      </c>
      <c r="F1522" s="13"/>
      <c r="G1522" s="13">
        <v>601.9</v>
      </c>
      <c r="H1522" s="13" t="s">
        <v>27</v>
      </c>
      <c r="I1522" s="13">
        <v>739.93</v>
      </c>
      <c r="J1522" s="13">
        <v>739.93</v>
      </c>
      <c r="K1522" s="7">
        <v>2878.2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1676</v>
      </c>
      <c r="D1523" s="13">
        <v>6643.2800000000007</v>
      </c>
      <c r="E1523" s="13">
        <v>7669.1</v>
      </c>
      <c r="F1523" s="13">
        <v>976.1</v>
      </c>
      <c r="G1523" s="13">
        <v>1077.3</v>
      </c>
      <c r="H1523" s="13" t="s">
        <v>27</v>
      </c>
      <c r="I1523" s="13">
        <v>6653</v>
      </c>
      <c r="J1523" s="13"/>
      <c r="K1523" s="14">
        <v>23007.300000000003</v>
      </c>
      <c r="L1523" s="14"/>
      <c r="M1523" s="14"/>
      <c r="N1523" s="14"/>
      <c r="O1523" s="14"/>
      <c r="P1523" s="14"/>
      <c r="Q1523" s="14">
        <v>9</v>
      </c>
      <c r="R1523" s="14">
        <v>3</v>
      </c>
      <c r="S1523" s="15">
        <v>3</v>
      </c>
      <c r="T1523" s="16">
        <v>44890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1677</v>
      </c>
      <c r="D1524" s="6">
        <v>4391.7</v>
      </c>
      <c r="E1524" s="6"/>
      <c r="F1524" s="13">
        <v>1012</v>
      </c>
      <c r="G1524" s="13">
        <v>1012</v>
      </c>
      <c r="H1524" s="13" t="s">
        <v>27</v>
      </c>
      <c r="I1524" s="13"/>
      <c r="J1524" s="13"/>
      <c r="K1524" s="7">
        <v>0</v>
      </c>
      <c r="L1524" s="7"/>
      <c r="M1524" s="7"/>
      <c r="N1524" s="7"/>
      <c r="O1524" s="7"/>
      <c r="P1524" s="7"/>
      <c r="Q1524" s="7">
        <v>5</v>
      </c>
      <c r="R1524" s="7">
        <v>3</v>
      </c>
      <c r="S1524" s="8">
        <v>0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1678</v>
      </c>
      <c r="D1525" s="13">
        <v>8464.92</v>
      </c>
      <c r="E1525" s="13"/>
      <c r="F1525" s="13">
        <v>1212.5</v>
      </c>
      <c r="G1525" s="13">
        <v>1212.5</v>
      </c>
      <c r="H1525" s="13" t="s">
        <v>27</v>
      </c>
      <c r="I1525" s="13">
        <v>1050</v>
      </c>
      <c r="J1525" s="13"/>
      <c r="K1525" s="14">
        <v>0</v>
      </c>
      <c r="L1525" s="14"/>
      <c r="M1525" s="14"/>
      <c r="N1525" s="14"/>
      <c r="O1525" s="14"/>
      <c r="P1525" s="14"/>
      <c r="Q1525" s="14">
        <v>9</v>
      </c>
      <c r="R1525" s="14">
        <v>3</v>
      </c>
      <c r="S1525" s="15">
        <v>4</v>
      </c>
      <c r="T1525" s="16">
        <v>44890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1679</v>
      </c>
      <c r="D1526" s="6">
        <v>4472.2</v>
      </c>
      <c r="E1526" s="6"/>
      <c r="F1526" s="13">
        <v>1012</v>
      </c>
      <c r="G1526" s="13">
        <v>1012</v>
      </c>
      <c r="H1526" s="13" t="s">
        <v>27</v>
      </c>
      <c r="I1526" s="13"/>
      <c r="J1526" s="13"/>
      <c r="K1526" s="7">
        <v>0</v>
      </c>
      <c r="L1526" s="7">
        <v>1</v>
      </c>
      <c r="M1526" s="7"/>
      <c r="N1526" s="7">
        <v>1</v>
      </c>
      <c r="O1526" s="7">
        <v>1</v>
      </c>
      <c r="P1526" s="7">
        <v>1</v>
      </c>
      <c r="Q1526" s="7">
        <v>5</v>
      </c>
      <c r="R1526" s="7">
        <v>3</v>
      </c>
      <c r="S1526" s="8">
        <v>0</v>
      </c>
      <c r="T1526" s="9">
        <v>44890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1680</v>
      </c>
      <c r="D1527" s="13">
        <v>2573.6</v>
      </c>
      <c r="E1527" s="13">
        <v>2573.6</v>
      </c>
      <c r="F1527" s="13">
        <v>362</v>
      </c>
      <c r="G1527" s="13">
        <v>362</v>
      </c>
      <c r="H1527" s="13" t="s">
        <v>27</v>
      </c>
      <c r="I1527" s="13"/>
      <c r="J1527" s="13"/>
      <c r="K1527" s="14">
        <v>7720.7999999999993</v>
      </c>
      <c r="L1527" s="14">
        <v>1</v>
      </c>
      <c r="M1527" s="14"/>
      <c r="N1527" s="14">
        <v>1</v>
      </c>
      <c r="O1527" s="14">
        <v>1</v>
      </c>
      <c r="P1527" s="14">
        <v>1</v>
      </c>
      <c r="Q1527" s="14">
        <v>9</v>
      </c>
      <c r="R1527" s="14">
        <v>3</v>
      </c>
      <c r="S1527" s="15">
        <v>1</v>
      </c>
      <c r="T1527" s="16">
        <v>44896</v>
      </c>
      <c r="U1527" s="17"/>
    </row>
    <row r="1528" spans="1:21" ht="15.75" x14ac:dyDescent="0.25">
      <c r="A1528" s="4" t="s">
        <v>1681</v>
      </c>
      <c r="B1528" s="5" t="s">
        <v>1682</v>
      </c>
      <c r="C1528" s="5" t="s">
        <v>1683</v>
      </c>
      <c r="D1528" s="6">
        <v>1697.4</v>
      </c>
      <c r="E1528" s="6">
        <v>1928.4</v>
      </c>
      <c r="F1528" s="13">
        <v>610.79999999999995</v>
      </c>
      <c r="G1528" s="13">
        <v>710</v>
      </c>
      <c r="H1528" s="13" t="s">
        <v>24</v>
      </c>
      <c r="I1528" s="13">
        <v>516.32000000000005</v>
      </c>
      <c r="J1528" s="13">
        <v>516.32000000000005</v>
      </c>
      <c r="K1528" s="7">
        <v>5785.2000000000007</v>
      </c>
      <c r="L1528" s="7"/>
      <c r="M1528" s="7"/>
      <c r="N1528" s="7"/>
      <c r="O1528" s="7"/>
      <c r="P1528" s="7"/>
      <c r="Q1528" s="7">
        <v>4</v>
      </c>
      <c r="R1528" s="7">
        <v>3</v>
      </c>
      <c r="S1528" s="8">
        <v>0</v>
      </c>
      <c r="T1528" s="9">
        <v>44862</v>
      </c>
      <c r="U1528" s="10"/>
    </row>
    <row r="1529" spans="1:21" ht="15.75" x14ac:dyDescent="0.25">
      <c r="A1529" s="11" t="s">
        <v>1681</v>
      </c>
      <c r="B1529" s="12" t="s">
        <v>1684</v>
      </c>
      <c r="C1529" s="12" t="s">
        <v>1685</v>
      </c>
      <c r="D1529" s="13">
        <v>1376</v>
      </c>
      <c r="E1529" s="13">
        <v>1479.5</v>
      </c>
      <c r="F1529" s="13">
        <v>290.3</v>
      </c>
      <c r="G1529" s="13">
        <v>586.5</v>
      </c>
      <c r="H1529" s="13" t="s">
        <v>27</v>
      </c>
      <c r="I1529" s="13"/>
      <c r="J1529" s="13"/>
      <c r="K1529" s="14">
        <v>4438.5</v>
      </c>
      <c r="L1529" s="14"/>
      <c r="M1529" s="14"/>
      <c r="N1529" s="14">
        <v>1</v>
      </c>
      <c r="O1529" s="14">
        <v>1</v>
      </c>
      <c r="P1529" s="14"/>
      <c r="Q1529" s="14">
        <v>3</v>
      </c>
      <c r="R1529" s="14">
        <v>3</v>
      </c>
      <c r="S1529" s="15">
        <v>0</v>
      </c>
      <c r="T1529" s="16">
        <v>44855</v>
      </c>
      <c r="U1529" s="17"/>
    </row>
    <row r="1530" spans="1:21" ht="15.75" x14ac:dyDescent="0.25">
      <c r="A1530" s="4" t="s">
        <v>1681</v>
      </c>
      <c r="B1530" s="5" t="s">
        <v>1684</v>
      </c>
      <c r="C1530" s="5" t="s">
        <v>1686</v>
      </c>
      <c r="D1530" s="6">
        <v>1423.2</v>
      </c>
      <c r="E1530" s="6">
        <v>1590.6</v>
      </c>
      <c r="F1530" s="13"/>
      <c r="G1530" s="13">
        <v>612</v>
      </c>
      <c r="H1530" s="13" t="s">
        <v>27</v>
      </c>
      <c r="I1530" s="13"/>
      <c r="J1530" s="13"/>
      <c r="K1530" s="7">
        <v>4771.7999999999993</v>
      </c>
      <c r="L1530" s="7"/>
      <c r="M1530" s="7"/>
      <c r="N1530" s="7"/>
      <c r="O1530" s="7"/>
      <c r="P1530" s="7"/>
      <c r="Q1530" s="7">
        <v>3</v>
      </c>
      <c r="R1530" s="7">
        <v>3</v>
      </c>
      <c r="S1530" s="8">
        <v>0</v>
      </c>
      <c r="T1530" s="9">
        <v>44855</v>
      </c>
      <c r="U1530" s="10"/>
    </row>
    <row r="1531" spans="1:21" ht="15.75" x14ac:dyDescent="0.25">
      <c r="A1531" s="11" t="s">
        <v>1681</v>
      </c>
      <c r="B1531" s="12" t="s">
        <v>1687</v>
      </c>
      <c r="C1531" s="12" t="s">
        <v>1688</v>
      </c>
      <c r="D1531" s="13">
        <v>864.5</v>
      </c>
      <c r="E1531" s="13">
        <v>859.3</v>
      </c>
      <c r="F1531" s="13"/>
      <c r="G1531" s="13">
        <v>640</v>
      </c>
      <c r="H1531" s="13" t="s">
        <v>24</v>
      </c>
      <c r="I1531" s="13"/>
      <c r="J1531" s="13"/>
      <c r="K1531" s="14">
        <v>2577.8999999999996</v>
      </c>
      <c r="L1531" s="14"/>
      <c r="M1531" s="14"/>
      <c r="N1531" s="14"/>
      <c r="O1531" s="14"/>
      <c r="P1531" s="14"/>
      <c r="Q1531" s="14">
        <v>2</v>
      </c>
      <c r="R1531" s="14">
        <v>3</v>
      </c>
      <c r="S1531" s="15">
        <v>0</v>
      </c>
      <c r="T1531" s="16">
        <v>44901</v>
      </c>
      <c r="U1531" s="17"/>
    </row>
    <row r="1532" spans="1:21" ht="15.75" x14ac:dyDescent="0.25">
      <c r="A1532" s="4" t="s">
        <v>1681</v>
      </c>
      <c r="B1532" s="5" t="s">
        <v>1687</v>
      </c>
      <c r="C1532" s="5" t="s">
        <v>1689</v>
      </c>
      <c r="D1532" s="6">
        <v>1504.9</v>
      </c>
      <c r="E1532" s="6">
        <v>1504.9</v>
      </c>
      <c r="F1532" s="68"/>
      <c r="G1532" s="68">
        <v>611</v>
      </c>
      <c r="H1532" s="68" t="s">
        <v>27</v>
      </c>
      <c r="I1532" s="68"/>
      <c r="J1532" s="68"/>
      <c r="K1532" s="7">
        <v>4514.7000000000007</v>
      </c>
      <c r="L1532" s="7"/>
      <c r="M1532" s="7"/>
      <c r="N1532" s="7"/>
      <c r="O1532" s="7"/>
      <c r="P1532" s="7"/>
      <c r="Q1532" s="7">
        <v>3</v>
      </c>
      <c r="R1532" s="7">
        <v>3</v>
      </c>
      <c r="S1532" s="8">
        <v>0</v>
      </c>
      <c r="T1532" s="9">
        <v>44907</v>
      </c>
      <c r="U1532" s="10"/>
    </row>
    <row r="1533" spans="1:21" ht="16.5" thickBot="1" x14ac:dyDescent="0.3">
      <c r="A1533" s="60"/>
      <c r="B1533" s="61"/>
      <c r="C1533" s="61"/>
      <c r="D1533" s="62"/>
      <c r="E1533" s="62"/>
      <c r="F1533" s="75"/>
      <c r="G1533" s="75"/>
      <c r="H1533" s="69"/>
      <c r="I1533" s="69"/>
      <c r="J1533" s="69"/>
      <c r="K1533" s="64"/>
      <c r="L1533" s="64"/>
      <c r="M1533" s="64"/>
      <c r="N1533" s="64"/>
      <c r="O1533" s="64"/>
      <c r="P1533" s="64"/>
      <c r="Q1533" s="63"/>
      <c r="R1533" s="63"/>
      <c r="S1533" s="65"/>
      <c r="T1533" s="66"/>
      <c r="U1533" s="67" t="s">
        <v>1690</v>
      </c>
    </row>
  </sheetData>
  <conditionalFormatting sqref="D1:E1">
    <cfRule type="cellIs" dxfId="1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F1532:J1532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2024-01-22T12:07:19Z</dcterms:modified>
</cp:coreProperties>
</file>