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алюковаАЮ\Desktop\Собираемость\КП 2026-2028\Для сайта собираемость\"/>
    </mc:Choice>
  </mc:AlternateContent>
  <bookViews>
    <workbookView xWindow="0" yWindow="0" windowWidth="11400" windowHeight="5895"/>
  </bookViews>
  <sheets>
    <sheet name="TDSheet" sheetId="1" r:id="rId1"/>
    <sheet name="Лист1" sheetId="2" r:id="rId2"/>
  </sheets>
  <definedNames>
    <definedName name="_xlnm._FilterDatabase" localSheetId="0" hidden="1">TDSheet!$A$11:$J$10003</definedName>
  </definedNames>
  <calcPr calcId="152511" refMode="R1C1"/>
</workbook>
</file>

<file path=xl/calcChain.xml><?xml version="1.0" encoding="utf-8"?>
<calcChain xmlns="http://schemas.openxmlformats.org/spreadsheetml/2006/main">
  <c r="I10003" i="1" l="1"/>
  <c r="I10002" i="1"/>
  <c r="I10001" i="1"/>
  <c r="I9999" i="1"/>
  <c r="I9998" i="1"/>
  <c r="I9997" i="1"/>
  <c r="I9996" i="1"/>
  <c r="I9995" i="1"/>
  <c r="I9994" i="1"/>
  <c r="I9993" i="1"/>
  <c r="I9992" i="1"/>
  <c r="I9991" i="1"/>
  <c r="I9990" i="1"/>
  <c r="I9989" i="1"/>
  <c r="I9988" i="1"/>
  <c r="I9987" i="1"/>
  <c r="I9986" i="1"/>
  <c r="I9985" i="1"/>
  <c r="I9984" i="1"/>
  <c r="I9983" i="1"/>
  <c r="I9982" i="1"/>
  <c r="I9981" i="1"/>
  <c r="I9980" i="1"/>
  <c r="I9979" i="1"/>
  <c r="I9978" i="1"/>
  <c r="I9977" i="1"/>
  <c r="I9976" i="1"/>
  <c r="I9974" i="1"/>
  <c r="I9973" i="1"/>
  <c r="I9972" i="1"/>
  <c r="I9971" i="1"/>
  <c r="I9970" i="1"/>
  <c r="I9969" i="1"/>
  <c r="I9968" i="1"/>
  <c r="I9967" i="1"/>
  <c r="I9966" i="1"/>
  <c r="I9964" i="1"/>
  <c r="I9963" i="1"/>
  <c r="I9962" i="1"/>
  <c r="I9961" i="1"/>
  <c r="I9960" i="1"/>
  <c r="I9959" i="1"/>
  <c r="I9958" i="1"/>
  <c r="I9957" i="1"/>
  <c r="I9955" i="1"/>
  <c r="I9953" i="1"/>
  <c r="I9952" i="1"/>
  <c r="I9951" i="1"/>
  <c r="I9950" i="1"/>
  <c r="I9949" i="1"/>
  <c r="I9948" i="1"/>
  <c r="I9947" i="1"/>
  <c r="I9946" i="1"/>
  <c r="I9945" i="1"/>
  <c r="I9944" i="1"/>
  <c r="I9943" i="1"/>
  <c r="I9942" i="1"/>
  <c r="I9941" i="1"/>
  <c r="I9940" i="1"/>
  <c r="I9939" i="1"/>
  <c r="I9938" i="1"/>
  <c r="I9937" i="1"/>
  <c r="I9936" i="1"/>
  <c r="I9935" i="1"/>
  <c r="I9934" i="1"/>
  <c r="I9933" i="1"/>
  <c r="I9932" i="1"/>
  <c r="I9931" i="1"/>
  <c r="I9930" i="1"/>
  <c r="I9929" i="1"/>
  <c r="I9927" i="1"/>
  <c r="I9926" i="1"/>
  <c r="I9925" i="1"/>
  <c r="I9924" i="1"/>
  <c r="I9922" i="1"/>
  <c r="I9921" i="1"/>
  <c r="I9920" i="1"/>
  <c r="I9918" i="1"/>
  <c r="I9917" i="1"/>
  <c r="I9916" i="1"/>
  <c r="I9915" i="1"/>
  <c r="I9913" i="1"/>
  <c r="I9912" i="1"/>
  <c r="I9911" i="1"/>
  <c r="I9910" i="1"/>
  <c r="I9909" i="1"/>
  <c r="I9908" i="1"/>
  <c r="I9907" i="1"/>
  <c r="I9906" i="1"/>
  <c r="I9905" i="1"/>
  <c r="I9904" i="1"/>
  <c r="I9903" i="1"/>
  <c r="I9901" i="1"/>
  <c r="I9900" i="1"/>
  <c r="I9899" i="1"/>
  <c r="I9898" i="1"/>
  <c r="I9897" i="1"/>
  <c r="I9896" i="1"/>
  <c r="I9895" i="1"/>
  <c r="I9894" i="1"/>
  <c r="I9892" i="1"/>
  <c r="I9891" i="1"/>
  <c r="I9890" i="1"/>
  <c r="I9888" i="1"/>
  <c r="I9885" i="1"/>
  <c r="I9884" i="1"/>
  <c r="I9883" i="1"/>
  <c r="I9881" i="1"/>
  <c r="I9880" i="1"/>
  <c r="I9876" i="1"/>
  <c r="I9875" i="1"/>
  <c r="I9874" i="1"/>
  <c r="I9873" i="1"/>
  <c r="I9872" i="1"/>
  <c r="I9870" i="1"/>
  <c r="I9869" i="1"/>
  <c r="I9867" i="1"/>
  <c r="I9866" i="1"/>
  <c r="I9865" i="1"/>
  <c r="I9862" i="1"/>
  <c r="I9859" i="1"/>
  <c r="I9858" i="1"/>
  <c r="I9857" i="1"/>
  <c r="I9856" i="1"/>
  <c r="I9854" i="1"/>
  <c r="I9853" i="1"/>
  <c r="I9852" i="1"/>
  <c r="I9849" i="1"/>
  <c r="I9846" i="1"/>
  <c r="I9845" i="1"/>
  <c r="I9843" i="1"/>
  <c r="I9842" i="1"/>
  <c r="I9841" i="1"/>
  <c r="I9840" i="1"/>
  <c r="I9839" i="1"/>
  <c r="I9838" i="1"/>
  <c r="I9837" i="1"/>
  <c r="I9836" i="1"/>
  <c r="I9835" i="1"/>
  <c r="I9834" i="1"/>
  <c r="I9833" i="1"/>
  <c r="I9832" i="1"/>
  <c r="I9831" i="1"/>
  <c r="I9830" i="1"/>
  <c r="I9829" i="1"/>
  <c r="I9828" i="1"/>
  <c r="I9827" i="1"/>
  <c r="I9826" i="1"/>
  <c r="I9825" i="1"/>
  <c r="I9824" i="1"/>
  <c r="I9823" i="1"/>
  <c r="I9821" i="1"/>
  <c r="I9820" i="1"/>
  <c r="I9818" i="1"/>
  <c r="I9817" i="1"/>
  <c r="I9816" i="1"/>
  <c r="I9815" i="1"/>
  <c r="I9814" i="1"/>
  <c r="I9813" i="1"/>
  <c r="I9812" i="1"/>
  <c r="I9811" i="1"/>
  <c r="I9810" i="1"/>
  <c r="I9809" i="1"/>
  <c r="I9808" i="1"/>
  <c r="I9806" i="1"/>
  <c r="I9805" i="1"/>
  <c r="I9803" i="1"/>
  <c r="I9801" i="1"/>
  <c r="I9800" i="1"/>
  <c r="I9799" i="1"/>
  <c r="I9798" i="1"/>
  <c r="I9797" i="1"/>
  <c r="I9796" i="1"/>
  <c r="I9795" i="1"/>
  <c r="I9794" i="1"/>
  <c r="I9793" i="1"/>
  <c r="I9792" i="1"/>
  <c r="I9791" i="1"/>
  <c r="I9789" i="1"/>
  <c r="I9788" i="1"/>
  <c r="I9787" i="1"/>
  <c r="I9786" i="1"/>
  <c r="I9785" i="1"/>
  <c r="I9783" i="1"/>
  <c r="I9781" i="1"/>
  <c r="I9779" i="1"/>
  <c r="I9778" i="1"/>
  <c r="I9777" i="1"/>
  <c r="I9776" i="1"/>
  <c r="I9775" i="1"/>
  <c r="I9774" i="1"/>
  <c r="I9773" i="1"/>
  <c r="I9772" i="1"/>
  <c r="I9771" i="1"/>
  <c r="I9770" i="1"/>
  <c r="I9769" i="1"/>
  <c r="I9768" i="1"/>
  <c r="I9766" i="1"/>
  <c r="I9765" i="1"/>
  <c r="I9764" i="1"/>
  <c r="I9763" i="1"/>
  <c r="I9762" i="1"/>
  <c r="I9760" i="1"/>
  <c r="I9759" i="1"/>
  <c r="I9758" i="1"/>
  <c r="I9757" i="1"/>
  <c r="I9756" i="1"/>
  <c r="I9755" i="1"/>
  <c r="I9754" i="1"/>
  <c r="I9753" i="1"/>
  <c r="I9752" i="1"/>
  <c r="I9751" i="1"/>
  <c r="I9750" i="1"/>
  <c r="I9749" i="1"/>
  <c r="I9747" i="1"/>
  <c r="I9745" i="1"/>
  <c r="I9744" i="1"/>
  <c r="I9743" i="1"/>
  <c r="I9742" i="1"/>
  <c r="I9741" i="1"/>
  <c r="I9739" i="1"/>
  <c r="I9738" i="1"/>
  <c r="I9737" i="1"/>
  <c r="I9736" i="1"/>
  <c r="I9735" i="1"/>
  <c r="I9734" i="1"/>
  <c r="I9733" i="1"/>
  <c r="I9732" i="1"/>
  <c r="I9731" i="1"/>
  <c r="I9730" i="1"/>
  <c r="I9729" i="1"/>
  <c r="I9728" i="1"/>
  <c r="I9727" i="1"/>
  <c r="I9726" i="1"/>
  <c r="I9725" i="1"/>
  <c r="I9723" i="1"/>
  <c r="I9722" i="1"/>
  <c r="I9721" i="1"/>
  <c r="I9720" i="1"/>
  <c r="I9719" i="1"/>
  <c r="I9718" i="1"/>
  <c r="I9717" i="1"/>
  <c r="I9716" i="1"/>
  <c r="I9715" i="1"/>
  <c r="I9714" i="1"/>
  <c r="I9712" i="1"/>
  <c r="I9711" i="1"/>
  <c r="I9710" i="1"/>
  <c r="I9708" i="1"/>
  <c r="I9707" i="1"/>
  <c r="I9706" i="1"/>
  <c r="I9705" i="1"/>
  <c r="I9704" i="1"/>
  <c r="I9703" i="1"/>
  <c r="I9702" i="1"/>
  <c r="I9701" i="1"/>
  <c r="I9699" i="1"/>
  <c r="I9698" i="1"/>
  <c r="I9697" i="1"/>
  <c r="I9696" i="1"/>
  <c r="I9695" i="1"/>
  <c r="I9694" i="1"/>
  <c r="I9693" i="1"/>
  <c r="I9692" i="1"/>
  <c r="I9691" i="1"/>
  <c r="I9690" i="1"/>
  <c r="I9689" i="1"/>
  <c r="I9687" i="1"/>
  <c r="I9685" i="1"/>
  <c r="I9683" i="1"/>
  <c r="I9682" i="1"/>
  <c r="I9681" i="1"/>
  <c r="I9680" i="1"/>
  <c r="I9679" i="1"/>
  <c r="I9677" i="1"/>
  <c r="I9676" i="1"/>
  <c r="I9675" i="1"/>
  <c r="I9673" i="1"/>
  <c r="I9672" i="1"/>
  <c r="I9671" i="1"/>
  <c r="I9670" i="1"/>
  <c r="I9669" i="1"/>
  <c r="I9668" i="1"/>
  <c r="I9667" i="1"/>
  <c r="I9666" i="1"/>
  <c r="I9665" i="1"/>
  <c r="I9664" i="1"/>
  <c r="I9663" i="1"/>
  <c r="I9662" i="1"/>
  <c r="I9661" i="1"/>
  <c r="I9660" i="1"/>
  <c r="I9659" i="1"/>
  <c r="I9658" i="1"/>
  <c r="I9657" i="1"/>
  <c r="I9656" i="1"/>
  <c r="I9655" i="1"/>
  <c r="I9654" i="1"/>
  <c r="I9653" i="1"/>
  <c r="I9652" i="1"/>
  <c r="I9651" i="1"/>
  <c r="I9650" i="1"/>
  <c r="I9649" i="1"/>
  <c r="I9647" i="1"/>
  <c r="I9646" i="1"/>
  <c r="I9645" i="1"/>
  <c r="I9644" i="1"/>
  <c r="I9643" i="1"/>
  <c r="I9642" i="1"/>
  <c r="I9641" i="1"/>
  <c r="I9639" i="1"/>
  <c r="I9637" i="1"/>
  <c r="I9636" i="1"/>
  <c r="I9635" i="1"/>
  <c r="I9634" i="1"/>
  <c r="I9632" i="1"/>
  <c r="I9631" i="1"/>
  <c r="I9630" i="1"/>
  <c r="I9629" i="1"/>
  <c r="I9628" i="1"/>
  <c r="I9626" i="1"/>
  <c r="I9625" i="1"/>
  <c r="I9624" i="1"/>
  <c r="I9623" i="1"/>
  <c r="I9622" i="1"/>
  <c r="I9621" i="1"/>
  <c r="I9620" i="1"/>
  <c r="I9618" i="1"/>
  <c r="I9617" i="1"/>
  <c r="I9616" i="1"/>
  <c r="I9615" i="1"/>
  <c r="I9614" i="1"/>
  <c r="I9612" i="1"/>
  <c r="I9610" i="1"/>
  <c r="I9609" i="1"/>
  <c r="I9607" i="1"/>
  <c r="I9606" i="1"/>
  <c r="I9605" i="1"/>
  <c r="I9604" i="1"/>
  <c r="I9603" i="1"/>
  <c r="I9602" i="1"/>
  <c r="I9601" i="1"/>
  <c r="I9600" i="1"/>
  <c r="I9599" i="1"/>
  <c r="I9598" i="1"/>
  <c r="I9596" i="1"/>
  <c r="I9595" i="1"/>
  <c r="I9594" i="1"/>
  <c r="I9593" i="1"/>
  <c r="I9591" i="1"/>
  <c r="I9590" i="1"/>
  <c r="I9589" i="1"/>
  <c r="I9588" i="1"/>
  <c r="I9586" i="1"/>
  <c r="I9584" i="1"/>
  <c r="I9583" i="1"/>
  <c r="I9582" i="1"/>
  <c r="I9580" i="1"/>
  <c r="I9578" i="1"/>
  <c r="I9577" i="1"/>
  <c r="I9576" i="1"/>
  <c r="I9575" i="1"/>
  <c r="I9573" i="1"/>
  <c r="I9572" i="1"/>
  <c r="I9571" i="1"/>
  <c r="I9570" i="1"/>
  <c r="I9569" i="1"/>
  <c r="I9568" i="1"/>
  <c r="I9567" i="1"/>
  <c r="I9566" i="1"/>
  <c r="I9565" i="1"/>
  <c r="I9564" i="1"/>
  <c r="I9563" i="1"/>
  <c r="I9562" i="1"/>
  <c r="I9560" i="1"/>
  <c r="I9559" i="1"/>
  <c r="I9558" i="1"/>
  <c r="I9557" i="1"/>
  <c r="I9556" i="1"/>
  <c r="I9555" i="1"/>
  <c r="I9554" i="1"/>
  <c r="I9553" i="1"/>
  <c r="I9552" i="1"/>
  <c r="I9551" i="1"/>
  <c r="I9550" i="1"/>
  <c r="I9549" i="1"/>
  <c r="I9548" i="1"/>
  <c r="I9547" i="1"/>
  <c r="I9546" i="1"/>
  <c r="I9545" i="1"/>
  <c r="I9543" i="1"/>
  <c r="I9542" i="1"/>
  <c r="I9540" i="1"/>
  <c r="I9539" i="1"/>
  <c r="I9537" i="1"/>
  <c r="I9536" i="1"/>
  <c r="I9535" i="1"/>
  <c r="I9534" i="1"/>
  <c r="I9533" i="1"/>
  <c r="I9532" i="1"/>
  <c r="I9531" i="1"/>
  <c r="I9529" i="1"/>
  <c r="I9527" i="1"/>
  <c r="I9526" i="1"/>
  <c r="I9524" i="1"/>
  <c r="I9523" i="1"/>
  <c r="I9522" i="1"/>
  <c r="I9521" i="1"/>
  <c r="I9520" i="1"/>
  <c r="I9519" i="1"/>
  <c r="I9518" i="1"/>
  <c r="I9516" i="1"/>
  <c r="I9515" i="1"/>
  <c r="I9514" i="1"/>
  <c r="I9512" i="1"/>
  <c r="I9511" i="1"/>
  <c r="I9510" i="1"/>
  <c r="I9509" i="1"/>
  <c r="I9507" i="1"/>
  <c r="I9506" i="1"/>
  <c r="I9505" i="1"/>
  <c r="I9504" i="1"/>
  <c r="I9503" i="1"/>
  <c r="I9502" i="1"/>
  <c r="I9501" i="1"/>
  <c r="I9500" i="1"/>
  <c r="I9499" i="1"/>
  <c r="I9498" i="1"/>
  <c r="I9497" i="1"/>
  <c r="I9496" i="1"/>
  <c r="I9495" i="1"/>
  <c r="I9494" i="1"/>
  <c r="I9493" i="1"/>
  <c r="I9492" i="1"/>
  <c r="I9490" i="1"/>
  <c r="I9489" i="1"/>
  <c r="I9488" i="1"/>
  <c r="I9487" i="1"/>
  <c r="I9486" i="1"/>
  <c r="I9485" i="1"/>
  <c r="I9484" i="1"/>
  <c r="I9483" i="1"/>
  <c r="I9481" i="1"/>
  <c r="I9480" i="1"/>
  <c r="I9478" i="1"/>
  <c r="I9476" i="1"/>
  <c r="I9475" i="1"/>
  <c r="I9474" i="1"/>
  <c r="I9472" i="1"/>
  <c r="I9471" i="1"/>
  <c r="I9470" i="1"/>
  <c r="I9467" i="1"/>
  <c r="I9465" i="1"/>
  <c r="I9464" i="1"/>
  <c r="I9463" i="1"/>
  <c r="I9460" i="1"/>
  <c r="I9459" i="1"/>
  <c r="I9458" i="1"/>
  <c r="I9457" i="1"/>
  <c r="I9456" i="1"/>
  <c r="I9455" i="1"/>
  <c r="I9454" i="1"/>
  <c r="I9451" i="1"/>
  <c r="I9447" i="1"/>
  <c r="I9443" i="1"/>
  <c r="I9442" i="1"/>
  <c r="I9441" i="1"/>
  <c r="I9437" i="1"/>
  <c r="I9436" i="1"/>
  <c r="I9433" i="1"/>
  <c r="I9431" i="1"/>
  <c r="I9429" i="1"/>
  <c r="I9428" i="1"/>
  <c r="I9427" i="1"/>
  <c r="I9424" i="1"/>
  <c r="I9423" i="1"/>
  <c r="I9422" i="1"/>
  <c r="I9421" i="1"/>
  <c r="I9420" i="1"/>
  <c r="I9419" i="1"/>
  <c r="I9418" i="1"/>
  <c r="I9417" i="1"/>
  <c r="I9416" i="1"/>
  <c r="I9415" i="1"/>
  <c r="I9412" i="1"/>
  <c r="I9411" i="1"/>
  <c r="I9410" i="1"/>
  <c r="I9406" i="1"/>
  <c r="I9404" i="1"/>
  <c r="I9402" i="1"/>
  <c r="I9401" i="1"/>
  <c r="I9399" i="1"/>
  <c r="I9398" i="1"/>
  <c r="I9396" i="1"/>
  <c r="I9395" i="1"/>
  <c r="I9393" i="1"/>
  <c r="I9392" i="1"/>
  <c r="I9391" i="1"/>
  <c r="I9390" i="1"/>
  <c r="I9389" i="1"/>
  <c r="I9388" i="1"/>
  <c r="I9387" i="1"/>
  <c r="I9386" i="1"/>
  <c r="I9385" i="1"/>
  <c r="I9383" i="1"/>
  <c r="I9382" i="1"/>
  <c r="I9381" i="1"/>
  <c r="I9380" i="1"/>
  <c r="I9379" i="1"/>
  <c r="I9378" i="1"/>
  <c r="I9377" i="1"/>
  <c r="I9376" i="1"/>
  <c r="I9375" i="1"/>
  <c r="I9374" i="1"/>
  <c r="I9373" i="1"/>
  <c r="I9372" i="1"/>
  <c r="I9371" i="1"/>
  <c r="I9370" i="1"/>
  <c r="I9369" i="1"/>
  <c r="I9368" i="1"/>
  <c r="I9367" i="1"/>
  <c r="I9366" i="1"/>
  <c r="I9364" i="1"/>
  <c r="I9362" i="1"/>
  <c r="I9361" i="1"/>
  <c r="I9360" i="1"/>
  <c r="I9358" i="1"/>
  <c r="I9356" i="1"/>
  <c r="I9355" i="1"/>
  <c r="I9353" i="1"/>
  <c r="I9351" i="1"/>
  <c r="I9350" i="1"/>
  <c r="I9349" i="1"/>
  <c r="I9348" i="1"/>
  <c r="I9347" i="1"/>
  <c r="I9345" i="1"/>
  <c r="I9343" i="1"/>
  <c r="I9339" i="1"/>
  <c r="I9338" i="1"/>
  <c r="I9337" i="1"/>
  <c r="I9336" i="1"/>
  <c r="I9334" i="1"/>
  <c r="I9332" i="1"/>
  <c r="I9331" i="1"/>
  <c r="I9329" i="1"/>
  <c r="I9327" i="1"/>
  <c r="I9324" i="1"/>
  <c r="I9323" i="1"/>
  <c r="I9322" i="1"/>
  <c r="I9321" i="1"/>
  <c r="I9320" i="1"/>
  <c r="I9319" i="1"/>
  <c r="I9316" i="1"/>
  <c r="I9315" i="1"/>
  <c r="I9314" i="1"/>
  <c r="I9310" i="1"/>
  <c r="I9309" i="1"/>
  <c r="I9306" i="1"/>
  <c r="I9304" i="1"/>
  <c r="I9303" i="1"/>
  <c r="I9302" i="1"/>
  <c r="I9301" i="1"/>
  <c r="I9298" i="1"/>
  <c r="I9296" i="1"/>
  <c r="I9294" i="1"/>
  <c r="I9292" i="1"/>
  <c r="I9291" i="1"/>
  <c r="I9289" i="1"/>
  <c r="I9285" i="1"/>
  <c r="I9284" i="1"/>
  <c r="I9283" i="1"/>
  <c r="I9282" i="1"/>
  <c r="I9281" i="1"/>
  <c r="I9280" i="1"/>
  <c r="I9279" i="1"/>
  <c r="I9276" i="1"/>
  <c r="I9275" i="1"/>
  <c r="I9274" i="1"/>
  <c r="I9273" i="1"/>
  <c r="I9271" i="1"/>
  <c r="I9267" i="1"/>
  <c r="I9266" i="1"/>
  <c r="I9264" i="1"/>
  <c r="I9262" i="1"/>
  <c r="I9260" i="1"/>
  <c r="I9259" i="1"/>
  <c r="I9258" i="1"/>
  <c r="I9256" i="1"/>
  <c r="I9255" i="1"/>
  <c r="I9254" i="1"/>
  <c r="I9253" i="1"/>
  <c r="I9252" i="1"/>
  <c r="I9251" i="1"/>
  <c r="I9249" i="1"/>
  <c r="I9248" i="1"/>
  <c r="I9246" i="1"/>
  <c r="I9245" i="1"/>
  <c r="I9244" i="1"/>
  <c r="I9243" i="1"/>
  <c r="I9242" i="1"/>
  <c r="I9241" i="1"/>
  <c r="I9240" i="1"/>
  <c r="I9239" i="1"/>
  <c r="I9238" i="1"/>
  <c r="I9236" i="1"/>
  <c r="I9235" i="1"/>
  <c r="I9234" i="1"/>
  <c r="I9233" i="1"/>
  <c r="I9232" i="1"/>
  <c r="I9231" i="1"/>
  <c r="I9230" i="1"/>
  <c r="I9229" i="1"/>
  <c r="I9228" i="1"/>
  <c r="I9227" i="1"/>
  <c r="I9226" i="1"/>
  <c r="I9225" i="1"/>
  <c r="I9224" i="1"/>
  <c r="I9223" i="1"/>
  <c r="I9221" i="1"/>
  <c r="I9220" i="1"/>
  <c r="I9219" i="1"/>
  <c r="I9218" i="1"/>
  <c r="I9217" i="1"/>
  <c r="I9216" i="1"/>
  <c r="I9215" i="1"/>
  <c r="I9214" i="1"/>
  <c r="I9212" i="1"/>
  <c r="I9211" i="1"/>
  <c r="I9209" i="1"/>
  <c r="I9207" i="1"/>
  <c r="I9206" i="1"/>
  <c r="I9205" i="1"/>
  <c r="I9204" i="1"/>
  <c r="I9203" i="1"/>
  <c r="I9202" i="1"/>
  <c r="I9201" i="1"/>
  <c r="I9200" i="1"/>
  <c r="I9199" i="1"/>
  <c r="I9198" i="1"/>
  <c r="I9197" i="1"/>
  <c r="I9196" i="1"/>
  <c r="I9195" i="1"/>
  <c r="I9194" i="1"/>
  <c r="I9192" i="1"/>
  <c r="I9191" i="1"/>
  <c r="I9190" i="1"/>
  <c r="I9189" i="1"/>
  <c r="I9188" i="1"/>
  <c r="I9187" i="1"/>
  <c r="I9186" i="1"/>
  <c r="I9185" i="1"/>
  <c r="I9184" i="1"/>
  <c r="I9183" i="1"/>
  <c r="I9182" i="1"/>
  <c r="I9181" i="1"/>
  <c r="I9180" i="1"/>
  <c r="I9179" i="1"/>
  <c r="I9178" i="1"/>
  <c r="I9177" i="1"/>
  <c r="I9176" i="1"/>
  <c r="I9175" i="1"/>
  <c r="I9173" i="1"/>
  <c r="I9172" i="1"/>
  <c r="I9171" i="1"/>
  <c r="I9170" i="1"/>
  <c r="I9169" i="1"/>
  <c r="I9168" i="1"/>
  <c r="I9167" i="1"/>
  <c r="I9166" i="1"/>
  <c r="I9165" i="1"/>
  <c r="I9163" i="1"/>
  <c r="I9161" i="1"/>
  <c r="I9160" i="1"/>
  <c r="I9159" i="1"/>
  <c r="I9158" i="1"/>
  <c r="I9157" i="1"/>
  <c r="I9156" i="1"/>
  <c r="I9155" i="1"/>
  <c r="I9154" i="1"/>
  <c r="I9153" i="1"/>
  <c r="I9151" i="1"/>
  <c r="I9149" i="1"/>
  <c r="I9147" i="1"/>
  <c r="I9145" i="1"/>
  <c r="I9144" i="1"/>
  <c r="I9143" i="1"/>
  <c r="I9142" i="1"/>
  <c r="I9141" i="1"/>
  <c r="I9140" i="1"/>
  <c r="I9139" i="1"/>
  <c r="I9138" i="1"/>
  <c r="I9137" i="1"/>
  <c r="I9134" i="1"/>
  <c r="I9132" i="1"/>
  <c r="I9131" i="1"/>
  <c r="I9130" i="1"/>
  <c r="I9129" i="1"/>
  <c r="I9128" i="1"/>
  <c r="I9127" i="1"/>
  <c r="I9126" i="1"/>
  <c r="I9124" i="1"/>
  <c r="I9123" i="1"/>
  <c r="I9121" i="1"/>
  <c r="I9120" i="1"/>
  <c r="I9119" i="1"/>
  <c r="I9118" i="1"/>
  <c r="I9117" i="1"/>
  <c r="I9116" i="1"/>
  <c r="I9115" i="1"/>
  <c r="I9114" i="1"/>
  <c r="I9113" i="1"/>
  <c r="I9112" i="1"/>
  <c r="I9111" i="1"/>
  <c r="I9110" i="1"/>
  <c r="I9109" i="1"/>
  <c r="I9108" i="1"/>
  <c r="I9107" i="1"/>
  <c r="I9105" i="1"/>
  <c r="I9104" i="1"/>
  <c r="I9101" i="1"/>
  <c r="I9100" i="1"/>
  <c r="I9099" i="1"/>
  <c r="I9098" i="1"/>
  <c r="I9097" i="1"/>
  <c r="I9096" i="1"/>
  <c r="I9095" i="1"/>
  <c r="I9094" i="1"/>
  <c r="I9092" i="1"/>
  <c r="I9091" i="1"/>
  <c r="I9090" i="1"/>
  <c r="I9089" i="1"/>
  <c r="I9088" i="1"/>
  <c r="I9087" i="1"/>
  <c r="I9086" i="1"/>
  <c r="I9084" i="1"/>
  <c r="I9083" i="1"/>
  <c r="I9082" i="1"/>
  <c r="I9081" i="1"/>
  <c r="I9080" i="1"/>
  <c r="I9078" i="1"/>
  <c r="I9077" i="1"/>
  <c r="I9075" i="1"/>
  <c r="I9073" i="1"/>
  <c r="I9072" i="1"/>
  <c r="I9070" i="1"/>
  <c r="I9069" i="1"/>
  <c r="I9068" i="1"/>
  <c r="I9067" i="1"/>
  <c r="I9066" i="1"/>
  <c r="I9064" i="1"/>
  <c r="I9063" i="1"/>
  <c r="I9061" i="1"/>
  <c r="I9060" i="1"/>
  <c r="I9058" i="1"/>
  <c r="I9057" i="1"/>
  <c r="I9056" i="1"/>
  <c r="I9055" i="1"/>
  <c r="I9054" i="1"/>
  <c r="I9053" i="1"/>
  <c r="I9051" i="1"/>
  <c r="I9049" i="1"/>
  <c r="I9048" i="1"/>
  <c r="I9047" i="1"/>
  <c r="I9046" i="1"/>
  <c r="I9044" i="1"/>
  <c r="I9042" i="1"/>
  <c r="I9040" i="1"/>
  <c r="I9039" i="1"/>
  <c r="I9038" i="1"/>
  <c r="I9037" i="1"/>
  <c r="I9036" i="1"/>
  <c r="I9034" i="1"/>
  <c r="I9033" i="1"/>
  <c r="I9030" i="1"/>
  <c r="I9029" i="1"/>
  <c r="I9028" i="1"/>
  <c r="I9026" i="1"/>
  <c r="I9025" i="1"/>
  <c r="I9023" i="1"/>
  <c r="I9021" i="1"/>
  <c r="I9020" i="1"/>
  <c r="I9019" i="1"/>
  <c r="I9018" i="1"/>
  <c r="I9017" i="1"/>
  <c r="I9015" i="1"/>
  <c r="I9012" i="1"/>
  <c r="I9010" i="1"/>
  <c r="I9008" i="1"/>
  <c r="I9006" i="1"/>
  <c r="I9005" i="1"/>
  <c r="I9004" i="1"/>
  <c r="I9002" i="1"/>
  <c r="I9001" i="1"/>
  <c r="I9000" i="1"/>
  <c r="I8999" i="1"/>
  <c r="I8998" i="1"/>
  <c r="I8997" i="1"/>
  <c r="I8996" i="1"/>
  <c r="I8995" i="1"/>
  <c r="I8993" i="1"/>
  <c r="I8992" i="1"/>
  <c r="I8988" i="1"/>
  <c r="I8987" i="1"/>
  <c r="I8984" i="1"/>
  <c r="I8983" i="1"/>
  <c r="I8982" i="1"/>
  <c r="I8981" i="1"/>
  <c r="I8977" i="1"/>
  <c r="I8976" i="1"/>
  <c r="I8972" i="1"/>
  <c r="I8971" i="1"/>
  <c r="I8970" i="1"/>
  <c r="I8969" i="1"/>
  <c r="I8968" i="1"/>
  <c r="I8967" i="1"/>
  <c r="I8966" i="1"/>
  <c r="I8965" i="1"/>
  <c r="I8964" i="1"/>
  <c r="I8963" i="1"/>
  <c r="I8962" i="1"/>
  <c r="I8961" i="1"/>
  <c r="I8960" i="1"/>
  <c r="I8959" i="1"/>
  <c r="I8958" i="1"/>
  <c r="I8957" i="1"/>
  <c r="I8956" i="1"/>
  <c r="I8954" i="1"/>
  <c r="I8953" i="1"/>
  <c r="I8952" i="1"/>
  <c r="I8950" i="1"/>
  <c r="I8949" i="1"/>
  <c r="I8944" i="1"/>
  <c r="I8943" i="1"/>
  <c r="I8942" i="1"/>
  <c r="I8940" i="1"/>
  <c r="I8939" i="1"/>
  <c r="I8938" i="1"/>
  <c r="I8937" i="1"/>
  <c r="I8936" i="1"/>
  <c r="I8935" i="1"/>
  <c r="I8934" i="1"/>
  <c r="I8933" i="1"/>
  <c r="I8932" i="1"/>
  <c r="I8931" i="1"/>
  <c r="I8930" i="1"/>
  <c r="I8929" i="1"/>
  <c r="I8928" i="1"/>
  <c r="I8927" i="1"/>
  <c r="I8926" i="1"/>
  <c r="I8925" i="1"/>
  <c r="I8924" i="1"/>
  <c r="I8923" i="1"/>
  <c r="I8921" i="1"/>
  <c r="I8920" i="1"/>
  <c r="I8919" i="1"/>
  <c r="I8918" i="1"/>
  <c r="I8916" i="1"/>
  <c r="I8915" i="1"/>
  <c r="I8914" i="1"/>
  <c r="I8913" i="1"/>
  <c r="I8912" i="1"/>
  <c r="I8911" i="1"/>
  <c r="I8910" i="1"/>
  <c r="I8909" i="1"/>
  <c r="I8908" i="1"/>
  <c r="I8907" i="1"/>
  <c r="I8906" i="1"/>
  <c r="I8904" i="1"/>
  <c r="I8903" i="1"/>
  <c r="I8902" i="1"/>
  <c r="I8900" i="1"/>
  <c r="I8899" i="1"/>
  <c r="I8897" i="1"/>
  <c r="I8896" i="1"/>
  <c r="I8895" i="1"/>
  <c r="I8893" i="1"/>
  <c r="I8892" i="1"/>
  <c r="I8891" i="1"/>
  <c r="I8890" i="1"/>
  <c r="I8889" i="1"/>
  <c r="I8888" i="1"/>
  <c r="I8886" i="1"/>
  <c r="I8885" i="1"/>
  <c r="I8884" i="1"/>
  <c r="I8883" i="1"/>
  <c r="I8882" i="1"/>
  <c r="I8880" i="1"/>
  <c r="I8879" i="1"/>
  <c r="I8878" i="1"/>
  <c r="I8877" i="1"/>
  <c r="I8876" i="1"/>
  <c r="I8875" i="1"/>
  <c r="I8874" i="1"/>
  <c r="I8872" i="1"/>
  <c r="I8871" i="1"/>
  <c r="I8870" i="1"/>
  <c r="I8869" i="1"/>
  <c r="I8868" i="1"/>
  <c r="I8867" i="1"/>
  <c r="I8866" i="1"/>
  <c r="I8865" i="1"/>
  <c r="I8864" i="1"/>
  <c r="I8863" i="1"/>
  <c r="I8861" i="1"/>
  <c r="I8860" i="1"/>
  <c r="I8859" i="1"/>
  <c r="I8858" i="1"/>
  <c r="I8856" i="1"/>
  <c r="I8854" i="1"/>
  <c r="I8853" i="1"/>
  <c r="I8852" i="1"/>
  <c r="I8851" i="1"/>
  <c r="I8850" i="1"/>
  <c r="I8849" i="1"/>
  <c r="I8848" i="1"/>
  <c r="I8846" i="1"/>
  <c r="I8845" i="1"/>
  <c r="I8843" i="1"/>
  <c r="I8842" i="1"/>
  <c r="I8840" i="1"/>
  <c r="I8837" i="1"/>
  <c r="I8836" i="1"/>
  <c r="I8835" i="1"/>
  <c r="I8834" i="1"/>
  <c r="I8830" i="1"/>
  <c r="I8828" i="1"/>
  <c r="I8827" i="1"/>
  <c r="I8826" i="1"/>
  <c r="I8825" i="1"/>
  <c r="I8824" i="1"/>
  <c r="I8823" i="1"/>
  <c r="I8822" i="1"/>
  <c r="I8821" i="1"/>
  <c r="I8820" i="1"/>
  <c r="I8818" i="1"/>
  <c r="I8816" i="1"/>
  <c r="I8815" i="1"/>
  <c r="I8814" i="1"/>
  <c r="I8813" i="1"/>
  <c r="I8812" i="1"/>
  <c r="I8810" i="1"/>
  <c r="I8809" i="1"/>
  <c r="I8808" i="1"/>
  <c r="I8807" i="1"/>
  <c r="I8806" i="1"/>
  <c r="I8805" i="1"/>
  <c r="I8804" i="1"/>
  <c r="I8803" i="1"/>
  <c r="I8802" i="1"/>
  <c r="I8801" i="1"/>
  <c r="I8800" i="1"/>
  <c r="I8799" i="1"/>
  <c r="I8798" i="1"/>
  <c r="I8796" i="1"/>
  <c r="I8795" i="1"/>
  <c r="I8794" i="1"/>
  <c r="I8793" i="1"/>
  <c r="I8792" i="1"/>
  <c r="I8791" i="1"/>
  <c r="I8790" i="1"/>
  <c r="I8789" i="1"/>
  <c r="I8788" i="1"/>
  <c r="I8786" i="1"/>
  <c r="I8785" i="1"/>
  <c r="I8784" i="1"/>
  <c r="I8783" i="1"/>
  <c r="I8782" i="1"/>
  <c r="I8781" i="1"/>
  <c r="I8780" i="1"/>
  <c r="I8779" i="1"/>
  <c r="I8778" i="1"/>
  <c r="I8777" i="1"/>
  <c r="I8776" i="1"/>
  <c r="I8775" i="1"/>
  <c r="I8774" i="1"/>
  <c r="I8773" i="1"/>
  <c r="I8772" i="1"/>
  <c r="I8770" i="1"/>
  <c r="I8768" i="1"/>
  <c r="I8767" i="1"/>
  <c r="I8766" i="1"/>
  <c r="I8765" i="1"/>
  <c r="I8764" i="1"/>
  <c r="I8762" i="1"/>
  <c r="I8761" i="1"/>
  <c r="I8760" i="1"/>
  <c r="I8758" i="1"/>
  <c r="I8757" i="1"/>
  <c r="I8756" i="1"/>
  <c r="I8755" i="1"/>
  <c r="I8754" i="1"/>
  <c r="I8753" i="1"/>
  <c r="I8752" i="1"/>
  <c r="I8751" i="1"/>
  <c r="I8750" i="1"/>
  <c r="I8749" i="1"/>
  <c r="I8748" i="1"/>
  <c r="I8747" i="1"/>
  <c r="I8746" i="1"/>
  <c r="I8744" i="1"/>
  <c r="I8743" i="1"/>
  <c r="I8741" i="1"/>
  <c r="I8739" i="1"/>
  <c r="I8738" i="1"/>
  <c r="I8737" i="1"/>
  <c r="I8735" i="1"/>
  <c r="I8733" i="1"/>
  <c r="I8731" i="1"/>
  <c r="I8729" i="1"/>
  <c r="I8728" i="1"/>
  <c r="I8727" i="1"/>
  <c r="I8726" i="1"/>
  <c r="I8725" i="1"/>
  <c r="I8723" i="1"/>
  <c r="I8722" i="1"/>
  <c r="I8721" i="1"/>
  <c r="I8720" i="1"/>
  <c r="I8719" i="1"/>
  <c r="I8718" i="1"/>
  <c r="I8717" i="1"/>
  <c r="I8716" i="1"/>
  <c r="I8715" i="1"/>
  <c r="I8714" i="1"/>
  <c r="I8713" i="1"/>
  <c r="I8712" i="1"/>
  <c r="I8711" i="1"/>
  <c r="I8710" i="1"/>
  <c r="I8709" i="1"/>
  <c r="I8708" i="1"/>
  <c r="I8707" i="1"/>
  <c r="I8706" i="1"/>
  <c r="I8705" i="1"/>
  <c r="I8704" i="1"/>
  <c r="I8703" i="1"/>
  <c r="I8702" i="1"/>
  <c r="I8701" i="1"/>
  <c r="I8700" i="1"/>
  <c r="I8698" i="1"/>
  <c r="I8697" i="1"/>
  <c r="I8696" i="1"/>
  <c r="I8695" i="1"/>
  <c r="I8693" i="1"/>
  <c r="I8691" i="1"/>
  <c r="I8690" i="1"/>
  <c r="I8687" i="1"/>
  <c r="I8686" i="1"/>
  <c r="I8684" i="1"/>
  <c r="I8682" i="1"/>
  <c r="I8681" i="1"/>
  <c r="I8680" i="1"/>
  <c r="I8679" i="1"/>
  <c r="I8678" i="1"/>
  <c r="I8677" i="1"/>
  <c r="I8676" i="1"/>
  <c r="I8675" i="1"/>
  <c r="I8674" i="1"/>
  <c r="I8672" i="1"/>
  <c r="I8671" i="1"/>
  <c r="I8670" i="1"/>
  <c r="I8669" i="1"/>
  <c r="I8668" i="1"/>
  <c r="I8667" i="1"/>
  <c r="I8666" i="1"/>
  <c r="I8665" i="1"/>
  <c r="I8664" i="1"/>
  <c r="I8663" i="1"/>
  <c r="I8662" i="1"/>
  <c r="I8661" i="1"/>
  <c r="I8660" i="1"/>
  <c r="I8659" i="1"/>
  <c r="I8658" i="1"/>
  <c r="I8657" i="1"/>
  <c r="I8656" i="1"/>
  <c r="I8654" i="1"/>
  <c r="I8652" i="1"/>
  <c r="I8651" i="1"/>
  <c r="I8649" i="1"/>
  <c r="I8647" i="1"/>
  <c r="I8645" i="1"/>
  <c r="I8644" i="1"/>
  <c r="I8643" i="1"/>
  <c r="I8642" i="1"/>
  <c r="I8641" i="1"/>
  <c r="I8640" i="1"/>
  <c r="I8639" i="1"/>
  <c r="I8638" i="1"/>
  <c r="I8637" i="1"/>
  <c r="I8636" i="1"/>
  <c r="I8635" i="1"/>
  <c r="I8634" i="1"/>
  <c r="I8633" i="1"/>
  <c r="I8632" i="1"/>
  <c r="I8631" i="1"/>
  <c r="I8630" i="1"/>
  <c r="I8629" i="1"/>
  <c r="I8628" i="1"/>
  <c r="I8627" i="1"/>
  <c r="I8626" i="1"/>
  <c r="I8625" i="1"/>
  <c r="I8623" i="1"/>
  <c r="I8622" i="1"/>
  <c r="I8620" i="1"/>
  <c r="I8619" i="1"/>
  <c r="I8618" i="1"/>
  <c r="I8617" i="1"/>
  <c r="I8616" i="1"/>
  <c r="I8615" i="1"/>
  <c r="I8614" i="1"/>
  <c r="I8613" i="1"/>
  <c r="I8612" i="1"/>
  <c r="I8611" i="1"/>
  <c r="I8609" i="1"/>
  <c r="I8608" i="1"/>
  <c r="I8607" i="1"/>
  <c r="I8605" i="1"/>
  <c r="I8604" i="1"/>
  <c r="I8602" i="1"/>
  <c r="I8601" i="1"/>
  <c r="I8600" i="1"/>
  <c r="I8598" i="1"/>
  <c r="I8596" i="1"/>
  <c r="I8594" i="1"/>
  <c r="I8593" i="1"/>
  <c r="I8592" i="1"/>
  <c r="I8591" i="1"/>
  <c r="I8589" i="1"/>
  <c r="I8588" i="1"/>
  <c r="I8587" i="1"/>
  <c r="I8586" i="1"/>
  <c r="I8585" i="1"/>
  <c r="I8584" i="1"/>
  <c r="I8583" i="1"/>
  <c r="I8581" i="1"/>
  <c r="I8580" i="1"/>
  <c r="I8579" i="1"/>
  <c r="I8577" i="1"/>
  <c r="I8576" i="1"/>
  <c r="I8575" i="1"/>
  <c r="I8574" i="1"/>
  <c r="I8573" i="1"/>
  <c r="I8572" i="1"/>
  <c r="I8571" i="1"/>
  <c r="I8569" i="1"/>
  <c r="I8568" i="1"/>
  <c r="I8567" i="1"/>
  <c r="I8566" i="1"/>
  <c r="I8565" i="1"/>
  <c r="I8564" i="1"/>
  <c r="I8563" i="1"/>
  <c r="I8562" i="1"/>
  <c r="I8560" i="1"/>
  <c r="I8559" i="1"/>
  <c r="I8558" i="1"/>
  <c r="I8557" i="1"/>
  <c r="I8555" i="1"/>
  <c r="I8554" i="1"/>
  <c r="I8552" i="1"/>
  <c r="I8551" i="1"/>
  <c r="I8550" i="1"/>
  <c r="I8548" i="1"/>
  <c r="I8547" i="1"/>
  <c r="I8544" i="1"/>
  <c r="I8543" i="1"/>
  <c r="I8542" i="1"/>
  <c r="I8541" i="1"/>
  <c r="I8540" i="1"/>
  <c r="I8539" i="1"/>
  <c r="I8538" i="1"/>
  <c r="I8537" i="1"/>
  <c r="I8535" i="1"/>
  <c r="I8533" i="1"/>
  <c r="I8531" i="1"/>
  <c r="I8530" i="1"/>
  <c r="I8528" i="1"/>
  <c r="I8526" i="1"/>
  <c r="I8525" i="1"/>
  <c r="I8524" i="1"/>
  <c r="I8522" i="1"/>
  <c r="I8521" i="1"/>
  <c r="I8520" i="1"/>
  <c r="I8519" i="1"/>
  <c r="I8518" i="1"/>
  <c r="I8517" i="1"/>
  <c r="I8516" i="1"/>
  <c r="I8515" i="1"/>
  <c r="I8514" i="1"/>
  <c r="I8512" i="1"/>
  <c r="I8510" i="1"/>
  <c r="I8509" i="1"/>
  <c r="I8508" i="1"/>
  <c r="I8506" i="1"/>
  <c r="I8505" i="1"/>
  <c r="I8504" i="1"/>
  <c r="I8503" i="1"/>
  <c r="I8502" i="1"/>
  <c r="I8501" i="1"/>
  <c r="I8500" i="1"/>
  <c r="I8499" i="1"/>
  <c r="I8498" i="1"/>
  <c r="I8497" i="1"/>
  <c r="I8495" i="1"/>
  <c r="I8494" i="1"/>
  <c r="I8493" i="1"/>
  <c r="I8491" i="1"/>
  <c r="I8490" i="1"/>
  <c r="I8489" i="1"/>
  <c r="I8488" i="1"/>
  <c r="I8487" i="1"/>
  <c r="I8486" i="1"/>
  <c r="I8485" i="1"/>
  <c r="I8484" i="1"/>
  <c r="I8483" i="1"/>
  <c r="I8482" i="1"/>
  <c r="I8480" i="1"/>
  <c r="I8479" i="1"/>
  <c r="I8478" i="1"/>
  <c r="I8477" i="1"/>
  <c r="I8476" i="1"/>
  <c r="I8475" i="1"/>
  <c r="I8474" i="1"/>
  <c r="I8473" i="1"/>
  <c r="I8472" i="1"/>
  <c r="I8471" i="1"/>
  <c r="I8469" i="1"/>
  <c r="I8467" i="1"/>
  <c r="I8466" i="1"/>
  <c r="I8464" i="1"/>
  <c r="I8463" i="1"/>
  <c r="I8462" i="1"/>
  <c r="I8461" i="1"/>
  <c r="I8459" i="1"/>
  <c r="I8458" i="1"/>
  <c r="I8456" i="1"/>
  <c r="I8455" i="1"/>
  <c r="I8454" i="1"/>
  <c r="I8452" i="1"/>
  <c r="I8451" i="1"/>
  <c r="I8450" i="1"/>
  <c r="I8448" i="1"/>
  <c r="I8446" i="1"/>
  <c r="I8445" i="1"/>
  <c r="I8444" i="1"/>
  <c r="I8443" i="1"/>
  <c r="I8442" i="1"/>
  <c r="I8440" i="1"/>
  <c r="I8439" i="1"/>
  <c r="I8437" i="1"/>
  <c r="I8436" i="1"/>
  <c r="I8434" i="1"/>
  <c r="I8433" i="1"/>
  <c r="I8432" i="1"/>
  <c r="I8431" i="1"/>
  <c r="I8430" i="1"/>
  <c r="I8429" i="1"/>
  <c r="I8428" i="1"/>
  <c r="I8427" i="1"/>
  <c r="I8426" i="1"/>
  <c r="I8425" i="1"/>
  <c r="I8424" i="1"/>
  <c r="I8422" i="1"/>
  <c r="I8420" i="1"/>
  <c r="I8419" i="1"/>
  <c r="I8417" i="1"/>
  <c r="I8415" i="1"/>
  <c r="I8414" i="1"/>
  <c r="I8413" i="1"/>
  <c r="I8412" i="1"/>
  <c r="I8411" i="1"/>
  <c r="I8410" i="1"/>
  <c r="I8409" i="1"/>
  <c r="I8408" i="1"/>
  <c r="I8407" i="1"/>
  <c r="I8406" i="1"/>
  <c r="I8405" i="1"/>
  <c r="I8404" i="1"/>
  <c r="I8403" i="1"/>
  <c r="I8400" i="1"/>
  <c r="I8399" i="1"/>
  <c r="I8397" i="1"/>
  <c r="I8395" i="1"/>
  <c r="I8393" i="1"/>
  <c r="I8392" i="1"/>
  <c r="I8391" i="1"/>
  <c r="I8390" i="1"/>
  <c r="I8389" i="1"/>
  <c r="I8387" i="1"/>
  <c r="I8386" i="1"/>
  <c r="I8384" i="1"/>
  <c r="I8383" i="1"/>
  <c r="I8382" i="1"/>
  <c r="I8381" i="1"/>
  <c r="I8380" i="1"/>
  <c r="I8379" i="1"/>
  <c r="I8378" i="1"/>
  <c r="I8376" i="1"/>
  <c r="I8374" i="1"/>
  <c r="I8373" i="1"/>
  <c r="I8372" i="1"/>
  <c r="I8371" i="1"/>
  <c r="I8370" i="1"/>
  <c r="I8369" i="1"/>
  <c r="I8368" i="1"/>
  <c r="I8367" i="1"/>
  <c r="I8366" i="1"/>
  <c r="I8365" i="1"/>
  <c r="I8364" i="1"/>
  <c r="I8363" i="1"/>
  <c r="I8362" i="1"/>
  <c r="I8361" i="1"/>
  <c r="I8359" i="1"/>
  <c r="I8358" i="1"/>
  <c r="I8356" i="1"/>
  <c r="I8354" i="1"/>
  <c r="I8353" i="1"/>
  <c r="I8351" i="1"/>
  <c r="I8349" i="1"/>
  <c r="I8347" i="1"/>
  <c r="I8346" i="1"/>
  <c r="I8345" i="1"/>
  <c r="I8343" i="1"/>
  <c r="I8342" i="1"/>
  <c r="I8341" i="1"/>
  <c r="I8339" i="1"/>
  <c r="I8338" i="1"/>
  <c r="I8336" i="1"/>
  <c r="I8334" i="1"/>
  <c r="I8332" i="1"/>
  <c r="I8331" i="1"/>
  <c r="I8330" i="1"/>
  <c r="I8328" i="1"/>
  <c r="I8327" i="1"/>
  <c r="I8326" i="1"/>
  <c r="I8325" i="1"/>
  <c r="I8324" i="1"/>
  <c r="I8323" i="1"/>
  <c r="I8322" i="1"/>
  <c r="I8320" i="1"/>
  <c r="I8318" i="1"/>
  <c r="I8316" i="1"/>
  <c r="I8314" i="1"/>
  <c r="I8313" i="1"/>
  <c r="I8312" i="1"/>
  <c r="I8311" i="1"/>
  <c r="I8310" i="1"/>
  <c r="I8309" i="1"/>
  <c r="I8308" i="1"/>
  <c r="I8307" i="1"/>
  <c r="I8305" i="1"/>
  <c r="I8303" i="1"/>
  <c r="I8301" i="1"/>
  <c r="I8299" i="1"/>
  <c r="I8297" i="1"/>
  <c r="I8296" i="1"/>
  <c r="I8294" i="1"/>
  <c r="I8293" i="1"/>
  <c r="I8292" i="1"/>
  <c r="I8291" i="1"/>
  <c r="I8290" i="1"/>
  <c r="I8289" i="1"/>
  <c r="I8288" i="1"/>
  <c r="I8287" i="1"/>
  <c r="I8286" i="1"/>
  <c r="I8285" i="1"/>
  <c r="I8284" i="1"/>
  <c r="I8283" i="1"/>
  <c r="I8280" i="1"/>
  <c r="I8279" i="1"/>
  <c r="I8278" i="1"/>
  <c r="I8275" i="1"/>
  <c r="I8274" i="1"/>
  <c r="I8272" i="1"/>
  <c r="I8271" i="1"/>
  <c r="I8268" i="1"/>
  <c r="I8266" i="1"/>
  <c r="I8265" i="1"/>
  <c r="I8262" i="1"/>
  <c r="I8261" i="1"/>
  <c r="I8259" i="1"/>
  <c r="I8258" i="1"/>
  <c r="I8257" i="1"/>
  <c r="I8256" i="1"/>
  <c r="I8254" i="1"/>
  <c r="I8253" i="1"/>
  <c r="I8252" i="1"/>
  <c r="I8250" i="1"/>
  <c r="I8249" i="1"/>
  <c r="I8248" i="1"/>
  <c r="I8245" i="1"/>
  <c r="I8243" i="1"/>
  <c r="I8242" i="1"/>
  <c r="I8241" i="1"/>
  <c r="I8240" i="1"/>
  <c r="I8239" i="1"/>
  <c r="I8238" i="1"/>
  <c r="I8237" i="1"/>
  <c r="I8236" i="1"/>
  <c r="I8235" i="1"/>
  <c r="I8234" i="1"/>
  <c r="I8233" i="1"/>
  <c r="I8231" i="1"/>
  <c r="I8230" i="1"/>
  <c r="I8229" i="1"/>
  <c r="I8228" i="1"/>
  <c r="I8227" i="1"/>
  <c r="I8226" i="1"/>
  <c r="I8225" i="1"/>
  <c r="I8224" i="1"/>
  <c r="I8223" i="1"/>
  <c r="I8222" i="1"/>
  <c r="I8221" i="1"/>
  <c r="I8220" i="1"/>
  <c r="I8219" i="1"/>
  <c r="I8217" i="1"/>
  <c r="I8216" i="1"/>
  <c r="I8215" i="1"/>
  <c r="I8214" i="1"/>
  <c r="I8213" i="1"/>
  <c r="I8210" i="1"/>
  <c r="I8209" i="1"/>
  <c r="I8208" i="1"/>
  <c r="I8207" i="1"/>
  <c r="I8204" i="1"/>
  <c r="I8203" i="1"/>
  <c r="I8202" i="1"/>
  <c r="I8201" i="1"/>
  <c r="I8200" i="1"/>
  <c r="I8199" i="1"/>
  <c r="I8198" i="1"/>
  <c r="I8197" i="1"/>
  <c r="I8196" i="1"/>
  <c r="I8195" i="1"/>
  <c r="I8194" i="1"/>
  <c r="I8192" i="1"/>
  <c r="I8191" i="1"/>
  <c r="I8188" i="1"/>
  <c r="I8186" i="1"/>
  <c r="I8185" i="1"/>
  <c r="I8184" i="1"/>
  <c r="I8183" i="1"/>
  <c r="I8182" i="1"/>
  <c r="I8180" i="1"/>
  <c r="I8179" i="1"/>
  <c r="I8178" i="1"/>
  <c r="I8176" i="1"/>
  <c r="I8175" i="1"/>
  <c r="I8174" i="1"/>
  <c r="I8171" i="1"/>
  <c r="I8169" i="1"/>
  <c r="I8168" i="1"/>
  <c r="I8167" i="1"/>
  <c r="I8164" i="1"/>
  <c r="I8163" i="1"/>
  <c r="I8162" i="1"/>
  <c r="I8159" i="1"/>
  <c r="I8157" i="1"/>
  <c r="I8156" i="1"/>
  <c r="I8155" i="1"/>
  <c r="I8153" i="1"/>
  <c r="I8152" i="1"/>
  <c r="I8151" i="1"/>
  <c r="I8150" i="1"/>
  <c r="I8148" i="1"/>
  <c r="I8147" i="1"/>
  <c r="I8146" i="1"/>
  <c r="I8143" i="1"/>
  <c r="I8142" i="1"/>
  <c r="I8141" i="1"/>
  <c r="I8140" i="1"/>
  <c r="I8137" i="1"/>
  <c r="I8136" i="1"/>
  <c r="I8135" i="1"/>
  <c r="I8133" i="1"/>
  <c r="I8132" i="1"/>
  <c r="I8131" i="1"/>
  <c r="I8130" i="1"/>
  <c r="I8128" i="1"/>
  <c r="I8127" i="1"/>
  <c r="I8126" i="1"/>
  <c r="I8125" i="1"/>
  <c r="I8124" i="1"/>
  <c r="I8121" i="1"/>
  <c r="I8120" i="1"/>
  <c r="I8119" i="1"/>
  <c r="I8117" i="1"/>
  <c r="I8116" i="1"/>
  <c r="I8115" i="1"/>
  <c r="I8113" i="1"/>
  <c r="I8112" i="1"/>
  <c r="I8111" i="1"/>
  <c r="I8110" i="1"/>
  <c r="I8109" i="1"/>
  <c r="I8108" i="1"/>
  <c r="I8107" i="1"/>
  <c r="I8105" i="1"/>
  <c r="I8103" i="1"/>
  <c r="I8102" i="1"/>
  <c r="I8101" i="1"/>
  <c r="I8100" i="1"/>
  <c r="I8099" i="1"/>
  <c r="I8098" i="1"/>
  <c r="I8097" i="1"/>
  <c r="I8094" i="1"/>
  <c r="I8093" i="1"/>
  <c r="I8092" i="1"/>
  <c r="I8091" i="1"/>
  <c r="I8090" i="1"/>
  <c r="I8089" i="1"/>
  <c r="I8088" i="1"/>
  <c r="I8087" i="1"/>
  <c r="I8086" i="1"/>
  <c r="I8084" i="1"/>
  <c r="I8083" i="1"/>
  <c r="I8082" i="1"/>
  <c r="I8080" i="1"/>
  <c r="I8079" i="1"/>
  <c r="I8078" i="1"/>
  <c r="I8077" i="1"/>
  <c r="I8075" i="1"/>
  <c r="I8074" i="1"/>
  <c r="I8073" i="1"/>
  <c r="I8072" i="1"/>
  <c r="I8071" i="1"/>
  <c r="I8070" i="1"/>
  <c r="I8069" i="1"/>
  <c r="I8068" i="1"/>
  <c r="I8067" i="1"/>
  <c r="I8066" i="1"/>
  <c r="I8065" i="1"/>
  <c r="I8064" i="1"/>
  <c r="I8063" i="1"/>
  <c r="I8062" i="1"/>
  <c r="I8061" i="1"/>
  <c r="I8060" i="1"/>
  <c r="I8059" i="1"/>
  <c r="I8057" i="1"/>
  <c r="I8056" i="1"/>
  <c r="I8054" i="1"/>
  <c r="I8052" i="1"/>
  <c r="I8051" i="1"/>
  <c r="I8049" i="1"/>
  <c r="I8048" i="1"/>
  <c r="I8047" i="1"/>
  <c r="I8046" i="1"/>
  <c r="I8044" i="1"/>
  <c r="I8042" i="1"/>
  <c r="I8039" i="1"/>
  <c r="I8037" i="1"/>
  <c r="I8035" i="1"/>
  <c r="I8034" i="1"/>
  <c r="I8031" i="1"/>
  <c r="I8030" i="1"/>
  <c r="I8027" i="1"/>
  <c r="I8026" i="1"/>
  <c r="I8024" i="1"/>
  <c r="I8023" i="1"/>
  <c r="I8022" i="1"/>
  <c r="I8021" i="1"/>
  <c r="I8020" i="1"/>
  <c r="I8019" i="1"/>
  <c r="I8018" i="1"/>
  <c r="I8017" i="1"/>
  <c r="I8016" i="1"/>
  <c r="I8015" i="1"/>
  <c r="I8014" i="1"/>
  <c r="I8013" i="1"/>
  <c r="I8012" i="1"/>
  <c r="I8011" i="1"/>
  <c r="I8010" i="1"/>
  <c r="I8009" i="1"/>
  <c r="I8008" i="1"/>
  <c r="I8007" i="1"/>
  <c r="I8005" i="1"/>
  <c r="I8004" i="1"/>
  <c r="I8003" i="1"/>
  <c r="I8002" i="1"/>
  <c r="I8001" i="1"/>
  <c r="I7999" i="1"/>
  <c r="I7998" i="1"/>
  <c r="I7996" i="1"/>
  <c r="I7994" i="1"/>
  <c r="I7993" i="1"/>
  <c r="I7992" i="1"/>
  <c r="I7991" i="1"/>
  <c r="I7990" i="1"/>
  <c r="I7989" i="1"/>
  <c r="I7988" i="1"/>
  <c r="I7987" i="1"/>
  <c r="I7986" i="1"/>
  <c r="I7985" i="1"/>
  <c r="I7983" i="1"/>
  <c r="I7982" i="1"/>
  <c r="I7981" i="1"/>
  <c r="I7980" i="1"/>
  <c r="I7979" i="1"/>
  <c r="I7978" i="1"/>
  <c r="I7976" i="1"/>
  <c r="I7975" i="1"/>
  <c r="I7973" i="1"/>
  <c r="I7971" i="1"/>
  <c r="I7970" i="1"/>
  <c r="I7969" i="1"/>
  <c r="I7968" i="1"/>
  <c r="I7967" i="1"/>
  <c r="I7966" i="1"/>
  <c r="I7965" i="1"/>
  <c r="I7964" i="1"/>
  <c r="I7962" i="1"/>
  <c r="I7961" i="1"/>
  <c r="I7960" i="1"/>
  <c r="I7959" i="1"/>
  <c r="I7958" i="1"/>
  <c r="I7957" i="1"/>
  <c r="I7956" i="1"/>
  <c r="I7954" i="1"/>
  <c r="I7953" i="1"/>
  <c r="I7952" i="1"/>
  <c r="I7951" i="1"/>
  <c r="I7950" i="1"/>
  <c r="I7949" i="1"/>
  <c r="I7948" i="1"/>
  <c r="I7947" i="1"/>
  <c r="I7945" i="1"/>
  <c r="I7944" i="1"/>
  <c r="I7943" i="1"/>
  <c r="I7942" i="1"/>
  <c r="I7941" i="1"/>
  <c r="I7940" i="1"/>
  <c r="I7939" i="1"/>
  <c r="I7938" i="1"/>
  <c r="I7937" i="1"/>
  <c r="I7936" i="1"/>
  <c r="I7935" i="1"/>
  <c r="I7934" i="1"/>
  <c r="I7933" i="1"/>
  <c r="I7931" i="1"/>
  <c r="I7930" i="1"/>
  <c r="I7929" i="1"/>
  <c r="I7927" i="1"/>
  <c r="I7926" i="1"/>
  <c r="I7925" i="1"/>
  <c r="I7924" i="1"/>
  <c r="I7923" i="1"/>
  <c r="I7922" i="1"/>
  <c r="I7921" i="1"/>
  <c r="I7920" i="1"/>
  <c r="I7919" i="1"/>
  <c r="I7918" i="1"/>
  <c r="I7917" i="1"/>
  <c r="I7916" i="1"/>
  <c r="I7915" i="1"/>
  <c r="I7914" i="1"/>
  <c r="I7913" i="1"/>
  <c r="I7912" i="1"/>
  <c r="I7910" i="1"/>
  <c r="I7909" i="1"/>
  <c r="I7908" i="1"/>
  <c r="I7907" i="1"/>
  <c r="I7906" i="1"/>
  <c r="I7905" i="1"/>
  <c r="I7904" i="1"/>
  <c r="I7903" i="1"/>
  <c r="I7902" i="1"/>
  <c r="I7901" i="1"/>
  <c r="I7900" i="1"/>
  <c r="I7899" i="1"/>
  <c r="I7898" i="1"/>
  <c r="I7897" i="1"/>
  <c r="I7895" i="1"/>
  <c r="I7894" i="1"/>
  <c r="I7893" i="1"/>
  <c r="I7892" i="1"/>
  <c r="I7891" i="1"/>
  <c r="I7890" i="1"/>
  <c r="I7889" i="1"/>
  <c r="I7887" i="1"/>
  <c r="I7886" i="1"/>
  <c r="I7885" i="1"/>
  <c r="I7884" i="1"/>
  <c r="I7883" i="1"/>
  <c r="I7881" i="1"/>
  <c r="I7880" i="1"/>
  <c r="I7879" i="1"/>
  <c r="I7878" i="1"/>
  <c r="I7877" i="1"/>
  <c r="I7876" i="1"/>
  <c r="I7875" i="1"/>
  <c r="I7874" i="1"/>
  <c r="I7873" i="1"/>
  <c r="I7872" i="1"/>
  <c r="I7871" i="1"/>
  <c r="I7870" i="1"/>
  <c r="I7869" i="1"/>
  <c r="I7868" i="1"/>
  <c r="I7866" i="1"/>
  <c r="I7865" i="1"/>
  <c r="I7864" i="1"/>
  <c r="I7863" i="1"/>
  <c r="I7862" i="1"/>
  <c r="I7861" i="1"/>
  <c r="I7860" i="1"/>
  <c r="I7859" i="1"/>
  <c r="I7858" i="1"/>
  <c r="I7857" i="1"/>
  <c r="I7856" i="1"/>
  <c r="I7855" i="1"/>
  <c r="I7854" i="1"/>
  <c r="I7853" i="1"/>
  <c r="I7852" i="1"/>
  <c r="I7851" i="1"/>
  <c r="I7850" i="1"/>
  <c r="I7849" i="1"/>
  <c r="I7848" i="1"/>
  <c r="I7847" i="1"/>
  <c r="I7846" i="1"/>
  <c r="I7845" i="1"/>
  <c r="I7844" i="1"/>
  <c r="I7842" i="1"/>
  <c r="I7841" i="1"/>
  <c r="I7840" i="1"/>
  <c r="I7839" i="1"/>
  <c r="I7838" i="1"/>
  <c r="I7837" i="1"/>
  <c r="I7836" i="1"/>
  <c r="I7835" i="1"/>
  <c r="I7833" i="1"/>
  <c r="I7832" i="1"/>
  <c r="I7831" i="1"/>
  <c r="I7830" i="1"/>
  <c r="I7829" i="1"/>
  <c r="I7828" i="1"/>
  <c r="I7827" i="1"/>
  <c r="I7826" i="1"/>
  <c r="I7825" i="1"/>
  <c r="I7824" i="1"/>
  <c r="I7823" i="1"/>
  <c r="I7822" i="1"/>
  <c r="I7821" i="1"/>
  <c r="I7820" i="1"/>
  <c r="I7818" i="1"/>
  <c r="I7816" i="1"/>
  <c r="I7815" i="1"/>
  <c r="I7814" i="1"/>
  <c r="I7813" i="1"/>
  <c r="I7812" i="1"/>
  <c r="I7811" i="1"/>
  <c r="I7809" i="1"/>
  <c r="I7808" i="1"/>
  <c r="I7807" i="1"/>
  <c r="I7805" i="1"/>
  <c r="I7804" i="1"/>
  <c r="I7803" i="1"/>
  <c r="I7802" i="1"/>
  <c r="I7800" i="1"/>
  <c r="I7798" i="1"/>
  <c r="I7796" i="1"/>
  <c r="I7794" i="1"/>
  <c r="I7793" i="1"/>
  <c r="I7792" i="1"/>
  <c r="I7791" i="1"/>
  <c r="I7790" i="1"/>
  <c r="I7789" i="1"/>
  <c r="I7788" i="1"/>
  <c r="I7786" i="1"/>
  <c r="I7784" i="1"/>
  <c r="I7781" i="1"/>
  <c r="I7780" i="1"/>
  <c r="I7779" i="1"/>
  <c r="I7778" i="1"/>
  <c r="I7776" i="1"/>
  <c r="I7774" i="1"/>
  <c r="I7772" i="1"/>
  <c r="I7771" i="1"/>
  <c r="I7769" i="1"/>
  <c r="I7768" i="1"/>
  <c r="I7766" i="1"/>
  <c r="I7764" i="1"/>
  <c r="I7763" i="1"/>
  <c r="I7762" i="1"/>
  <c r="I7761" i="1"/>
  <c r="I7760" i="1"/>
  <c r="I7759" i="1"/>
  <c r="I7758" i="1"/>
  <c r="I7757" i="1"/>
  <c r="I7756" i="1"/>
  <c r="I7755" i="1"/>
  <c r="I7754" i="1"/>
  <c r="I7753" i="1"/>
  <c r="I7752" i="1"/>
  <c r="I7751" i="1"/>
  <c r="I7750" i="1"/>
  <c r="I7749" i="1"/>
  <c r="I7748" i="1"/>
  <c r="I7747" i="1"/>
  <c r="I7746" i="1"/>
  <c r="I7745" i="1"/>
  <c r="I7744" i="1"/>
  <c r="I7743" i="1"/>
  <c r="I7742" i="1"/>
  <c r="I7740" i="1"/>
  <c r="I7739" i="1"/>
  <c r="I7738" i="1"/>
  <c r="I7737" i="1"/>
  <c r="I7736" i="1"/>
  <c r="I7735" i="1"/>
  <c r="I7733" i="1"/>
  <c r="I7732" i="1"/>
  <c r="I7731" i="1"/>
  <c r="I7730" i="1"/>
  <c r="I7729" i="1"/>
  <c r="I7728" i="1"/>
  <c r="I7727" i="1"/>
  <c r="I7725" i="1"/>
  <c r="I7724" i="1"/>
  <c r="I7722" i="1"/>
  <c r="I7720" i="1"/>
  <c r="I7719" i="1"/>
  <c r="I7718" i="1"/>
  <c r="I7717" i="1"/>
  <c r="I7716" i="1"/>
  <c r="I7714" i="1"/>
  <c r="I7713" i="1"/>
  <c r="I7712" i="1"/>
  <c r="I7711" i="1"/>
  <c r="I7710" i="1"/>
  <c r="I7709" i="1"/>
  <c r="I7707" i="1"/>
  <c r="I7706" i="1"/>
  <c r="I7704" i="1"/>
  <c r="I7703" i="1"/>
  <c r="I7702" i="1"/>
  <c r="I7701" i="1"/>
  <c r="I7699" i="1"/>
  <c r="I7697" i="1"/>
  <c r="I7696" i="1"/>
  <c r="I7694" i="1"/>
  <c r="I7693" i="1"/>
  <c r="I7692" i="1"/>
  <c r="I7691" i="1"/>
  <c r="I7690" i="1"/>
  <c r="I7689" i="1"/>
  <c r="I7688" i="1"/>
  <c r="I7687" i="1"/>
  <c r="I7686" i="1"/>
  <c r="I7685" i="1"/>
  <c r="I7684" i="1"/>
  <c r="I7683" i="1"/>
  <c r="I7682" i="1"/>
  <c r="I7681" i="1"/>
  <c r="I7680" i="1"/>
  <c r="I7679" i="1"/>
  <c r="I7678" i="1"/>
  <c r="I7677" i="1"/>
  <c r="I7676" i="1"/>
  <c r="I7675" i="1"/>
  <c r="I7674" i="1"/>
  <c r="I7673" i="1"/>
  <c r="I7672" i="1"/>
  <c r="I7671" i="1"/>
  <c r="I7670" i="1"/>
  <c r="I7669" i="1"/>
  <c r="I7668" i="1"/>
  <c r="I7667" i="1"/>
  <c r="I7665" i="1"/>
  <c r="I7664" i="1"/>
  <c r="I7663" i="1"/>
  <c r="I7662" i="1"/>
  <c r="I7661" i="1"/>
  <c r="I7659" i="1"/>
  <c r="I7657" i="1"/>
  <c r="I7656" i="1"/>
  <c r="I7655" i="1"/>
  <c r="I7654" i="1"/>
  <c r="I7653" i="1"/>
  <c r="I7652" i="1"/>
  <c r="I7651" i="1"/>
  <c r="I7650" i="1"/>
  <c r="I7649" i="1"/>
  <c r="I7648" i="1"/>
  <c r="I7647" i="1"/>
  <c r="I7646" i="1"/>
  <c r="I7645" i="1"/>
  <c r="I7644" i="1"/>
  <c r="I7643" i="1"/>
  <c r="I7642" i="1"/>
  <c r="I7641" i="1"/>
  <c r="I7640" i="1"/>
  <c r="I7639" i="1"/>
  <c r="I7638" i="1"/>
  <c r="I7637" i="1"/>
  <c r="I7636" i="1"/>
  <c r="I7635" i="1"/>
  <c r="I7634" i="1"/>
  <c r="I7633" i="1"/>
  <c r="I7632" i="1"/>
  <c r="I7630" i="1"/>
  <c r="I7629" i="1"/>
  <c r="I7628" i="1"/>
  <c r="I7627" i="1"/>
  <c r="I7626" i="1"/>
  <c r="I7625" i="1"/>
  <c r="I7624" i="1"/>
  <c r="I7623" i="1"/>
  <c r="I7622" i="1"/>
  <c r="I7621" i="1"/>
  <c r="I7620" i="1"/>
  <c r="I7619" i="1"/>
  <c r="I7618" i="1"/>
  <c r="I7617" i="1"/>
  <c r="I7616" i="1"/>
  <c r="I7615" i="1"/>
  <c r="I7614" i="1"/>
  <c r="I7613" i="1"/>
  <c r="I7612" i="1"/>
  <c r="I7611" i="1"/>
  <c r="I7610" i="1"/>
  <c r="I7608" i="1"/>
  <c r="I7607" i="1"/>
  <c r="I7606" i="1"/>
  <c r="I7605" i="1"/>
  <c r="I7603" i="1"/>
  <c r="I7602" i="1"/>
  <c r="I7600" i="1"/>
  <c r="I7599" i="1"/>
  <c r="I7598" i="1"/>
  <c r="I7597" i="1"/>
  <c r="I7596" i="1"/>
  <c r="I7594" i="1"/>
  <c r="I7593" i="1"/>
  <c r="I7592" i="1"/>
  <c r="I7591" i="1"/>
  <c r="I7590" i="1"/>
  <c r="I7589" i="1"/>
  <c r="I7588" i="1"/>
  <c r="I7587" i="1"/>
  <c r="I7586" i="1"/>
  <c r="I7585" i="1"/>
  <c r="I7584" i="1"/>
  <c r="I7583" i="1"/>
  <c r="I7581" i="1"/>
  <c r="I7580" i="1"/>
  <c r="I7579" i="1"/>
  <c r="I7577" i="1"/>
  <c r="I7575" i="1"/>
  <c r="I7573" i="1"/>
  <c r="I7572" i="1"/>
  <c r="I7571" i="1"/>
  <c r="I7570" i="1"/>
  <c r="I7569" i="1"/>
  <c r="I7568" i="1"/>
  <c r="I7567" i="1"/>
  <c r="I7565" i="1"/>
  <c r="I7564" i="1"/>
  <c r="I7563" i="1"/>
  <c r="I7562" i="1"/>
  <c r="I7561" i="1"/>
  <c r="I7560" i="1"/>
  <c r="I7559" i="1"/>
  <c r="I7558" i="1"/>
  <c r="I7557" i="1"/>
  <c r="I7556" i="1"/>
  <c r="I7554" i="1"/>
  <c r="I7553" i="1"/>
  <c r="I7552" i="1"/>
  <c r="I7551" i="1"/>
  <c r="I7549" i="1"/>
  <c r="I7548" i="1"/>
  <c r="I7547" i="1"/>
  <c r="I7545" i="1"/>
  <c r="I7544" i="1"/>
  <c r="I7543" i="1"/>
  <c r="I7542" i="1"/>
  <c r="I7541" i="1"/>
  <c r="I7540" i="1"/>
  <c r="I7539" i="1"/>
  <c r="I7538" i="1"/>
  <c r="I7537" i="1"/>
  <c r="I7536" i="1"/>
  <c r="I7535" i="1"/>
  <c r="I7534" i="1"/>
  <c r="I7533" i="1"/>
  <c r="I7532" i="1"/>
  <c r="I7531" i="1"/>
  <c r="I7530" i="1"/>
  <c r="I7529" i="1"/>
  <c r="I7528" i="1"/>
  <c r="I7526" i="1"/>
  <c r="I7524" i="1"/>
  <c r="I7523" i="1"/>
  <c r="I7522" i="1"/>
  <c r="I7520" i="1"/>
  <c r="I7518" i="1"/>
  <c r="I7515" i="1"/>
  <c r="I7514" i="1"/>
  <c r="I7513" i="1"/>
  <c r="I7512" i="1"/>
  <c r="I7511" i="1"/>
  <c r="I7510" i="1"/>
  <c r="I7509" i="1"/>
  <c r="I7508" i="1"/>
  <c r="I7507" i="1"/>
  <c r="I7506" i="1"/>
  <c r="I7505" i="1"/>
  <c r="I7504" i="1"/>
  <c r="I7503" i="1"/>
  <c r="I7502" i="1"/>
  <c r="I7501" i="1"/>
  <c r="I7500" i="1"/>
  <c r="I7499" i="1"/>
  <c r="I7498" i="1"/>
  <c r="I7497" i="1"/>
  <c r="I7496" i="1"/>
  <c r="I7495" i="1"/>
  <c r="I7494" i="1"/>
  <c r="I7493" i="1"/>
  <c r="I7491" i="1"/>
  <c r="I7490" i="1"/>
  <c r="I7489" i="1"/>
  <c r="I7488" i="1"/>
  <c r="I7487" i="1"/>
  <c r="I7486" i="1"/>
  <c r="I7485" i="1"/>
  <c r="I7484" i="1"/>
  <c r="I7483" i="1"/>
  <c r="I7482" i="1"/>
  <c r="I7481" i="1"/>
  <c r="I7480" i="1"/>
  <c r="I7479" i="1"/>
  <c r="I7477" i="1"/>
  <c r="I7476" i="1"/>
  <c r="I7475" i="1"/>
  <c r="I7474" i="1"/>
  <c r="I7473" i="1"/>
  <c r="I7471" i="1"/>
  <c r="I7470" i="1"/>
  <c r="I7468" i="1"/>
  <c r="I7467" i="1"/>
  <c r="I7465" i="1"/>
  <c r="I7463" i="1"/>
  <c r="I7462" i="1"/>
  <c r="I7461" i="1"/>
  <c r="I7460" i="1"/>
  <c r="I7459" i="1"/>
  <c r="I7458" i="1"/>
  <c r="I7457" i="1"/>
  <c r="I7455" i="1"/>
  <c r="I7454" i="1"/>
  <c r="I7453" i="1"/>
  <c r="I7452" i="1"/>
  <c r="I7451" i="1"/>
  <c r="I7450" i="1"/>
  <c r="I7449" i="1"/>
  <c r="I7448" i="1"/>
  <c r="I7447" i="1"/>
  <c r="I7446" i="1"/>
  <c r="I7445" i="1"/>
  <c r="I7444" i="1"/>
  <c r="I7443" i="1"/>
  <c r="I7442" i="1"/>
  <c r="I7441" i="1"/>
  <c r="I7440" i="1"/>
  <c r="I7438" i="1"/>
  <c r="I7437" i="1"/>
  <c r="I7435" i="1"/>
  <c r="I7433" i="1"/>
  <c r="I7431" i="1"/>
  <c r="I7430" i="1"/>
  <c r="I7429" i="1"/>
  <c r="I7428" i="1"/>
  <c r="I7427" i="1"/>
  <c r="I7426" i="1"/>
  <c r="I7425" i="1"/>
  <c r="I7424" i="1"/>
  <c r="I7422" i="1"/>
  <c r="I7421" i="1"/>
  <c r="I7420" i="1"/>
  <c r="I7418" i="1"/>
  <c r="I7417" i="1"/>
  <c r="I7416" i="1"/>
  <c r="I7415" i="1"/>
  <c r="I7414" i="1"/>
  <c r="I7412" i="1"/>
  <c r="I7411" i="1"/>
  <c r="I7410" i="1"/>
  <c r="I7408" i="1"/>
  <c r="I7407" i="1"/>
  <c r="I7406" i="1"/>
  <c r="I7405" i="1"/>
  <c r="I7404" i="1"/>
  <c r="I7403" i="1"/>
  <c r="I7401" i="1"/>
  <c r="I7400" i="1"/>
  <c r="I7399" i="1"/>
  <c r="I7398" i="1"/>
  <c r="I7397" i="1"/>
  <c r="I7396" i="1"/>
  <c r="I7394" i="1"/>
  <c r="I7392" i="1"/>
  <c r="I7391" i="1"/>
  <c r="I7390" i="1"/>
  <c r="I7389" i="1"/>
  <c r="I7388" i="1"/>
  <c r="I7387" i="1"/>
  <c r="I7386" i="1"/>
  <c r="I7385" i="1"/>
  <c r="I7383" i="1"/>
  <c r="I7382" i="1"/>
  <c r="I7381" i="1"/>
  <c r="I7379" i="1"/>
  <c r="I7377" i="1"/>
  <c r="I7376" i="1"/>
  <c r="I7375" i="1"/>
  <c r="I7374" i="1"/>
  <c r="I7373" i="1"/>
  <c r="I7372" i="1"/>
  <c r="I7370" i="1"/>
  <c r="I7369" i="1"/>
  <c r="I7368" i="1"/>
  <c r="I7367" i="1"/>
  <c r="I7366" i="1"/>
  <c r="I7365" i="1"/>
  <c r="I7364" i="1"/>
  <c r="I7362" i="1"/>
  <c r="I7361" i="1"/>
  <c r="I7360" i="1"/>
  <c r="I7359" i="1"/>
  <c r="I7357" i="1"/>
  <c r="I7356" i="1"/>
  <c r="I7355" i="1"/>
  <c r="I7354" i="1"/>
  <c r="I7353" i="1"/>
  <c r="I7352" i="1"/>
  <c r="I7351" i="1"/>
  <c r="I7349" i="1"/>
  <c r="I7348" i="1"/>
  <c r="I7347" i="1"/>
  <c r="I7346" i="1"/>
  <c r="I7345" i="1"/>
  <c r="I7344" i="1"/>
  <c r="I7342" i="1"/>
  <c r="I7341" i="1"/>
  <c r="I7339" i="1"/>
  <c r="I7338" i="1"/>
  <c r="I7337" i="1"/>
  <c r="I7335" i="1"/>
  <c r="I7333" i="1"/>
  <c r="I7332" i="1"/>
  <c r="I7331" i="1"/>
  <c r="I7330" i="1"/>
  <c r="I7329" i="1"/>
  <c r="I7327" i="1"/>
  <c r="I7325" i="1"/>
  <c r="I7324" i="1"/>
  <c r="I7322" i="1"/>
  <c r="I7321" i="1"/>
  <c r="I7320" i="1"/>
  <c r="I7319" i="1"/>
  <c r="I7318" i="1"/>
  <c r="I7317" i="1"/>
  <c r="I7316" i="1"/>
  <c r="I7315" i="1"/>
  <c r="I7314" i="1"/>
  <c r="I7313" i="1"/>
  <c r="I7312" i="1"/>
  <c r="I7311" i="1"/>
  <c r="I7310" i="1"/>
  <c r="I7309" i="1"/>
  <c r="I7308" i="1"/>
  <c r="I7307" i="1"/>
  <c r="I7306" i="1"/>
  <c r="I7305" i="1"/>
  <c r="I7304" i="1"/>
  <c r="I7303" i="1"/>
  <c r="I7302" i="1"/>
  <c r="I7301" i="1"/>
  <c r="I7300" i="1"/>
  <c r="I7299" i="1"/>
  <c r="I7297" i="1"/>
  <c r="I7296" i="1"/>
  <c r="I7294" i="1"/>
  <c r="I7291" i="1"/>
  <c r="I7289" i="1"/>
  <c r="I7287" i="1"/>
  <c r="I7286" i="1"/>
  <c r="I7285" i="1"/>
  <c r="I7284" i="1"/>
  <c r="I7283" i="1"/>
  <c r="I7282" i="1"/>
  <c r="I7281" i="1"/>
  <c r="I7279" i="1"/>
  <c r="I7278" i="1"/>
  <c r="I7277" i="1"/>
  <c r="I7276" i="1"/>
  <c r="I7275" i="1"/>
  <c r="I7274" i="1"/>
  <c r="I7272" i="1"/>
  <c r="I7271" i="1"/>
  <c r="I7270" i="1"/>
  <c r="I7268" i="1"/>
  <c r="I7266" i="1"/>
  <c r="I7263" i="1"/>
  <c r="I7262" i="1"/>
  <c r="I7261" i="1"/>
  <c r="I7260" i="1"/>
  <c r="I7259" i="1"/>
  <c r="I7258" i="1"/>
  <c r="I7257" i="1"/>
  <c r="I7256" i="1"/>
  <c r="I7255" i="1"/>
  <c r="I7254" i="1"/>
  <c r="I7252" i="1"/>
  <c r="I7251" i="1"/>
  <c r="I7250" i="1"/>
  <c r="I7249" i="1"/>
  <c r="I7248" i="1"/>
  <c r="I7246" i="1"/>
  <c r="I7245" i="1"/>
  <c r="I7244" i="1"/>
  <c r="I7243" i="1"/>
  <c r="I7242" i="1"/>
  <c r="I7240" i="1"/>
  <c r="I7238" i="1"/>
  <c r="I7237" i="1"/>
  <c r="I7236" i="1"/>
  <c r="I7235" i="1"/>
  <c r="I7234" i="1"/>
  <c r="I7233" i="1"/>
  <c r="I7232" i="1"/>
  <c r="I7230" i="1"/>
  <c r="I7227" i="1"/>
  <c r="I7225" i="1"/>
  <c r="I7224" i="1"/>
  <c r="I7223" i="1"/>
  <c r="I7222" i="1"/>
  <c r="I7221" i="1"/>
  <c r="I7220" i="1"/>
  <c r="I7219" i="1"/>
  <c r="I7218" i="1"/>
  <c r="I7217" i="1"/>
  <c r="I7216" i="1"/>
  <c r="I7215" i="1"/>
  <c r="I7213" i="1"/>
  <c r="I7212" i="1"/>
  <c r="I7210" i="1"/>
  <c r="I7209" i="1"/>
  <c r="I7208" i="1"/>
  <c r="I7207" i="1"/>
  <c r="I7206" i="1"/>
  <c r="I7205" i="1"/>
  <c r="I7204" i="1"/>
  <c r="I7203" i="1"/>
  <c r="I7201" i="1"/>
  <c r="I7200" i="1"/>
  <c r="I7199" i="1"/>
  <c r="I7198" i="1"/>
  <c r="I7197" i="1"/>
  <c r="I7195" i="1"/>
  <c r="I7194" i="1"/>
  <c r="I7193" i="1"/>
  <c r="I7192" i="1"/>
  <c r="I7191" i="1"/>
  <c r="I7190" i="1"/>
  <c r="I7189" i="1"/>
  <c r="I7188" i="1"/>
  <c r="I7187" i="1"/>
  <c r="I7186" i="1"/>
  <c r="I7184" i="1"/>
  <c r="I7183" i="1"/>
  <c r="I7182" i="1"/>
  <c r="I7180" i="1"/>
  <c r="I7179" i="1"/>
  <c r="I7178" i="1"/>
  <c r="I7177" i="1"/>
  <c r="I7176" i="1"/>
  <c r="I7175" i="1"/>
  <c r="I7174" i="1"/>
  <c r="I7173" i="1"/>
  <c r="I7171" i="1"/>
  <c r="I7169" i="1"/>
  <c r="I7168" i="1"/>
  <c r="I7167" i="1"/>
  <c r="I7166" i="1"/>
  <c r="I7165" i="1"/>
  <c r="I7164" i="1"/>
  <c r="I7163" i="1"/>
  <c r="I7162" i="1"/>
  <c r="I7161" i="1"/>
  <c r="I7160" i="1"/>
  <c r="I7159" i="1"/>
  <c r="I7158" i="1"/>
  <c r="I7157" i="1"/>
  <c r="I7156" i="1"/>
  <c r="I7155" i="1"/>
  <c r="I7154" i="1"/>
  <c r="I7153" i="1"/>
  <c r="I7152" i="1"/>
  <c r="I7151" i="1"/>
  <c r="I7150" i="1"/>
  <c r="I7149" i="1"/>
  <c r="I7148" i="1"/>
  <c r="I7147" i="1"/>
  <c r="I7145" i="1"/>
  <c r="I7144" i="1"/>
  <c r="I7143" i="1"/>
  <c r="I7142" i="1"/>
  <c r="I7141" i="1"/>
  <c r="I7139" i="1"/>
  <c r="I7138" i="1"/>
  <c r="I7137" i="1"/>
  <c r="I7136" i="1"/>
  <c r="I7135" i="1"/>
  <c r="I7134" i="1"/>
  <c r="I7133" i="1"/>
  <c r="I7132" i="1"/>
  <c r="I7131" i="1"/>
  <c r="I7130" i="1"/>
  <c r="I7129" i="1"/>
  <c r="I7128" i="1"/>
  <c r="I7127" i="1"/>
  <c r="I7126" i="1"/>
  <c r="I7125" i="1"/>
  <c r="I7124" i="1"/>
  <c r="I7123" i="1"/>
  <c r="I7122" i="1"/>
  <c r="I7121" i="1"/>
  <c r="I7119" i="1"/>
  <c r="I7118" i="1"/>
  <c r="I7117" i="1"/>
  <c r="I7115" i="1"/>
  <c r="I7114" i="1"/>
  <c r="I7112" i="1"/>
  <c r="I7111" i="1"/>
  <c r="I7110" i="1"/>
  <c r="I7109" i="1"/>
  <c r="I7108" i="1"/>
  <c r="I7107" i="1"/>
  <c r="I7106" i="1"/>
  <c r="I7105" i="1"/>
  <c r="I7104" i="1"/>
  <c r="I7102" i="1"/>
  <c r="I7101" i="1"/>
  <c r="I7100" i="1"/>
  <c r="I7099" i="1"/>
  <c r="I7097" i="1"/>
  <c r="I7096" i="1"/>
  <c r="I7095" i="1"/>
  <c r="I7094" i="1"/>
  <c r="I7092" i="1"/>
  <c r="I7091" i="1"/>
  <c r="I7090" i="1"/>
  <c r="I7089" i="1"/>
  <c r="I7088" i="1"/>
  <c r="I7087" i="1"/>
  <c r="I7086" i="1"/>
  <c r="I7085" i="1"/>
  <c r="I7084" i="1"/>
  <c r="I7082" i="1"/>
  <c r="I7081" i="1"/>
  <c r="I7080" i="1"/>
  <c r="I7079" i="1"/>
  <c r="I7078" i="1"/>
  <c r="I7077" i="1"/>
  <c r="I7076" i="1"/>
  <c r="I7075" i="1"/>
  <c r="I7074" i="1"/>
  <c r="I7073" i="1"/>
  <c r="I7072" i="1"/>
  <c r="I7071" i="1"/>
  <c r="I7070" i="1"/>
  <c r="I7069" i="1"/>
  <c r="I7068" i="1"/>
  <c r="I7066" i="1"/>
  <c r="I7065" i="1"/>
  <c r="I7064" i="1"/>
  <c r="I7063" i="1"/>
  <c r="I7062" i="1"/>
  <c r="I7061" i="1"/>
  <c r="I7060" i="1"/>
  <c r="I7059" i="1"/>
  <c r="I7058" i="1"/>
  <c r="I7057" i="1"/>
  <c r="I7056" i="1"/>
  <c r="I7055" i="1"/>
  <c r="I7054" i="1"/>
  <c r="I7053" i="1"/>
  <c r="I7052" i="1"/>
  <c r="I7051" i="1"/>
  <c r="I7050" i="1"/>
  <c r="I7049" i="1"/>
  <c r="I7048" i="1"/>
  <c r="I7047" i="1"/>
  <c r="I7046" i="1"/>
  <c r="I7045" i="1"/>
  <c r="I7044" i="1"/>
  <c r="I7043" i="1"/>
  <c r="I7042" i="1"/>
  <c r="I7041" i="1"/>
  <c r="I7040" i="1"/>
  <c r="I7039" i="1"/>
  <c r="I7038" i="1"/>
  <c r="I7037" i="1"/>
  <c r="I7036" i="1"/>
  <c r="I7035" i="1"/>
  <c r="I7034" i="1"/>
  <c r="I7033" i="1"/>
  <c r="I7032" i="1"/>
  <c r="I7031" i="1"/>
  <c r="I7030" i="1"/>
  <c r="I7029" i="1"/>
  <c r="I7027" i="1"/>
  <c r="I7024" i="1"/>
  <c r="I7023" i="1"/>
  <c r="I7022" i="1"/>
  <c r="I7021" i="1"/>
  <c r="I7020" i="1"/>
  <c r="I7019" i="1"/>
  <c r="I7018" i="1"/>
  <c r="I7017" i="1"/>
  <c r="I7016" i="1"/>
  <c r="I7015" i="1"/>
  <c r="I7014" i="1"/>
  <c r="I7013" i="1"/>
  <c r="I7011" i="1"/>
  <c r="I7010" i="1"/>
  <c r="I7009" i="1"/>
  <c r="I7008" i="1"/>
  <c r="I7007" i="1"/>
  <c r="I7005" i="1"/>
  <c r="I7003" i="1"/>
  <c r="I7002" i="1"/>
  <c r="I7001" i="1"/>
  <c r="I7000" i="1"/>
  <c r="I6999" i="1"/>
  <c r="I6998" i="1"/>
  <c r="I6997" i="1"/>
  <c r="I6996" i="1"/>
  <c r="I6995" i="1"/>
  <c r="I6994" i="1"/>
  <c r="I6993" i="1"/>
  <c r="I6992" i="1"/>
  <c r="I6991" i="1"/>
  <c r="I6990" i="1"/>
  <c r="I6989" i="1"/>
  <c r="I6988" i="1"/>
  <c r="I6987" i="1"/>
  <c r="I6986" i="1"/>
  <c r="I6985" i="1"/>
  <c r="I6984" i="1"/>
  <c r="I6983" i="1"/>
  <c r="I6982" i="1"/>
  <c r="I6981" i="1"/>
  <c r="I6980" i="1"/>
  <c r="I6979" i="1"/>
  <c r="I6977" i="1"/>
  <c r="I6976" i="1"/>
  <c r="I6975" i="1"/>
  <c r="I6974" i="1"/>
  <c r="I6973" i="1"/>
  <c r="I6972" i="1"/>
  <c r="I6971" i="1"/>
  <c r="I6970" i="1"/>
  <c r="I6968" i="1"/>
  <c r="I6967" i="1"/>
  <c r="I6966" i="1"/>
  <c r="I6965" i="1"/>
  <c r="I6964" i="1"/>
  <c r="I6963" i="1"/>
  <c r="I6962" i="1"/>
  <c r="I6961" i="1"/>
  <c r="I6960" i="1"/>
  <c r="I6959" i="1"/>
  <c r="I6958" i="1"/>
  <c r="I6957" i="1"/>
  <c r="I6956" i="1"/>
  <c r="I6955" i="1"/>
  <c r="I6954" i="1"/>
  <c r="I6953" i="1"/>
  <c r="I6952" i="1"/>
  <c r="I6951" i="1"/>
  <c r="I6950" i="1"/>
  <c r="I6949" i="1"/>
  <c r="I6948" i="1"/>
  <c r="I6947" i="1"/>
  <c r="I6946" i="1"/>
  <c r="I6945" i="1"/>
  <c r="I6944" i="1"/>
  <c r="I6943" i="1"/>
  <c r="I6942" i="1"/>
  <c r="I6941" i="1"/>
  <c r="I6940" i="1"/>
  <c r="I6939" i="1"/>
  <c r="I6938" i="1"/>
  <c r="I6937" i="1"/>
  <c r="I6936" i="1"/>
  <c r="I6935" i="1"/>
  <c r="I6934" i="1"/>
  <c r="I6933" i="1"/>
  <c r="I6932" i="1"/>
  <c r="I6931" i="1"/>
  <c r="I6930" i="1"/>
  <c r="I6929" i="1"/>
  <c r="I6928" i="1"/>
  <c r="I6927" i="1"/>
  <c r="I6926" i="1"/>
  <c r="I6925" i="1"/>
  <c r="I6924" i="1"/>
  <c r="I6923" i="1"/>
  <c r="I6922" i="1"/>
  <c r="I6921" i="1"/>
  <c r="I6920" i="1"/>
  <c r="I6919" i="1"/>
  <c r="I6918" i="1"/>
  <c r="I6917" i="1"/>
  <c r="I6916" i="1"/>
  <c r="I6915" i="1"/>
  <c r="I6914" i="1"/>
  <c r="I6913" i="1"/>
  <c r="I6912" i="1"/>
  <c r="I6910" i="1"/>
  <c r="I6909" i="1"/>
  <c r="I6908" i="1"/>
  <c r="I6907" i="1"/>
  <c r="I6906" i="1"/>
  <c r="I6905" i="1"/>
  <c r="I6904" i="1"/>
  <c r="I6903" i="1"/>
  <c r="I6902" i="1"/>
  <c r="I6901" i="1"/>
  <c r="I6900" i="1"/>
  <c r="I6899" i="1"/>
  <c r="I6898" i="1"/>
  <c r="I6897" i="1"/>
  <c r="I6896" i="1"/>
  <c r="I6895" i="1"/>
  <c r="I6894" i="1"/>
  <c r="I6893" i="1"/>
  <c r="I6892" i="1"/>
  <c r="I6891" i="1"/>
  <c r="I6890" i="1"/>
  <c r="I6889" i="1"/>
  <c r="I6888" i="1"/>
  <c r="I6887" i="1"/>
  <c r="I6886" i="1"/>
  <c r="I6885" i="1"/>
  <c r="I6884" i="1"/>
  <c r="I6883" i="1"/>
  <c r="I6882" i="1"/>
  <c r="I6881" i="1"/>
  <c r="I6880" i="1"/>
  <c r="I6879" i="1"/>
  <c r="I6878" i="1"/>
  <c r="I6877" i="1"/>
  <c r="I6876" i="1"/>
  <c r="I6875" i="1"/>
  <c r="I6874" i="1"/>
  <c r="I6873" i="1"/>
  <c r="I6872" i="1"/>
  <c r="I6871" i="1"/>
  <c r="I6870" i="1"/>
  <c r="I6869" i="1"/>
  <c r="I6867" i="1"/>
  <c r="I6866" i="1"/>
  <c r="I6864" i="1"/>
  <c r="I6863" i="1"/>
  <c r="I6862" i="1"/>
  <c r="I6861" i="1"/>
  <c r="I6860" i="1"/>
  <c r="I6859" i="1"/>
  <c r="I6858" i="1"/>
  <c r="I6857" i="1"/>
  <c r="I6856" i="1"/>
  <c r="I6855" i="1"/>
  <c r="I6854" i="1"/>
  <c r="I6853" i="1"/>
  <c r="I6851" i="1"/>
  <c r="I6850" i="1"/>
  <c r="I6849" i="1"/>
  <c r="I6848" i="1"/>
  <c r="I6847" i="1"/>
  <c r="I6846" i="1"/>
  <c r="I6844" i="1"/>
  <c r="I6843" i="1"/>
  <c r="I6841" i="1"/>
  <c r="I6840" i="1"/>
  <c r="I6838" i="1"/>
  <c r="I6837" i="1"/>
  <c r="I6836" i="1"/>
  <c r="I6835" i="1"/>
  <c r="I6834" i="1"/>
  <c r="I6833" i="1"/>
  <c r="I6832" i="1"/>
  <c r="I6831" i="1"/>
  <c r="I6830" i="1"/>
  <c r="I6829" i="1"/>
  <c r="I6828" i="1"/>
  <c r="I6827" i="1"/>
  <c r="I6826" i="1"/>
  <c r="I6825" i="1"/>
  <c r="I6824" i="1"/>
  <c r="I6823" i="1"/>
  <c r="I6822" i="1"/>
  <c r="I6821" i="1"/>
  <c r="I6820" i="1"/>
  <c r="I6819" i="1"/>
  <c r="I6818" i="1"/>
  <c r="I6817" i="1"/>
  <c r="I6816" i="1"/>
  <c r="I6815" i="1"/>
  <c r="I6814" i="1"/>
  <c r="I6813" i="1"/>
  <c r="I6811" i="1"/>
  <c r="I6809" i="1"/>
  <c r="I6807" i="1"/>
  <c r="I6806" i="1"/>
  <c r="I6805" i="1"/>
  <c r="I6804" i="1"/>
  <c r="I6803" i="1"/>
  <c r="I6801" i="1"/>
  <c r="I6800" i="1"/>
  <c r="I6799" i="1"/>
  <c r="I6798" i="1"/>
  <c r="I6797" i="1"/>
  <c r="I6796" i="1"/>
  <c r="I6795" i="1"/>
  <c r="I6794" i="1"/>
  <c r="I6793" i="1"/>
  <c r="I6792" i="1"/>
  <c r="I6791" i="1"/>
  <c r="I6790" i="1"/>
  <c r="I6789" i="1"/>
  <c r="I6788" i="1"/>
  <c r="I6787" i="1"/>
  <c r="I6786" i="1"/>
  <c r="I6785" i="1"/>
  <c r="I6783" i="1"/>
  <c r="I6782" i="1"/>
  <c r="I6780" i="1"/>
  <c r="I6779" i="1"/>
  <c r="I6778" i="1"/>
  <c r="I6777" i="1"/>
  <c r="I6776" i="1"/>
  <c r="I6774" i="1"/>
  <c r="I6773" i="1"/>
  <c r="I6772" i="1"/>
  <c r="I6771" i="1"/>
  <c r="I6770" i="1"/>
  <c r="I6769" i="1"/>
  <c r="I6768" i="1"/>
  <c r="I6767" i="1"/>
  <c r="I6766" i="1"/>
  <c r="I6764" i="1"/>
  <c r="I6763" i="1"/>
  <c r="I6762" i="1"/>
  <c r="I6761" i="1"/>
  <c r="I6758" i="1"/>
  <c r="I6757" i="1"/>
  <c r="I6756" i="1"/>
  <c r="I6755" i="1"/>
  <c r="I6754" i="1"/>
  <c r="I6753" i="1"/>
  <c r="I6752" i="1"/>
  <c r="I6751" i="1"/>
  <c r="I6750" i="1"/>
  <c r="I6749" i="1"/>
  <c r="I6748" i="1"/>
  <c r="I6746" i="1"/>
  <c r="I6745" i="1"/>
  <c r="I6744" i="1"/>
  <c r="I6742" i="1"/>
  <c r="I6740" i="1"/>
  <c r="I6738" i="1"/>
  <c r="I6737" i="1"/>
  <c r="I6736" i="1"/>
  <c r="I6734" i="1"/>
  <c r="I6733" i="1"/>
  <c r="I6732" i="1"/>
  <c r="I6731" i="1"/>
  <c r="I6730" i="1"/>
  <c r="I6729" i="1"/>
  <c r="I6728" i="1"/>
  <c r="I6727" i="1"/>
  <c r="I6726" i="1"/>
  <c r="I6725" i="1"/>
  <c r="I6724" i="1"/>
  <c r="I6723" i="1"/>
  <c r="I6722" i="1"/>
  <c r="I6721" i="1"/>
  <c r="I6720" i="1"/>
  <c r="I6718" i="1"/>
  <c r="I6717" i="1"/>
  <c r="I6716" i="1"/>
  <c r="I6713" i="1"/>
  <c r="I6712" i="1"/>
  <c r="I6711" i="1"/>
  <c r="I6710" i="1"/>
  <c r="I6709" i="1"/>
  <c r="I6707" i="1"/>
  <c r="I6705" i="1"/>
  <c r="I6704" i="1"/>
  <c r="I6703" i="1"/>
  <c r="I6702" i="1"/>
  <c r="I6701" i="1"/>
  <c r="I6699" i="1"/>
  <c r="I6698" i="1"/>
  <c r="I6697" i="1"/>
  <c r="I6696" i="1"/>
  <c r="I6695" i="1"/>
  <c r="I6694" i="1"/>
  <c r="I6693" i="1"/>
  <c r="I6691" i="1"/>
  <c r="I6690" i="1"/>
  <c r="I6689" i="1"/>
  <c r="I6688" i="1"/>
  <c r="I6687" i="1"/>
  <c r="I6686" i="1"/>
  <c r="I6685" i="1"/>
  <c r="I6684" i="1"/>
  <c r="I6683" i="1"/>
  <c r="I6682" i="1"/>
  <c r="I6681" i="1"/>
  <c r="I6680" i="1"/>
  <c r="I6679" i="1"/>
  <c r="I6678" i="1"/>
  <c r="I6677" i="1"/>
  <c r="I6676" i="1"/>
  <c r="I6675" i="1"/>
  <c r="I6674" i="1"/>
  <c r="I6673" i="1"/>
  <c r="I6672" i="1"/>
  <c r="I6671" i="1"/>
  <c r="I6669" i="1"/>
  <c r="I6668" i="1"/>
  <c r="I6667" i="1"/>
  <c r="I6666" i="1"/>
  <c r="I6665" i="1"/>
  <c r="I6664" i="1"/>
  <c r="I6663" i="1"/>
  <c r="I6662" i="1"/>
  <c r="I6661" i="1"/>
  <c r="I6660" i="1"/>
  <c r="I6659" i="1"/>
  <c r="I6658" i="1"/>
  <c r="I6657" i="1"/>
  <c r="I6656" i="1"/>
  <c r="I6655" i="1"/>
  <c r="I6654" i="1"/>
  <c r="I6652" i="1"/>
  <c r="I6650" i="1"/>
  <c r="I6649" i="1"/>
  <c r="I6648" i="1"/>
  <c r="I6647" i="1"/>
  <c r="I6645" i="1"/>
  <c r="I6644" i="1"/>
  <c r="I6643" i="1"/>
  <c r="I6641" i="1"/>
  <c r="I6640" i="1"/>
  <c r="I6639" i="1"/>
  <c r="I6637" i="1"/>
  <c r="I6636" i="1"/>
  <c r="I6635" i="1"/>
  <c r="I6634" i="1"/>
  <c r="I6633" i="1"/>
  <c r="I6632" i="1"/>
  <c r="I6631" i="1"/>
  <c r="I6630" i="1"/>
  <c r="I6629" i="1"/>
  <c r="I6628" i="1"/>
  <c r="I6626" i="1"/>
  <c r="I6625" i="1"/>
  <c r="I6624" i="1"/>
  <c r="I6623" i="1"/>
  <c r="I6622" i="1"/>
  <c r="I6621" i="1"/>
  <c r="I6619" i="1"/>
  <c r="I6618" i="1"/>
  <c r="I6617" i="1"/>
  <c r="I6616" i="1"/>
  <c r="I6615" i="1"/>
  <c r="I6614" i="1"/>
  <c r="I6613" i="1"/>
  <c r="I6612" i="1"/>
  <c r="I6611" i="1"/>
  <c r="I6610" i="1"/>
  <c r="I6609" i="1"/>
  <c r="I6608" i="1"/>
  <c r="I6607" i="1"/>
  <c r="I6606" i="1"/>
  <c r="I6605" i="1"/>
  <c r="I6604" i="1"/>
  <c r="I6603" i="1"/>
  <c r="I6602" i="1"/>
  <c r="I6601" i="1"/>
  <c r="I6600" i="1"/>
  <c r="I6599" i="1"/>
  <c r="I6598" i="1"/>
  <c r="I6597" i="1"/>
  <c r="I6596" i="1"/>
  <c r="I6595" i="1"/>
  <c r="I6594" i="1"/>
  <c r="I6593" i="1"/>
  <c r="I6592" i="1"/>
  <c r="I6591" i="1"/>
  <c r="I6590" i="1"/>
  <c r="I6589" i="1"/>
  <c r="I6588" i="1"/>
  <c r="I6587" i="1"/>
  <c r="I6585" i="1"/>
  <c r="I6584" i="1"/>
  <c r="I6583" i="1"/>
  <c r="I6581" i="1"/>
  <c r="I6580" i="1"/>
  <c r="I6579" i="1"/>
  <c r="I6578" i="1"/>
  <c r="I6577" i="1"/>
  <c r="I6576" i="1"/>
  <c r="I6575" i="1"/>
  <c r="I6574" i="1"/>
  <c r="I6573" i="1"/>
  <c r="I6572" i="1"/>
  <c r="I6571" i="1"/>
  <c r="I6570" i="1"/>
  <c r="I6569" i="1"/>
  <c r="I6568" i="1"/>
  <c r="I6567" i="1"/>
  <c r="I6566" i="1"/>
  <c r="I6564" i="1"/>
  <c r="I6563" i="1"/>
  <c r="I6562" i="1"/>
  <c r="I6561" i="1"/>
  <c r="I6560" i="1"/>
  <c r="I6559" i="1"/>
  <c r="I6558" i="1"/>
  <c r="I6557" i="1"/>
  <c r="I6555" i="1"/>
  <c r="I6554" i="1"/>
  <c r="I6553" i="1"/>
  <c r="I6552" i="1"/>
  <c r="I6551" i="1"/>
  <c r="I6550" i="1"/>
  <c r="I6549" i="1"/>
  <c r="I6548" i="1"/>
  <c r="I6546" i="1"/>
  <c r="I6544" i="1"/>
  <c r="I6543" i="1"/>
  <c r="I6542" i="1"/>
  <c r="I6541" i="1"/>
  <c r="I6540" i="1"/>
  <c r="I6539" i="1"/>
  <c r="I6538" i="1"/>
  <c r="I6537" i="1"/>
  <c r="I6536" i="1"/>
  <c r="I6535" i="1"/>
  <c r="I6533" i="1"/>
  <c r="I6531" i="1"/>
  <c r="I6530" i="1"/>
  <c r="I6528" i="1"/>
  <c r="I6527" i="1"/>
  <c r="I6526" i="1"/>
  <c r="I6525" i="1"/>
  <c r="I6523" i="1"/>
  <c r="I6521" i="1"/>
  <c r="I6520" i="1"/>
  <c r="I6519" i="1"/>
  <c r="I6518" i="1"/>
  <c r="I6517" i="1"/>
  <c r="I6516" i="1"/>
  <c r="I6515" i="1"/>
  <c r="I6514" i="1"/>
  <c r="I6513" i="1"/>
  <c r="I6512" i="1"/>
  <c r="I6511" i="1"/>
  <c r="I6510" i="1"/>
  <c r="I6509" i="1"/>
  <c r="I6508" i="1"/>
  <c r="I6507" i="1"/>
  <c r="I6506" i="1"/>
  <c r="I6504" i="1"/>
  <c r="I6503" i="1"/>
  <c r="I6502" i="1"/>
  <c r="I6501" i="1"/>
  <c r="I6500" i="1"/>
  <c r="I6499" i="1"/>
  <c r="I6498" i="1"/>
  <c r="I6497" i="1"/>
  <c r="I6496" i="1"/>
  <c r="I6495" i="1"/>
  <c r="I6494" i="1"/>
  <c r="I6492" i="1"/>
  <c r="I6491" i="1"/>
  <c r="I6490" i="1"/>
  <c r="I6489" i="1"/>
  <c r="I6488" i="1"/>
  <c r="I6486" i="1"/>
  <c r="I6485" i="1"/>
  <c r="I6484" i="1"/>
  <c r="I6483" i="1"/>
  <c r="I6482" i="1"/>
  <c r="I6481" i="1"/>
  <c r="I6480" i="1"/>
  <c r="I6479" i="1"/>
  <c r="I6478" i="1"/>
  <c r="I6477" i="1"/>
  <c r="I6474" i="1"/>
  <c r="I6472" i="1"/>
  <c r="I6471" i="1"/>
  <c r="I6470" i="1"/>
  <c r="I6468" i="1"/>
  <c r="I6467" i="1"/>
  <c r="I6466" i="1"/>
  <c r="I6465" i="1"/>
  <c r="I6464" i="1"/>
  <c r="I6463" i="1"/>
  <c r="I6462" i="1"/>
  <c r="I6461" i="1"/>
  <c r="I6459" i="1"/>
  <c r="I6457" i="1"/>
  <c r="I6455" i="1"/>
  <c r="I6454" i="1"/>
  <c r="I6453" i="1"/>
  <c r="I6452" i="1"/>
  <c r="I6451" i="1"/>
  <c r="I6450" i="1"/>
  <c r="I6449" i="1"/>
  <c r="I6448" i="1"/>
  <c r="I6447" i="1"/>
  <c r="I6446" i="1"/>
  <c r="I6445" i="1"/>
  <c r="I6444" i="1"/>
  <c r="I6443" i="1"/>
  <c r="I6442" i="1"/>
  <c r="I6441" i="1"/>
  <c r="I6440" i="1"/>
  <c r="I6439" i="1"/>
  <c r="I6438" i="1"/>
  <c r="I6437" i="1"/>
  <c r="I6436" i="1"/>
  <c r="I6435" i="1"/>
  <c r="I6434" i="1"/>
  <c r="I6432" i="1"/>
  <c r="I6430" i="1"/>
  <c r="I6429" i="1"/>
  <c r="I6428" i="1"/>
  <c r="I6427" i="1"/>
  <c r="I6426" i="1"/>
  <c r="I6424" i="1"/>
  <c r="I6423" i="1"/>
  <c r="I6421" i="1"/>
  <c r="I6420" i="1"/>
  <c r="I6419" i="1"/>
  <c r="I6417" i="1"/>
  <c r="I6416" i="1"/>
  <c r="I6415" i="1"/>
  <c r="I6414" i="1"/>
  <c r="I6413" i="1"/>
  <c r="I6412" i="1"/>
  <c r="I6411" i="1"/>
  <c r="I6410" i="1"/>
  <c r="I6408" i="1"/>
  <c r="I6407" i="1"/>
  <c r="I6406" i="1"/>
  <c r="I6405" i="1"/>
  <c r="I6404" i="1"/>
  <c r="I6403" i="1"/>
  <c r="I6402" i="1"/>
  <c r="I6401" i="1"/>
  <c r="I6399" i="1"/>
  <c r="I6398" i="1"/>
  <c r="I6396" i="1"/>
  <c r="I6395" i="1"/>
  <c r="I6394" i="1"/>
  <c r="I6393" i="1"/>
  <c r="I6392" i="1"/>
  <c r="I6391" i="1"/>
  <c r="I6389" i="1"/>
  <c r="I6388" i="1"/>
  <c r="I6387" i="1"/>
  <c r="I6386" i="1"/>
  <c r="I6384" i="1"/>
  <c r="I6383" i="1"/>
  <c r="I6382" i="1"/>
  <c r="I6380" i="1"/>
  <c r="I6379" i="1"/>
  <c r="I6378" i="1"/>
  <c r="I6377" i="1"/>
  <c r="I6376" i="1"/>
  <c r="I6375" i="1"/>
  <c r="I6374" i="1"/>
  <c r="I6373" i="1"/>
  <c r="I6372" i="1"/>
  <c r="I6371" i="1"/>
  <c r="I6370" i="1"/>
  <c r="I6369" i="1"/>
  <c r="I6368" i="1"/>
  <c r="I6367" i="1"/>
  <c r="I6366" i="1"/>
  <c r="I6365" i="1"/>
  <c r="I6364" i="1"/>
  <c r="I6363" i="1"/>
  <c r="I6362" i="1"/>
  <c r="I6361" i="1"/>
  <c r="I6360" i="1"/>
  <c r="I6358" i="1"/>
  <c r="I6357" i="1"/>
  <c r="I6356" i="1"/>
  <c r="I6355" i="1"/>
  <c r="I6354" i="1"/>
  <c r="I6353" i="1"/>
  <c r="I6352" i="1"/>
  <c r="I6351" i="1"/>
  <c r="I6350" i="1"/>
  <c r="I6349" i="1"/>
  <c r="I6348" i="1"/>
  <c r="I6346" i="1"/>
  <c r="I6345" i="1"/>
  <c r="I6343" i="1"/>
  <c r="I6342" i="1"/>
  <c r="I6340" i="1"/>
  <c r="I6339" i="1"/>
  <c r="I6338" i="1"/>
  <c r="I6337" i="1"/>
  <c r="I6336" i="1"/>
  <c r="I6335" i="1"/>
  <c r="I6334" i="1"/>
  <c r="I6333" i="1"/>
  <c r="I6332" i="1"/>
  <c r="I6331" i="1"/>
  <c r="I6330" i="1"/>
  <c r="I6329" i="1"/>
  <c r="I6328" i="1"/>
  <c r="I6327" i="1"/>
  <c r="I6326" i="1"/>
  <c r="I6325" i="1"/>
  <c r="I6324" i="1"/>
  <c r="I6323" i="1"/>
  <c r="I6322" i="1"/>
  <c r="I6321" i="1"/>
  <c r="I6320" i="1"/>
  <c r="I6319" i="1"/>
  <c r="I6318" i="1"/>
  <c r="I6317" i="1"/>
  <c r="I6316" i="1"/>
  <c r="I6315" i="1"/>
  <c r="I6313" i="1"/>
  <c r="I6312" i="1"/>
  <c r="I6311" i="1"/>
  <c r="I6310" i="1"/>
  <c r="I6309" i="1"/>
  <c r="I6308" i="1"/>
  <c r="I6307" i="1"/>
  <c r="I6306" i="1"/>
  <c r="I6305" i="1"/>
  <c r="I6304" i="1"/>
  <c r="I6302" i="1"/>
  <c r="I6301" i="1"/>
  <c r="I6300" i="1"/>
  <c r="I6299" i="1"/>
  <c r="I6298" i="1"/>
  <c r="I6297" i="1"/>
  <c r="I6296" i="1"/>
  <c r="I6295" i="1"/>
  <c r="I6294" i="1"/>
  <c r="I6293" i="1"/>
  <c r="I6292" i="1"/>
  <c r="I6290" i="1"/>
  <c r="I6288" i="1"/>
  <c r="I6287" i="1"/>
  <c r="I6286" i="1"/>
  <c r="I6285" i="1"/>
  <c r="I6284" i="1"/>
  <c r="I6283" i="1"/>
  <c r="I6282" i="1"/>
  <c r="I6281" i="1"/>
  <c r="I6280" i="1"/>
  <c r="I6279" i="1"/>
  <c r="I6278" i="1"/>
  <c r="I6277" i="1"/>
  <c r="I6276" i="1"/>
  <c r="I6273" i="1"/>
  <c r="I6272" i="1"/>
  <c r="I6271" i="1"/>
  <c r="I6270" i="1"/>
  <c r="I6269" i="1"/>
  <c r="I6268" i="1"/>
  <c r="I6267" i="1"/>
  <c r="I6266" i="1"/>
  <c r="I6265" i="1"/>
  <c r="I6264" i="1"/>
  <c r="I6263" i="1"/>
  <c r="I6262" i="1"/>
  <c r="I6261" i="1"/>
  <c r="I6260" i="1"/>
  <c r="I6259" i="1"/>
  <c r="I6258" i="1"/>
  <c r="I6257" i="1"/>
  <c r="I6256" i="1"/>
  <c r="I6255" i="1"/>
  <c r="I6254" i="1"/>
  <c r="I6252" i="1"/>
  <c r="I6250" i="1"/>
  <c r="I6249" i="1"/>
  <c r="I6248" i="1"/>
  <c r="I6247" i="1"/>
  <c r="I6246" i="1"/>
  <c r="I6245" i="1"/>
  <c r="I6243" i="1"/>
  <c r="I6241" i="1"/>
  <c r="I6240" i="1"/>
  <c r="I6239" i="1"/>
  <c r="I6238" i="1"/>
  <c r="I6236" i="1"/>
  <c r="I6235" i="1"/>
  <c r="I6234" i="1"/>
  <c r="I6233" i="1"/>
  <c r="I6232" i="1"/>
  <c r="I6231" i="1"/>
  <c r="I6230" i="1"/>
  <c r="I6229" i="1"/>
  <c r="I6227" i="1"/>
  <c r="I6226" i="1"/>
  <c r="I6225" i="1"/>
  <c r="I6224" i="1"/>
  <c r="I6223" i="1"/>
  <c r="I6222" i="1"/>
  <c r="I6221" i="1"/>
  <c r="I6220" i="1"/>
  <c r="I6219" i="1"/>
  <c r="I6218" i="1"/>
  <c r="I6217" i="1"/>
  <c r="I6216" i="1"/>
  <c r="I6215" i="1"/>
  <c r="I6214" i="1"/>
  <c r="I6213" i="1"/>
  <c r="I6212" i="1"/>
  <c r="I6211" i="1"/>
  <c r="I6209" i="1"/>
  <c r="I6206" i="1"/>
  <c r="I6205" i="1"/>
  <c r="I6204" i="1"/>
  <c r="I6203" i="1"/>
  <c r="I6201" i="1"/>
  <c r="I6200" i="1"/>
  <c r="I6199" i="1"/>
  <c r="I6197" i="1"/>
  <c r="I6196" i="1"/>
  <c r="I6195" i="1"/>
  <c r="I6192" i="1"/>
  <c r="I6191" i="1"/>
  <c r="I6190" i="1"/>
  <c r="I6189" i="1"/>
  <c r="I6188" i="1"/>
  <c r="I6187" i="1"/>
  <c r="I6185" i="1"/>
  <c r="I6184" i="1"/>
  <c r="I6183" i="1"/>
  <c r="I6182" i="1"/>
  <c r="I6180" i="1"/>
  <c r="I6178" i="1"/>
  <c r="I6177" i="1"/>
  <c r="I6176" i="1"/>
  <c r="I6175" i="1"/>
  <c r="I6174" i="1"/>
  <c r="I6173" i="1"/>
  <c r="I6172" i="1"/>
  <c r="I6171" i="1"/>
  <c r="I6170" i="1"/>
  <c r="I6169" i="1"/>
  <c r="I6168" i="1"/>
  <c r="I6167" i="1"/>
  <c r="I6166" i="1"/>
  <c r="I6165" i="1"/>
  <c r="I6164" i="1"/>
  <c r="I6163" i="1"/>
  <c r="I6162" i="1"/>
  <c r="I6161" i="1"/>
  <c r="I6160" i="1"/>
  <c r="I6158" i="1"/>
  <c r="I6157" i="1"/>
  <c r="I6156" i="1"/>
  <c r="I6154" i="1"/>
  <c r="I6150" i="1"/>
  <c r="I6149" i="1"/>
  <c r="I6148" i="1"/>
  <c r="I6147" i="1"/>
  <c r="I6146" i="1"/>
  <c r="I6145" i="1"/>
  <c r="I6144" i="1"/>
  <c r="I6143" i="1"/>
  <c r="I6142" i="1"/>
  <c r="I6141" i="1"/>
  <c r="I6140" i="1"/>
  <c r="I6139" i="1"/>
  <c r="I6138" i="1"/>
  <c r="I6136" i="1"/>
  <c r="I6135" i="1"/>
  <c r="I6134" i="1"/>
  <c r="I6133" i="1"/>
  <c r="I6132" i="1"/>
  <c r="I6131" i="1"/>
  <c r="I6130" i="1"/>
  <c r="I6129" i="1"/>
  <c r="I6128" i="1"/>
  <c r="I6127" i="1"/>
  <c r="I6126" i="1"/>
  <c r="I6125" i="1"/>
  <c r="I6124" i="1"/>
  <c r="I6123" i="1"/>
  <c r="I6122" i="1"/>
  <c r="I6121" i="1"/>
  <c r="I6120" i="1"/>
  <c r="I6119" i="1"/>
  <c r="I6118" i="1"/>
  <c r="I6117" i="1"/>
  <c r="I6116" i="1"/>
  <c r="I6115" i="1"/>
  <c r="I6114" i="1"/>
  <c r="I6113" i="1"/>
  <c r="I6112" i="1"/>
  <c r="I6111" i="1"/>
  <c r="I6110" i="1"/>
  <c r="I6109" i="1"/>
  <c r="I6107" i="1"/>
  <c r="I6106" i="1"/>
  <c r="I6105" i="1"/>
  <c r="I6103" i="1"/>
  <c r="I6101" i="1"/>
  <c r="I6100" i="1"/>
  <c r="I6099" i="1"/>
  <c r="I6098" i="1"/>
  <c r="I6097" i="1"/>
  <c r="I6096" i="1"/>
  <c r="I6095" i="1"/>
  <c r="I6094" i="1"/>
  <c r="I6093" i="1"/>
  <c r="I6092" i="1"/>
  <c r="I6091" i="1"/>
  <c r="I6090" i="1"/>
  <c r="I6088" i="1"/>
  <c r="I6087" i="1"/>
  <c r="I6086" i="1"/>
  <c r="I6085" i="1"/>
  <c r="I6084" i="1"/>
  <c r="I6082" i="1"/>
  <c r="I6080" i="1"/>
  <c r="I6079" i="1"/>
  <c r="I6078" i="1"/>
  <c r="I6076" i="1"/>
  <c r="I6075" i="1"/>
  <c r="I6074" i="1"/>
  <c r="I6073" i="1"/>
  <c r="I6072" i="1"/>
  <c r="I6071" i="1"/>
  <c r="I6070" i="1"/>
  <c r="I6069" i="1"/>
  <c r="I6068" i="1"/>
  <c r="I6067" i="1"/>
  <c r="I6066" i="1"/>
  <c r="I6065" i="1"/>
  <c r="I6064" i="1"/>
  <c r="I6063" i="1"/>
  <c r="I6061" i="1"/>
  <c r="I6059" i="1"/>
  <c r="I6058" i="1"/>
  <c r="I6057" i="1"/>
  <c r="I6056" i="1"/>
  <c r="I6055" i="1"/>
  <c r="I6054" i="1"/>
  <c r="I6052" i="1"/>
  <c r="I6051" i="1"/>
  <c r="I6049" i="1"/>
  <c r="I6048" i="1"/>
  <c r="I6046" i="1"/>
  <c r="I6045" i="1"/>
  <c r="I6044" i="1"/>
  <c r="I6043" i="1"/>
  <c r="I6042" i="1"/>
  <c r="I6041" i="1"/>
  <c r="I6040" i="1"/>
  <c r="I6038" i="1"/>
  <c r="I6037" i="1"/>
  <c r="I6035" i="1"/>
  <c r="I6034" i="1"/>
  <c r="I6033" i="1"/>
  <c r="I6031" i="1"/>
  <c r="I6030" i="1"/>
  <c r="I6029" i="1"/>
  <c r="I6028" i="1"/>
  <c r="I6027" i="1"/>
  <c r="I6026" i="1"/>
  <c r="I6025" i="1"/>
  <c r="I6023" i="1"/>
  <c r="I6022" i="1"/>
  <c r="I6021" i="1"/>
  <c r="I6020" i="1"/>
  <c r="I6019" i="1"/>
  <c r="I6018" i="1"/>
  <c r="I6017" i="1"/>
  <c r="I6016" i="1"/>
  <c r="I6015" i="1"/>
  <c r="I6014" i="1"/>
  <c r="I6013" i="1"/>
  <c r="I6012" i="1"/>
  <c r="I6011" i="1"/>
  <c r="I6010" i="1"/>
  <c r="I6009" i="1"/>
  <c r="I6008" i="1"/>
  <c r="I6007" i="1"/>
  <c r="I6006" i="1"/>
  <c r="I6005" i="1"/>
  <c r="I6004" i="1"/>
  <c r="I6003" i="1"/>
  <c r="I6002" i="1"/>
  <c r="I6001" i="1"/>
  <c r="I6000" i="1"/>
  <c r="I5999" i="1"/>
  <c r="I5998" i="1"/>
  <c r="I5997" i="1"/>
  <c r="I5996" i="1"/>
  <c r="I5994" i="1"/>
  <c r="I5992" i="1"/>
  <c r="I5991" i="1"/>
  <c r="I5990" i="1"/>
  <c r="I5989" i="1"/>
  <c r="I5988" i="1"/>
  <c r="I5987" i="1"/>
  <c r="I5985" i="1"/>
  <c r="I5984" i="1"/>
  <c r="I5982" i="1"/>
  <c r="I5981" i="1"/>
  <c r="I5980" i="1"/>
  <c r="I5979" i="1"/>
  <c r="I5978" i="1"/>
  <c r="I5977" i="1"/>
  <c r="I5976" i="1"/>
  <c r="I5975" i="1"/>
  <c r="I5974" i="1"/>
  <c r="I5973" i="1"/>
  <c r="I5972" i="1"/>
  <c r="I5971" i="1"/>
  <c r="I5969" i="1"/>
  <c r="I5967" i="1"/>
  <c r="I5966" i="1"/>
  <c r="I5964" i="1"/>
  <c r="I5962" i="1"/>
  <c r="I5960" i="1"/>
  <c r="I5959" i="1"/>
  <c r="I5958" i="1"/>
  <c r="I5957" i="1"/>
  <c r="I5956" i="1"/>
  <c r="I5955" i="1"/>
  <c r="I5954" i="1"/>
  <c r="I5953" i="1"/>
  <c r="I5952" i="1"/>
  <c r="I5951" i="1"/>
  <c r="I5950" i="1"/>
  <c r="I5949" i="1"/>
  <c r="I5948" i="1"/>
  <c r="I5947" i="1"/>
  <c r="I5946" i="1"/>
  <c r="I5945" i="1"/>
  <c r="I5944" i="1"/>
  <c r="I5943" i="1"/>
  <c r="I5942" i="1"/>
  <c r="I5941" i="1"/>
  <c r="I5940" i="1"/>
  <c r="I5939" i="1"/>
  <c r="I5938" i="1"/>
  <c r="I5937" i="1"/>
  <c r="I5936" i="1"/>
  <c r="I5935" i="1"/>
  <c r="I5934" i="1"/>
  <c r="I5933" i="1"/>
  <c r="I5932" i="1"/>
  <c r="I5931" i="1"/>
  <c r="I5929" i="1"/>
  <c r="I5927" i="1"/>
  <c r="I5926" i="1"/>
  <c r="I5925" i="1"/>
  <c r="I5924" i="1"/>
  <c r="I5923" i="1"/>
  <c r="I5921" i="1"/>
  <c r="I5920" i="1"/>
  <c r="I5919" i="1"/>
  <c r="I5918" i="1"/>
  <c r="I5917" i="1"/>
  <c r="I5916" i="1"/>
  <c r="I5915" i="1"/>
  <c r="I5914" i="1"/>
  <c r="I5913" i="1"/>
  <c r="I5912" i="1"/>
  <c r="I5910" i="1"/>
  <c r="I5909" i="1"/>
  <c r="I5908" i="1"/>
  <c r="I5907" i="1"/>
  <c r="I5906" i="1"/>
  <c r="I5905" i="1"/>
  <c r="I5904" i="1"/>
  <c r="I5903" i="1"/>
  <c r="I5902" i="1"/>
  <c r="I5901" i="1"/>
  <c r="I5899" i="1"/>
  <c r="I5897" i="1"/>
  <c r="I5896" i="1"/>
  <c r="I5895" i="1"/>
  <c r="I5894" i="1"/>
  <c r="I5893" i="1"/>
  <c r="I5892" i="1"/>
  <c r="I5891" i="1"/>
  <c r="I5890" i="1"/>
  <c r="I5889" i="1"/>
  <c r="I5888" i="1"/>
  <c r="I5887" i="1"/>
  <c r="I5886" i="1"/>
  <c r="I5885" i="1"/>
  <c r="I5884" i="1"/>
  <c r="I5883" i="1"/>
  <c r="I5882" i="1"/>
  <c r="I5880" i="1"/>
  <c r="I5879" i="1"/>
  <c r="I5878" i="1"/>
  <c r="I5877" i="1"/>
  <c r="I5876" i="1"/>
  <c r="I5875" i="1"/>
  <c r="I5873" i="1"/>
  <c r="I5872" i="1"/>
  <c r="I5870" i="1"/>
  <c r="I5868" i="1"/>
  <c r="I5866" i="1"/>
  <c r="I5865" i="1"/>
  <c r="I5864" i="1"/>
  <c r="I5863" i="1"/>
  <c r="I5862" i="1"/>
  <c r="I5861" i="1"/>
  <c r="I5859" i="1"/>
  <c r="I5858" i="1"/>
  <c r="I5857" i="1"/>
  <c r="I5856" i="1"/>
  <c r="I5855" i="1"/>
  <c r="I5854" i="1"/>
  <c r="I5853" i="1"/>
  <c r="I5852" i="1"/>
  <c r="I5850" i="1"/>
  <c r="I5848" i="1"/>
  <c r="I5847" i="1"/>
  <c r="I5846" i="1"/>
  <c r="I5845" i="1"/>
  <c r="I5843" i="1"/>
  <c r="I5840" i="1"/>
  <c r="I5839" i="1"/>
  <c r="I5837" i="1"/>
  <c r="I5835" i="1"/>
  <c r="I5834" i="1"/>
  <c r="I5832" i="1"/>
  <c r="I5831" i="1"/>
  <c r="I5830" i="1"/>
  <c r="I5829" i="1"/>
  <c r="I5828" i="1"/>
  <c r="I5827" i="1"/>
  <c r="I5826" i="1"/>
  <c r="I5825" i="1"/>
  <c r="I5824" i="1"/>
  <c r="I5822" i="1"/>
  <c r="I5821" i="1"/>
  <c r="I5820" i="1"/>
  <c r="I5819" i="1"/>
  <c r="I5817" i="1"/>
  <c r="I5816" i="1"/>
  <c r="I5815" i="1"/>
  <c r="I5814" i="1"/>
  <c r="I5813" i="1"/>
  <c r="I5812" i="1"/>
  <c r="I5811" i="1"/>
  <c r="I5810" i="1"/>
  <c r="I5809" i="1"/>
  <c r="I5808" i="1"/>
  <c r="I5807" i="1"/>
  <c r="I5806" i="1"/>
  <c r="I5805" i="1"/>
  <c r="I5804" i="1"/>
  <c r="I5803" i="1"/>
  <c r="I5801" i="1"/>
  <c r="I5799" i="1"/>
  <c r="I5798" i="1"/>
  <c r="I5797" i="1"/>
  <c r="I5795" i="1"/>
  <c r="I5793" i="1"/>
  <c r="I5791" i="1"/>
  <c r="I5790" i="1"/>
  <c r="I5789" i="1"/>
  <c r="I5788" i="1"/>
  <c r="I5786" i="1"/>
  <c r="I5785" i="1"/>
  <c r="I5784" i="1"/>
  <c r="I5783" i="1"/>
  <c r="I5782" i="1"/>
  <c r="I5778" i="1"/>
  <c r="I5777" i="1"/>
  <c r="I5776" i="1"/>
  <c r="I5775" i="1"/>
  <c r="I5774" i="1"/>
  <c r="I5773" i="1"/>
  <c r="I5772" i="1"/>
  <c r="I5771" i="1"/>
  <c r="I5770" i="1"/>
  <c r="I5769" i="1"/>
  <c r="I5768" i="1"/>
  <c r="I5767" i="1"/>
  <c r="I5766" i="1"/>
  <c r="I5765" i="1"/>
  <c r="I5764" i="1"/>
  <c r="I5763" i="1"/>
  <c r="I5762" i="1"/>
  <c r="I5761" i="1"/>
  <c r="I5760" i="1"/>
  <c r="I5759" i="1"/>
  <c r="I5758" i="1"/>
  <c r="I5757" i="1"/>
  <c r="I5755" i="1"/>
  <c r="I5754" i="1"/>
  <c r="I5753" i="1"/>
  <c r="I5752" i="1"/>
  <c r="I5751" i="1"/>
  <c r="I5750" i="1"/>
  <c r="I5749" i="1"/>
  <c r="I5748" i="1"/>
  <c r="I5747" i="1"/>
  <c r="I5746" i="1"/>
  <c r="I5745" i="1"/>
  <c r="I5743" i="1"/>
  <c r="I5741" i="1"/>
  <c r="I5740" i="1"/>
  <c r="I5739" i="1"/>
  <c r="I5738" i="1"/>
  <c r="I5737" i="1"/>
  <c r="I5736" i="1"/>
  <c r="I5735" i="1"/>
  <c r="I5734" i="1"/>
  <c r="I5733" i="1"/>
  <c r="I5732" i="1"/>
  <c r="I5730" i="1"/>
  <c r="I5729" i="1"/>
  <c r="I5728" i="1"/>
  <c r="I5726" i="1"/>
  <c r="I5725" i="1"/>
  <c r="I5724" i="1"/>
  <c r="I5723" i="1"/>
  <c r="I5722" i="1"/>
  <c r="I5721" i="1"/>
  <c r="I5720" i="1"/>
  <c r="I5719" i="1"/>
  <c r="I5718" i="1"/>
  <c r="I5717" i="1"/>
  <c r="I5716" i="1"/>
  <c r="I5715" i="1"/>
  <c r="I5714" i="1"/>
  <c r="I5713" i="1"/>
  <c r="I5712" i="1"/>
  <c r="I5711" i="1"/>
  <c r="I5709" i="1"/>
  <c r="I5707" i="1"/>
  <c r="I5706" i="1"/>
  <c r="I5705" i="1"/>
  <c r="I5704" i="1"/>
  <c r="I5703" i="1"/>
  <c r="I5702" i="1"/>
  <c r="I5698" i="1"/>
  <c r="I5697" i="1"/>
  <c r="I5696" i="1"/>
  <c r="I5694" i="1"/>
  <c r="I5692" i="1"/>
  <c r="I5690" i="1"/>
  <c r="I5689" i="1"/>
  <c r="I5688" i="1"/>
  <c r="I5687" i="1"/>
  <c r="I5685" i="1"/>
  <c r="I5683" i="1"/>
  <c r="I5682" i="1"/>
  <c r="I5680" i="1"/>
  <c r="I5679" i="1"/>
  <c r="I5678" i="1"/>
  <c r="I5677" i="1"/>
  <c r="I5676" i="1"/>
  <c r="I5675" i="1"/>
  <c r="I5674" i="1"/>
  <c r="I5673" i="1"/>
  <c r="I5672" i="1"/>
  <c r="I5671" i="1"/>
  <c r="I5670" i="1"/>
  <c r="I5669" i="1"/>
  <c r="I5668" i="1"/>
  <c r="I5666" i="1"/>
  <c r="I5664" i="1"/>
  <c r="I5663" i="1"/>
  <c r="I5662" i="1"/>
  <c r="I5661" i="1"/>
  <c r="I5660" i="1"/>
  <c r="I5659" i="1"/>
  <c r="I5657" i="1"/>
  <c r="I5656" i="1"/>
  <c r="I5654" i="1"/>
  <c r="I5653" i="1"/>
  <c r="I5652" i="1"/>
  <c r="I5651" i="1"/>
  <c r="I5650" i="1"/>
  <c r="I5649" i="1"/>
  <c r="I5648" i="1"/>
  <c r="I5647" i="1"/>
  <c r="I5645" i="1"/>
  <c r="I5644" i="1"/>
  <c r="I5642" i="1"/>
  <c r="I5641" i="1"/>
  <c r="I5640" i="1"/>
  <c r="I5639" i="1"/>
  <c r="I5638" i="1"/>
  <c r="I5637" i="1"/>
  <c r="I5636" i="1"/>
  <c r="I5635" i="1"/>
  <c r="I5634" i="1"/>
  <c r="I5633" i="1"/>
  <c r="I5632" i="1"/>
  <c r="I5631" i="1"/>
  <c r="I5629" i="1"/>
  <c r="I5628" i="1"/>
  <c r="I5627" i="1"/>
  <c r="I5625" i="1"/>
  <c r="I5624" i="1"/>
  <c r="I5623" i="1"/>
  <c r="I5621" i="1"/>
  <c r="I5620" i="1"/>
  <c r="I5618" i="1"/>
  <c r="I5617" i="1"/>
  <c r="I5616" i="1"/>
  <c r="I5615" i="1"/>
  <c r="I5613" i="1"/>
  <c r="I5611" i="1"/>
  <c r="I5610" i="1"/>
  <c r="I5609" i="1"/>
  <c r="I5607" i="1"/>
  <c r="I5606" i="1"/>
  <c r="I5605" i="1"/>
  <c r="I5604" i="1"/>
  <c r="I5603" i="1"/>
  <c r="I5602" i="1"/>
  <c r="I5601" i="1"/>
  <c r="I5600" i="1"/>
  <c r="I5599" i="1"/>
  <c r="I5598" i="1"/>
  <c r="I5597" i="1"/>
  <c r="I5596" i="1"/>
  <c r="I5595" i="1"/>
  <c r="I5593" i="1"/>
  <c r="I5592" i="1"/>
  <c r="I5591" i="1"/>
  <c r="I5590" i="1"/>
  <c r="I5588" i="1"/>
  <c r="I5585" i="1"/>
  <c r="I5584" i="1"/>
  <c r="I5582" i="1"/>
  <c r="I5581" i="1"/>
  <c r="I5580" i="1"/>
  <c r="I5579" i="1"/>
  <c r="I5577" i="1"/>
  <c r="I5576" i="1"/>
  <c r="I5575" i="1"/>
  <c r="I5574" i="1"/>
  <c r="I5571" i="1"/>
  <c r="I5568" i="1"/>
  <c r="I5567" i="1"/>
  <c r="I5563" i="1"/>
  <c r="I5561" i="1"/>
  <c r="I5559" i="1"/>
  <c r="I5557" i="1"/>
  <c r="I5556" i="1"/>
  <c r="I5555" i="1"/>
  <c r="I5554" i="1"/>
  <c r="I5553" i="1"/>
  <c r="I5552" i="1"/>
  <c r="I5551" i="1"/>
  <c r="I5550" i="1"/>
  <c r="I5549" i="1"/>
  <c r="I5547" i="1"/>
  <c r="I5546" i="1"/>
  <c r="I5545" i="1"/>
  <c r="I5544" i="1"/>
  <c r="I5542" i="1"/>
  <c r="I5541" i="1"/>
  <c r="I5540" i="1"/>
  <c r="I5539" i="1"/>
  <c r="I5538" i="1"/>
  <c r="I5537" i="1"/>
  <c r="I5536" i="1"/>
  <c r="I5535" i="1"/>
  <c r="I5533" i="1"/>
  <c r="I5532" i="1"/>
  <c r="I5531" i="1"/>
  <c r="I5530" i="1"/>
  <c r="I5529" i="1"/>
  <c r="I5528" i="1"/>
  <c r="I5527" i="1"/>
  <c r="I5526" i="1"/>
  <c r="I5525" i="1"/>
  <c r="I5524" i="1"/>
  <c r="I5523" i="1"/>
  <c r="I5522" i="1"/>
  <c r="I5521" i="1"/>
  <c r="I5519" i="1"/>
  <c r="I5518" i="1"/>
  <c r="I5516" i="1"/>
  <c r="I5515" i="1"/>
  <c r="I5514" i="1"/>
  <c r="I5513" i="1"/>
  <c r="I5512" i="1"/>
  <c r="I5511" i="1"/>
  <c r="I5509" i="1"/>
  <c r="I5508" i="1"/>
  <c r="I5507" i="1"/>
  <c r="I5506" i="1"/>
  <c r="I5505" i="1"/>
  <c r="I5504" i="1"/>
  <c r="I5503" i="1"/>
  <c r="I5502" i="1"/>
  <c r="I5500" i="1"/>
  <c r="I5499" i="1"/>
  <c r="I5497" i="1"/>
  <c r="I5496" i="1"/>
  <c r="I5495" i="1"/>
  <c r="I5494" i="1"/>
  <c r="I5493" i="1"/>
  <c r="I5492" i="1"/>
  <c r="I5491" i="1"/>
  <c r="I5490" i="1"/>
  <c r="I5489" i="1"/>
  <c r="I5487" i="1"/>
  <c r="I5486" i="1"/>
  <c r="I5485" i="1"/>
  <c r="I5481" i="1"/>
  <c r="I5480" i="1"/>
  <c r="I5479" i="1"/>
  <c r="I5478" i="1"/>
  <c r="I5477" i="1"/>
  <c r="I5476" i="1"/>
  <c r="I5475" i="1"/>
  <c r="I5474" i="1"/>
  <c r="I5473" i="1"/>
  <c r="I5472" i="1"/>
  <c r="I5471" i="1"/>
  <c r="I5470" i="1"/>
  <c r="I5469" i="1"/>
  <c r="I5468" i="1"/>
  <c r="I5467" i="1"/>
  <c r="I5466" i="1"/>
  <c r="I5465" i="1"/>
  <c r="I5464" i="1"/>
  <c r="I5463" i="1"/>
  <c r="I5462" i="1"/>
  <c r="I5461" i="1"/>
  <c r="I5460" i="1"/>
  <c r="I5459" i="1"/>
  <c r="I5458" i="1"/>
  <c r="I5457" i="1"/>
  <c r="I5456" i="1"/>
  <c r="I5455" i="1"/>
  <c r="I5454" i="1"/>
  <c r="I5453" i="1"/>
  <c r="I5452" i="1"/>
  <c r="I5448" i="1"/>
  <c r="I5446" i="1"/>
  <c r="I5444" i="1"/>
  <c r="I5442" i="1"/>
  <c r="I5440" i="1"/>
  <c r="I5439" i="1"/>
  <c r="I5437" i="1"/>
  <c r="I5436" i="1"/>
  <c r="I5435" i="1"/>
  <c r="I5434" i="1"/>
  <c r="I5432" i="1"/>
  <c r="I5431" i="1"/>
  <c r="I5430" i="1"/>
  <c r="I5429" i="1"/>
  <c r="I5427" i="1"/>
  <c r="I5426" i="1"/>
  <c r="I5425" i="1"/>
  <c r="I5424" i="1"/>
  <c r="I5422" i="1"/>
  <c r="I5420" i="1"/>
  <c r="I5418" i="1"/>
  <c r="I5417" i="1"/>
  <c r="I5416" i="1"/>
  <c r="I5415" i="1"/>
  <c r="I5414" i="1"/>
  <c r="I5413" i="1"/>
  <c r="I5412" i="1"/>
  <c r="I5411" i="1"/>
  <c r="I5410" i="1"/>
  <c r="I5409" i="1"/>
  <c r="I5408" i="1"/>
  <c r="I5407" i="1"/>
  <c r="I5406" i="1"/>
  <c r="I5405" i="1"/>
  <c r="I5403" i="1"/>
  <c r="I5402" i="1"/>
  <c r="I5400" i="1"/>
  <c r="I5398" i="1"/>
  <c r="I5397" i="1"/>
  <c r="I5396" i="1"/>
  <c r="I5395" i="1"/>
  <c r="I5393" i="1"/>
  <c r="I5392" i="1"/>
  <c r="I5391" i="1"/>
  <c r="I5390" i="1"/>
  <c r="I5388" i="1"/>
  <c r="I5386" i="1"/>
  <c r="I5384" i="1"/>
  <c r="I5382" i="1"/>
  <c r="I5380" i="1"/>
  <c r="I5379" i="1"/>
  <c r="I5378" i="1"/>
  <c r="I5377" i="1"/>
  <c r="I5376" i="1"/>
  <c r="I5375" i="1"/>
  <c r="I5374" i="1"/>
  <c r="I5372" i="1"/>
  <c r="I5371" i="1"/>
  <c r="I5370" i="1"/>
  <c r="I5368" i="1"/>
  <c r="I5367" i="1"/>
  <c r="I5365" i="1"/>
  <c r="I5364" i="1"/>
  <c r="I5363" i="1"/>
  <c r="I5362" i="1"/>
  <c r="I5359" i="1"/>
  <c r="I5356" i="1"/>
  <c r="I5355" i="1"/>
  <c r="I5354" i="1"/>
  <c r="I5351" i="1"/>
  <c r="I5350" i="1"/>
  <c r="I5349" i="1"/>
  <c r="I5348" i="1"/>
  <c r="I5343" i="1"/>
  <c r="I5342" i="1"/>
  <c r="I5340" i="1"/>
  <c r="I5339" i="1"/>
  <c r="I5338" i="1"/>
  <c r="I5337" i="1"/>
  <c r="I5336" i="1"/>
  <c r="I5335" i="1"/>
  <c r="I5334" i="1"/>
  <c r="I5332" i="1"/>
  <c r="I5331" i="1"/>
  <c r="I5330" i="1"/>
  <c r="I5328" i="1"/>
  <c r="I5326" i="1"/>
  <c r="I5322" i="1"/>
  <c r="I5321" i="1"/>
  <c r="I5318" i="1"/>
  <c r="I5317" i="1"/>
  <c r="I5316" i="1"/>
  <c r="I5314" i="1"/>
  <c r="I5313" i="1"/>
  <c r="I5312" i="1"/>
  <c r="I5311" i="1"/>
  <c r="I5310" i="1"/>
  <c r="I5309" i="1"/>
  <c r="I5306" i="1"/>
  <c r="I5305" i="1"/>
  <c r="I5304" i="1"/>
  <c r="I5302" i="1"/>
  <c r="I5300" i="1"/>
  <c r="I5299" i="1"/>
  <c r="I5297" i="1"/>
  <c r="I5296" i="1"/>
  <c r="I5295" i="1"/>
  <c r="I5294" i="1"/>
  <c r="I5293" i="1"/>
  <c r="I5291" i="1"/>
  <c r="I5290" i="1"/>
  <c r="I5289" i="1"/>
  <c r="I5288" i="1"/>
  <c r="I5287" i="1"/>
  <c r="I5286" i="1"/>
  <c r="I5285" i="1"/>
  <c r="I5284" i="1"/>
  <c r="I5282" i="1"/>
  <c r="I5279" i="1"/>
  <c r="I5276" i="1"/>
  <c r="I5275" i="1"/>
  <c r="I5274" i="1"/>
  <c r="I5273" i="1"/>
  <c r="I5272" i="1"/>
  <c r="I5271" i="1"/>
  <c r="I5270" i="1"/>
  <c r="I5269" i="1"/>
  <c r="I5268" i="1"/>
  <c r="I5267" i="1"/>
  <c r="I5266" i="1"/>
  <c r="I5265" i="1"/>
  <c r="I5263" i="1"/>
  <c r="I5262" i="1"/>
  <c r="I5261" i="1"/>
  <c r="I5258" i="1"/>
  <c r="I5257" i="1"/>
  <c r="I5254" i="1"/>
  <c r="I5253" i="1"/>
  <c r="I5252" i="1"/>
  <c r="I5250" i="1"/>
  <c r="I5249" i="1"/>
  <c r="I5248" i="1"/>
  <c r="I5247" i="1"/>
  <c r="I5246" i="1"/>
  <c r="I5243" i="1"/>
  <c r="I5242" i="1"/>
  <c r="I5241" i="1"/>
  <c r="I5240" i="1"/>
  <c r="I5239" i="1"/>
  <c r="I5238" i="1"/>
  <c r="I5237" i="1"/>
  <c r="I5236" i="1"/>
  <c r="I5233" i="1"/>
  <c r="I5232" i="1"/>
  <c r="I5231" i="1"/>
  <c r="I5230" i="1"/>
  <c r="I5229" i="1"/>
  <c r="I5228" i="1"/>
  <c r="I5227" i="1"/>
  <c r="I5225" i="1"/>
  <c r="I5224" i="1"/>
  <c r="I5223" i="1"/>
  <c r="I5222" i="1"/>
  <c r="I5221" i="1"/>
  <c r="I5220" i="1"/>
  <c r="I5218" i="1"/>
  <c r="I5217" i="1"/>
  <c r="I5215" i="1"/>
  <c r="I5214" i="1"/>
  <c r="I5213" i="1"/>
  <c r="I5212" i="1"/>
  <c r="I5211" i="1"/>
  <c r="I5210" i="1"/>
  <c r="I5209" i="1"/>
  <c r="I5208" i="1"/>
  <c r="I5207" i="1"/>
  <c r="I5206" i="1"/>
  <c r="I5205" i="1"/>
  <c r="I5204" i="1"/>
  <c r="I5203" i="1"/>
  <c r="I5202" i="1"/>
  <c r="I5201" i="1"/>
  <c r="I5199" i="1"/>
  <c r="I5198" i="1"/>
  <c r="I5196" i="1"/>
  <c r="I5195" i="1"/>
  <c r="I5194" i="1"/>
  <c r="I5193" i="1"/>
  <c r="I5192" i="1"/>
  <c r="I5191" i="1"/>
  <c r="I5190" i="1"/>
  <c r="I5189" i="1"/>
  <c r="I5188" i="1"/>
  <c r="I5187" i="1"/>
  <c r="I5186" i="1"/>
  <c r="I5185" i="1"/>
  <c r="I5183" i="1"/>
  <c r="I5182" i="1"/>
  <c r="I5181" i="1"/>
  <c r="I5180" i="1"/>
  <c r="I5179" i="1"/>
  <c r="I5176" i="1"/>
  <c r="I5175" i="1"/>
  <c r="I5174" i="1"/>
  <c r="I5173" i="1"/>
  <c r="I5171" i="1"/>
  <c r="I5170" i="1"/>
  <c r="I5169" i="1"/>
  <c r="I5168" i="1"/>
  <c r="I5167" i="1"/>
  <c r="I5166" i="1"/>
  <c r="I5165" i="1"/>
  <c r="I5164" i="1"/>
  <c r="I5163" i="1"/>
  <c r="I5162" i="1"/>
  <c r="I5161" i="1"/>
  <c r="I5160" i="1"/>
  <c r="I5159" i="1"/>
  <c r="I5158" i="1"/>
  <c r="I5157" i="1"/>
  <c r="I5156" i="1"/>
  <c r="I5154" i="1"/>
  <c r="I5153" i="1"/>
  <c r="I5152" i="1"/>
  <c r="I5151" i="1"/>
  <c r="I5150" i="1"/>
  <c r="I5149" i="1"/>
  <c r="I5148" i="1"/>
  <c r="I5147" i="1"/>
  <c r="I5146" i="1"/>
  <c r="I5145" i="1"/>
  <c r="I5143" i="1"/>
  <c r="I5142" i="1"/>
  <c r="I5141" i="1"/>
  <c r="I5140" i="1"/>
  <c r="I5139" i="1"/>
  <c r="I5137" i="1"/>
  <c r="I5136" i="1"/>
  <c r="I5135" i="1"/>
  <c r="I5134" i="1"/>
  <c r="I5133" i="1"/>
  <c r="I5132" i="1"/>
  <c r="I5131" i="1"/>
  <c r="I5130" i="1"/>
  <c r="I5129" i="1"/>
  <c r="I5128" i="1"/>
  <c r="I5127" i="1"/>
  <c r="I5126" i="1"/>
  <c r="I5125" i="1"/>
  <c r="I5124" i="1"/>
  <c r="I5123" i="1"/>
  <c r="I5122" i="1"/>
  <c r="I5119" i="1"/>
  <c r="I5118" i="1"/>
  <c r="I5117" i="1"/>
  <c r="I5116" i="1"/>
  <c r="I5115" i="1"/>
  <c r="I5114" i="1"/>
  <c r="I5113" i="1"/>
  <c r="I5112" i="1"/>
  <c r="I5111" i="1"/>
  <c r="I5110" i="1"/>
  <c r="I5109" i="1"/>
  <c r="I5107" i="1"/>
  <c r="I5106" i="1"/>
  <c r="I5104" i="1"/>
  <c r="I5102" i="1"/>
  <c r="I5101" i="1"/>
  <c r="I5099" i="1"/>
  <c r="I5098" i="1"/>
  <c r="I5095" i="1"/>
  <c r="I5092" i="1"/>
  <c r="I5091" i="1"/>
  <c r="I5090" i="1"/>
  <c r="I5087" i="1"/>
  <c r="I5086" i="1"/>
  <c r="I5085" i="1"/>
  <c r="I5084" i="1"/>
  <c r="I5083" i="1"/>
  <c r="I5082" i="1"/>
  <c r="I5081" i="1"/>
  <c r="I5080" i="1"/>
  <c r="I5079" i="1"/>
  <c r="I5078" i="1"/>
  <c r="I5077" i="1"/>
  <c r="I5076" i="1"/>
  <c r="I5075" i="1"/>
  <c r="I5074" i="1"/>
  <c r="I5071" i="1"/>
  <c r="I5070" i="1"/>
  <c r="I5067" i="1"/>
  <c r="I5066" i="1"/>
  <c r="I5065" i="1"/>
  <c r="I5064" i="1"/>
  <c r="I5063" i="1"/>
  <c r="I5062" i="1"/>
  <c r="I5061" i="1"/>
  <c r="I5059" i="1"/>
  <c r="I5058" i="1"/>
  <c r="I5057" i="1"/>
  <c r="I5055" i="1"/>
  <c r="I5054" i="1"/>
  <c r="I5052" i="1"/>
  <c r="I5050" i="1"/>
  <c r="I5049" i="1"/>
  <c r="I5048" i="1"/>
  <c r="I5047" i="1"/>
  <c r="I5043" i="1"/>
  <c r="I5042" i="1"/>
  <c r="I5041" i="1"/>
  <c r="I5040" i="1"/>
  <c r="I5039" i="1"/>
  <c r="I5037" i="1"/>
  <c r="I5035" i="1"/>
  <c r="I5034" i="1"/>
  <c r="I5033" i="1"/>
  <c r="I5032" i="1"/>
  <c r="I5030" i="1"/>
  <c r="I5029" i="1"/>
  <c r="I5028" i="1"/>
  <c r="I5027" i="1"/>
  <c r="I5024" i="1"/>
  <c r="I5023" i="1"/>
  <c r="I5022" i="1"/>
  <c r="I5021" i="1"/>
  <c r="I5018" i="1"/>
  <c r="I5016" i="1"/>
  <c r="I5015" i="1"/>
  <c r="I5014" i="1"/>
  <c r="I5013" i="1"/>
  <c r="I5012" i="1"/>
  <c r="I5011" i="1"/>
  <c r="I5010" i="1"/>
  <c r="I5009" i="1"/>
  <c r="I5005" i="1"/>
  <c r="I5004" i="1"/>
  <c r="I5003" i="1"/>
  <c r="I5002" i="1"/>
  <c r="I5001" i="1"/>
  <c r="I4999" i="1"/>
  <c r="I4997" i="1"/>
  <c r="I4995" i="1"/>
  <c r="I4994" i="1"/>
  <c r="I4993" i="1"/>
  <c r="I4992" i="1"/>
  <c r="I4990" i="1"/>
  <c r="I4988" i="1"/>
  <c r="I4984" i="1"/>
  <c r="I4983" i="1"/>
  <c r="I4981" i="1"/>
  <c r="I4980" i="1"/>
  <c r="I4979" i="1"/>
  <c r="I4976" i="1"/>
  <c r="I4975" i="1"/>
  <c r="I4974" i="1"/>
  <c r="I4973" i="1"/>
  <c r="I4971" i="1"/>
  <c r="I4969" i="1"/>
  <c r="I4968" i="1"/>
  <c r="I4967" i="1"/>
  <c r="I4965" i="1"/>
  <c r="I4964" i="1"/>
  <c r="I4962" i="1"/>
  <c r="I4961" i="1"/>
  <c r="I4960" i="1"/>
  <c r="I4959" i="1"/>
  <c r="I4957" i="1"/>
  <c r="I4956" i="1"/>
  <c r="I4955" i="1"/>
  <c r="I4954" i="1"/>
  <c r="I4953" i="1"/>
  <c r="I4952" i="1"/>
  <c r="I4948" i="1"/>
  <c r="I4947" i="1"/>
  <c r="I4946" i="1"/>
  <c r="I4943" i="1"/>
  <c r="I4942" i="1"/>
  <c r="I4941" i="1"/>
  <c r="I4940" i="1"/>
  <c r="I4939" i="1"/>
  <c r="I4938" i="1"/>
  <c r="I4936" i="1"/>
  <c r="I4935" i="1"/>
  <c r="I4934" i="1"/>
  <c r="I4933" i="1"/>
  <c r="I4932" i="1"/>
  <c r="I4931" i="1"/>
  <c r="I4930" i="1"/>
  <c r="I4929" i="1"/>
  <c r="I4927" i="1"/>
  <c r="I4926" i="1"/>
  <c r="I4925" i="1"/>
  <c r="I4921" i="1"/>
  <c r="I4920" i="1"/>
  <c r="I4917" i="1"/>
  <c r="I4916" i="1"/>
  <c r="I4914" i="1"/>
  <c r="I4913" i="1"/>
  <c r="I4911" i="1"/>
  <c r="I4910" i="1"/>
  <c r="I4909" i="1"/>
  <c r="I4908" i="1"/>
  <c r="I4905" i="1"/>
  <c r="I4904" i="1"/>
  <c r="I4901" i="1"/>
  <c r="I4900" i="1"/>
  <c r="I4899" i="1"/>
  <c r="I4898" i="1"/>
  <c r="I4895" i="1"/>
  <c r="I4894" i="1"/>
  <c r="I4893" i="1"/>
  <c r="I4892" i="1"/>
  <c r="I4890" i="1"/>
  <c r="I4889" i="1"/>
  <c r="I4887" i="1"/>
  <c r="I4886" i="1"/>
  <c r="I4885" i="1"/>
  <c r="I4884" i="1"/>
  <c r="I4883" i="1"/>
  <c r="I4882" i="1"/>
  <c r="I4881" i="1"/>
  <c r="I4880" i="1"/>
  <c r="I4879" i="1"/>
  <c r="I4876" i="1"/>
  <c r="I4875" i="1"/>
  <c r="I4874" i="1"/>
  <c r="I4873" i="1"/>
  <c r="I4872" i="1"/>
  <c r="I4871" i="1"/>
  <c r="I4870" i="1"/>
  <c r="I4868" i="1"/>
  <c r="I4867" i="1"/>
  <c r="I4866" i="1"/>
  <c r="I4865" i="1"/>
  <c r="I4864" i="1"/>
  <c r="I4863" i="1"/>
  <c r="I4862" i="1"/>
  <c r="I4859" i="1"/>
  <c r="I4858" i="1"/>
  <c r="I4857" i="1"/>
  <c r="I4856" i="1"/>
  <c r="I4855" i="1"/>
  <c r="I4852" i="1"/>
  <c r="I4851" i="1"/>
  <c r="I4850" i="1"/>
  <c r="I4849" i="1"/>
  <c r="I4848" i="1"/>
  <c r="I4847" i="1"/>
  <c r="I4846" i="1"/>
  <c r="I4845" i="1"/>
  <c r="I4844" i="1"/>
  <c r="I4843" i="1"/>
  <c r="I4842" i="1"/>
  <c r="I4841" i="1"/>
  <c r="I4838" i="1"/>
  <c r="I4836" i="1"/>
  <c r="I4834" i="1"/>
  <c r="I4833" i="1"/>
  <c r="I4832" i="1"/>
  <c r="I4831" i="1"/>
  <c r="I4828" i="1"/>
  <c r="I4827" i="1"/>
  <c r="I4825" i="1"/>
  <c r="I4823" i="1"/>
  <c r="I4822" i="1"/>
  <c r="I4821" i="1"/>
  <c r="I4820" i="1"/>
  <c r="I4818" i="1"/>
  <c r="I4817" i="1"/>
  <c r="I4816" i="1"/>
  <c r="I4815" i="1"/>
  <c r="I4814" i="1"/>
  <c r="I4812" i="1"/>
  <c r="I4811" i="1"/>
  <c r="I4810" i="1"/>
  <c r="I4809" i="1"/>
  <c r="I4808" i="1"/>
  <c r="I4807" i="1"/>
  <c r="I4805" i="1"/>
  <c r="I4804" i="1"/>
  <c r="I4803" i="1"/>
  <c r="I4802" i="1"/>
  <c r="I4799" i="1"/>
  <c r="I4798" i="1"/>
  <c r="I4797" i="1"/>
  <c r="I4796" i="1"/>
  <c r="I4795" i="1"/>
  <c r="I4792" i="1"/>
  <c r="I4790" i="1"/>
  <c r="I4789" i="1"/>
  <c r="I4788" i="1"/>
  <c r="I4787" i="1"/>
  <c r="I4786" i="1"/>
  <c r="I4785" i="1"/>
  <c r="I4784" i="1"/>
  <c r="I4782" i="1"/>
  <c r="I4781" i="1"/>
  <c r="I4780" i="1"/>
  <c r="I4779" i="1"/>
  <c r="I4778" i="1"/>
  <c r="I4777" i="1"/>
  <c r="I4776" i="1"/>
  <c r="I4775" i="1"/>
  <c r="I4774" i="1"/>
  <c r="I4773" i="1"/>
  <c r="I4772" i="1"/>
  <c r="I4771" i="1"/>
  <c r="I4770" i="1"/>
  <c r="I4769" i="1"/>
  <c r="I4768" i="1"/>
  <c r="I4767" i="1"/>
  <c r="I4766" i="1"/>
  <c r="I4765" i="1"/>
  <c r="I4764" i="1"/>
  <c r="I4763" i="1"/>
  <c r="I4762" i="1"/>
  <c r="I4761" i="1"/>
  <c r="I4760" i="1"/>
  <c r="I4759" i="1"/>
  <c r="I4758" i="1"/>
  <c r="I4757" i="1"/>
  <c r="I4755" i="1"/>
  <c r="I4751" i="1"/>
  <c r="I4750" i="1"/>
  <c r="I4746" i="1"/>
  <c r="I4744" i="1"/>
  <c r="I4742" i="1"/>
  <c r="I4741" i="1"/>
  <c r="I4739" i="1"/>
  <c r="I4738" i="1"/>
  <c r="I4737" i="1"/>
  <c r="I4735" i="1"/>
  <c r="I4734" i="1"/>
  <c r="I4733" i="1"/>
  <c r="I4732" i="1"/>
  <c r="I4730" i="1"/>
  <c r="I4729" i="1"/>
  <c r="I4728" i="1"/>
  <c r="I4727" i="1"/>
  <c r="I4726" i="1"/>
  <c r="I4725" i="1"/>
  <c r="I4724" i="1"/>
  <c r="I4723" i="1"/>
  <c r="I4722" i="1"/>
  <c r="I4721" i="1"/>
  <c r="I4720" i="1"/>
  <c r="I4719" i="1"/>
  <c r="I4718" i="1"/>
  <c r="I4717" i="1"/>
  <c r="I4716" i="1"/>
  <c r="I4714" i="1"/>
  <c r="I4713" i="1"/>
  <c r="I4712" i="1"/>
  <c r="I4710" i="1"/>
  <c r="I4709" i="1"/>
  <c r="I4708" i="1"/>
  <c r="I4707" i="1"/>
  <c r="I4706" i="1"/>
  <c r="I4705" i="1"/>
  <c r="I4704" i="1"/>
  <c r="I4702" i="1"/>
  <c r="I4701" i="1"/>
  <c r="I4698" i="1"/>
  <c r="I4696" i="1"/>
  <c r="I4694" i="1"/>
  <c r="I4693" i="1"/>
  <c r="I4692" i="1"/>
  <c r="I4691" i="1"/>
  <c r="I4690" i="1"/>
  <c r="I4689" i="1"/>
  <c r="I4688" i="1"/>
  <c r="I4687" i="1"/>
  <c r="I4686" i="1"/>
  <c r="I4684" i="1"/>
  <c r="I4683" i="1"/>
  <c r="I4682" i="1"/>
  <c r="I4680" i="1"/>
  <c r="I4679" i="1"/>
  <c r="I4678" i="1"/>
  <c r="I4677" i="1"/>
  <c r="I4676" i="1"/>
  <c r="I4675" i="1"/>
  <c r="I4674" i="1"/>
  <c r="I4673" i="1"/>
  <c r="I4672" i="1"/>
  <c r="I4671" i="1"/>
  <c r="I4670" i="1"/>
  <c r="I4669" i="1"/>
  <c r="I4668" i="1"/>
  <c r="I4667" i="1"/>
  <c r="I4666" i="1"/>
  <c r="I4665" i="1"/>
  <c r="I4664" i="1"/>
  <c r="I4663" i="1"/>
  <c r="I4662" i="1"/>
  <c r="I4661" i="1"/>
  <c r="I4660" i="1"/>
  <c r="I4659" i="1"/>
  <c r="I4658" i="1"/>
  <c r="I4657" i="1"/>
  <c r="I4656" i="1"/>
  <c r="I4655" i="1"/>
  <c r="I4654" i="1"/>
  <c r="I4653" i="1"/>
  <c r="I4652" i="1"/>
  <c r="I4651" i="1"/>
  <c r="I4650" i="1"/>
  <c r="I4649" i="1"/>
  <c r="I4648" i="1"/>
  <c r="I4647" i="1"/>
  <c r="I4646" i="1"/>
  <c r="I4645" i="1"/>
  <c r="I4644" i="1"/>
  <c r="I4643" i="1"/>
  <c r="I4642" i="1"/>
  <c r="I4641" i="1"/>
  <c r="I4640" i="1"/>
  <c r="I4639" i="1"/>
  <c r="I4638" i="1"/>
  <c r="I4637" i="1"/>
  <c r="I4636" i="1"/>
  <c r="I4635" i="1"/>
  <c r="I4633" i="1"/>
  <c r="I4632" i="1"/>
  <c r="I4631" i="1"/>
  <c r="I4630" i="1"/>
  <c r="I4629" i="1"/>
  <c r="I4628" i="1"/>
  <c r="I4627" i="1"/>
  <c r="I4626" i="1"/>
  <c r="I4625" i="1"/>
  <c r="I4624" i="1"/>
  <c r="I4623" i="1"/>
  <c r="I4621" i="1"/>
  <c r="I4619" i="1"/>
  <c r="I4618" i="1"/>
  <c r="I4617" i="1"/>
  <c r="I4616" i="1"/>
  <c r="I4615" i="1"/>
  <c r="I4613" i="1"/>
  <c r="I4611" i="1"/>
  <c r="I4609" i="1"/>
  <c r="I4608" i="1"/>
  <c r="I4606" i="1"/>
  <c r="I4605" i="1"/>
  <c r="I4604" i="1"/>
  <c r="I4603" i="1"/>
  <c r="I4601" i="1"/>
  <c r="I4600" i="1"/>
  <c r="I4598" i="1"/>
  <c r="I4596" i="1"/>
  <c r="I4595" i="1"/>
  <c r="I4593" i="1"/>
  <c r="I4592" i="1"/>
  <c r="I4591" i="1"/>
  <c r="I4590" i="1"/>
  <c r="I4589" i="1"/>
  <c r="I4588" i="1"/>
  <c r="I4586" i="1"/>
  <c r="I4585" i="1"/>
  <c r="I4584" i="1"/>
  <c r="I4582" i="1"/>
  <c r="I4581" i="1"/>
  <c r="I4580" i="1"/>
  <c r="I4579" i="1"/>
  <c r="I4578" i="1"/>
  <c r="I4577" i="1"/>
  <c r="I4576" i="1"/>
  <c r="I4575" i="1"/>
  <c r="I4574" i="1"/>
  <c r="I4573" i="1"/>
  <c r="I4571" i="1"/>
  <c r="I4569" i="1"/>
  <c r="I4568" i="1"/>
  <c r="I4567" i="1"/>
  <c r="I4566" i="1"/>
  <c r="I4565" i="1"/>
  <c r="I4564" i="1"/>
  <c r="I4563" i="1"/>
  <c r="I4562" i="1"/>
  <c r="I4561" i="1"/>
  <c r="I4560" i="1"/>
  <c r="I4559" i="1"/>
  <c r="I4558" i="1"/>
  <c r="I4557" i="1"/>
  <c r="I4555" i="1"/>
  <c r="I4554" i="1"/>
  <c r="I4553" i="1"/>
  <c r="I4552" i="1"/>
  <c r="I4550" i="1"/>
  <c r="I4549" i="1"/>
  <c r="I4548" i="1"/>
  <c r="I4547" i="1"/>
  <c r="I4546" i="1"/>
  <c r="I4545" i="1"/>
  <c r="I4544" i="1"/>
  <c r="I4541" i="1"/>
  <c r="I4539" i="1"/>
  <c r="I4536" i="1"/>
  <c r="I4535" i="1"/>
  <c r="I4533" i="1"/>
  <c r="I4532" i="1"/>
  <c r="I4531" i="1"/>
  <c r="I4527" i="1"/>
  <c r="I4526" i="1"/>
  <c r="I4522" i="1"/>
  <c r="I4520" i="1"/>
  <c r="I4515" i="1"/>
  <c r="I4513" i="1"/>
  <c r="I4512" i="1"/>
  <c r="I4511" i="1"/>
  <c r="I4510" i="1"/>
  <c r="I4509" i="1"/>
  <c r="I4507" i="1"/>
  <c r="I4506" i="1"/>
  <c r="I4505" i="1"/>
  <c r="I4503" i="1"/>
  <c r="I4502" i="1"/>
  <c r="I4500" i="1"/>
  <c r="I4498" i="1"/>
  <c r="I4497" i="1"/>
  <c r="I4495" i="1"/>
  <c r="I4494" i="1"/>
  <c r="I4493" i="1"/>
  <c r="I4490" i="1"/>
  <c r="I4489" i="1"/>
  <c r="I4487" i="1"/>
  <c r="I4486" i="1"/>
  <c r="I4485" i="1"/>
  <c r="I4484" i="1"/>
  <c r="I4483" i="1"/>
  <c r="I4481" i="1"/>
  <c r="I4480" i="1"/>
  <c r="I4479" i="1"/>
  <c r="I4478" i="1"/>
  <c r="I4477" i="1"/>
  <c r="I4476" i="1"/>
  <c r="I4474" i="1"/>
  <c r="I4473" i="1"/>
  <c r="I4472" i="1"/>
  <c r="I4470" i="1"/>
  <c r="I4469" i="1"/>
  <c r="I4468" i="1"/>
  <c r="I4467" i="1"/>
  <c r="I4465" i="1"/>
  <c r="I4463" i="1"/>
  <c r="I4462" i="1"/>
  <c r="I4461" i="1"/>
  <c r="I4460" i="1"/>
  <c r="I4459" i="1"/>
  <c r="I4458" i="1"/>
  <c r="I4457" i="1"/>
  <c r="I4456" i="1"/>
  <c r="I4455" i="1"/>
  <c r="I4454" i="1"/>
  <c r="I4453" i="1"/>
  <c r="I4452" i="1"/>
  <c r="I4451" i="1"/>
  <c r="I4450" i="1"/>
  <c r="I4449" i="1"/>
  <c r="I4448" i="1"/>
  <c r="I4447" i="1"/>
  <c r="I4446" i="1"/>
  <c r="I4445" i="1"/>
  <c r="I4444" i="1"/>
  <c r="I4443" i="1"/>
  <c r="I4442" i="1"/>
  <c r="I4441" i="1"/>
  <c r="I4439" i="1"/>
  <c r="I4438" i="1"/>
  <c r="I4437" i="1"/>
  <c r="I4436" i="1"/>
  <c r="I4435" i="1"/>
  <c r="I4433" i="1"/>
  <c r="I4431" i="1"/>
  <c r="I4430" i="1"/>
  <c r="I4429" i="1"/>
  <c r="I4428" i="1"/>
  <c r="I4427" i="1"/>
  <c r="I4426" i="1"/>
  <c r="I4425" i="1"/>
  <c r="I4423" i="1"/>
  <c r="I4421" i="1"/>
  <c r="I4419" i="1"/>
  <c r="I4418" i="1"/>
  <c r="I4416" i="1"/>
  <c r="I4415" i="1"/>
  <c r="I4413" i="1"/>
  <c r="I4411" i="1"/>
  <c r="I4410" i="1"/>
  <c r="I4408" i="1"/>
  <c r="I4407" i="1"/>
  <c r="I4406" i="1"/>
  <c r="I4404" i="1"/>
  <c r="I4403" i="1"/>
  <c r="I4402" i="1"/>
  <c r="I4401" i="1"/>
  <c r="I4400" i="1"/>
  <c r="I4399" i="1"/>
  <c r="I4398" i="1"/>
  <c r="I4397" i="1"/>
  <c r="I4396" i="1"/>
  <c r="I4395" i="1"/>
  <c r="I4394" i="1"/>
  <c r="I4393" i="1"/>
  <c r="I4392" i="1"/>
  <c r="I4391" i="1"/>
  <c r="I4390" i="1"/>
  <c r="I4389" i="1"/>
  <c r="I4388" i="1"/>
  <c r="I4387" i="1"/>
  <c r="I4386" i="1"/>
  <c r="I4385" i="1"/>
  <c r="I4384" i="1"/>
  <c r="I4383" i="1"/>
  <c r="I4382" i="1"/>
  <c r="I4381" i="1"/>
  <c r="I4380" i="1"/>
  <c r="I4379" i="1"/>
  <c r="I4378" i="1"/>
  <c r="I4377" i="1"/>
  <c r="I4376" i="1"/>
  <c r="I4375" i="1"/>
  <c r="I4374" i="1"/>
  <c r="I4373" i="1"/>
  <c r="I4372" i="1"/>
  <c r="I4370" i="1"/>
  <c r="I4368" i="1"/>
  <c r="I4367" i="1"/>
  <c r="I4365" i="1"/>
  <c r="I4364" i="1"/>
  <c r="I4363" i="1"/>
  <c r="I4362" i="1"/>
  <c r="I4361" i="1"/>
  <c r="I4360" i="1"/>
  <c r="I4359" i="1"/>
  <c r="I4358" i="1"/>
  <c r="I4357" i="1"/>
  <c r="I4356" i="1"/>
  <c r="I4354" i="1"/>
  <c r="I4353" i="1"/>
  <c r="I4352" i="1"/>
  <c r="I4351" i="1"/>
  <c r="I4350" i="1"/>
  <c r="I4349" i="1"/>
  <c r="I4348" i="1"/>
  <c r="I4347" i="1"/>
  <c r="I4346" i="1"/>
  <c r="I4345" i="1"/>
  <c r="I4343" i="1"/>
  <c r="I4342" i="1"/>
  <c r="I4341" i="1"/>
  <c r="I4340" i="1"/>
  <c r="I4339" i="1"/>
  <c r="I4337" i="1"/>
  <c r="I4335" i="1"/>
  <c r="I4334" i="1"/>
  <c r="I4332" i="1"/>
  <c r="I4331" i="1"/>
  <c r="I4330" i="1"/>
  <c r="I4329" i="1"/>
  <c r="I4328" i="1"/>
  <c r="I4327" i="1"/>
  <c r="I4325" i="1"/>
  <c r="I4324" i="1"/>
  <c r="I4322" i="1"/>
  <c r="I4321" i="1"/>
  <c r="I4320" i="1"/>
  <c r="I4319" i="1"/>
  <c r="I4318" i="1"/>
  <c r="I4317" i="1"/>
  <c r="I4316" i="1"/>
  <c r="I4315" i="1"/>
  <c r="I4313" i="1"/>
  <c r="I4312" i="1"/>
  <c r="I4311" i="1"/>
  <c r="I4309" i="1"/>
  <c r="I4308" i="1"/>
  <c r="I4307" i="1"/>
  <c r="I4306" i="1"/>
  <c r="I4305" i="1"/>
  <c r="I4304" i="1"/>
  <c r="I4302" i="1"/>
  <c r="I4301" i="1"/>
  <c r="I4300" i="1"/>
  <c r="I4298" i="1"/>
  <c r="I4297" i="1"/>
  <c r="I4296" i="1"/>
  <c r="I4295" i="1"/>
  <c r="I4294" i="1"/>
  <c r="I4292" i="1"/>
  <c r="I4291" i="1"/>
  <c r="I4290" i="1"/>
  <c r="I4288" i="1"/>
  <c r="I4286" i="1"/>
  <c r="I4284" i="1"/>
  <c r="I4282" i="1"/>
  <c r="I4281" i="1"/>
  <c r="I4280" i="1"/>
  <c r="I4279" i="1"/>
  <c r="I4277" i="1"/>
  <c r="I4276" i="1"/>
  <c r="I4275" i="1"/>
  <c r="I4273" i="1"/>
  <c r="I4272" i="1"/>
  <c r="I4270" i="1"/>
  <c r="I4269" i="1"/>
  <c r="I4267" i="1"/>
  <c r="I4266" i="1"/>
  <c r="I4265" i="1"/>
  <c r="I4263" i="1"/>
  <c r="I4261" i="1"/>
  <c r="I4260" i="1"/>
  <c r="I4259" i="1"/>
  <c r="I4258" i="1"/>
  <c r="I4257" i="1"/>
  <c r="I4256" i="1"/>
  <c r="I4254" i="1"/>
  <c r="I4253" i="1"/>
  <c r="I4252" i="1"/>
  <c r="I4251" i="1"/>
  <c r="I4250" i="1"/>
  <c r="I4249" i="1"/>
  <c r="I4248" i="1"/>
  <c r="I4247" i="1"/>
  <c r="I4246" i="1"/>
  <c r="I4244" i="1"/>
  <c r="I4243" i="1"/>
  <c r="I4241" i="1"/>
  <c r="I4239" i="1"/>
  <c r="I4236" i="1"/>
  <c r="I4235" i="1"/>
  <c r="I4234" i="1"/>
  <c r="I4233" i="1"/>
  <c r="I4232" i="1"/>
  <c r="I4231" i="1"/>
  <c r="I4230" i="1"/>
  <c r="I4228" i="1"/>
  <c r="I4227" i="1"/>
  <c r="I4226" i="1"/>
  <c r="I4225" i="1"/>
  <c r="I4223" i="1"/>
  <c r="I4222" i="1"/>
  <c r="I4221" i="1"/>
  <c r="I4220" i="1"/>
  <c r="I4217" i="1"/>
  <c r="I4216" i="1"/>
  <c r="I4214" i="1"/>
  <c r="I4212" i="1"/>
  <c r="I4210" i="1"/>
  <c r="I4209" i="1"/>
  <c r="I4207" i="1"/>
  <c r="I4205" i="1"/>
  <c r="I4204" i="1"/>
  <c r="I4203" i="1"/>
  <c r="I4202" i="1"/>
  <c r="I4201" i="1"/>
  <c r="I4200" i="1"/>
  <c r="I4199" i="1"/>
  <c r="I4198" i="1"/>
  <c r="I4197" i="1"/>
  <c r="I4196" i="1"/>
  <c r="I4195" i="1"/>
  <c r="I4194" i="1"/>
  <c r="I4193" i="1"/>
  <c r="I4192" i="1"/>
  <c r="I4191" i="1"/>
  <c r="I4190" i="1"/>
  <c r="I4189" i="1"/>
  <c r="I4188" i="1"/>
  <c r="I4187" i="1"/>
  <c r="I4185" i="1"/>
  <c r="I4184" i="1"/>
  <c r="I4183" i="1"/>
  <c r="I4182" i="1"/>
  <c r="I4181" i="1"/>
  <c r="I4180" i="1"/>
  <c r="I4179" i="1"/>
  <c r="I4178" i="1"/>
  <c r="I4177" i="1"/>
  <c r="I4174" i="1"/>
  <c r="I4173" i="1"/>
  <c r="I4171" i="1"/>
  <c r="I4167" i="1"/>
  <c r="I4166" i="1"/>
  <c r="I4164" i="1"/>
  <c r="I4162" i="1"/>
  <c r="I4161" i="1"/>
  <c r="I4160" i="1"/>
  <c r="I4158" i="1"/>
  <c r="I4157" i="1"/>
  <c r="I4156" i="1"/>
  <c r="I4155" i="1"/>
  <c r="I4153" i="1"/>
  <c r="I4152" i="1"/>
  <c r="I4151" i="1"/>
  <c r="I4150" i="1"/>
  <c r="I4148" i="1"/>
  <c r="I4147" i="1"/>
  <c r="I4146" i="1"/>
  <c r="I4145" i="1"/>
  <c r="I4144" i="1"/>
  <c r="I4143" i="1"/>
  <c r="I4142" i="1"/>
  <c r="I4141" i="1"/>
  <c r="I4138" i="1"/>
  <c r="I4136" i="1"/>
  <c r="I4135" i="1"/>
  <c r="I4134" i="1"/>
  <c r="I4133" i="1"/>
  <c r="I4132" i="1"/>
  <c r="I4131" i="1"/>
  <c r="I4128" i="1"/>
  <c r="I4126" i="1"/>
  <c r="I4125" i="1"/>
  <c r="I4121" i="1"/>
  <c r="I4120" i="1"/>
  <c r="I4119" i="1"/>
  <c r="I4117" i="1"/>
  <c r="I4116" i="1"/>
  <c r="I4115" i="1"/>
  <c r="I4113" i="1"/>
  <c r="I4111" i="1"/>
  <c r="I4109" i="1"/>
  <c r="I4108" i="1"/>
  <c r="I4107" i="1"/>
  <c r="I4106" i="1"/>
  <c r="I4105" i="1"/>
  <c r="I4103" i="1"/>
  <c r="I4101" i="1"/>
  <c r="I4100" i="1"/>
  <c r="I4098" i="1"/>
  <c r="I4096" i="1"/>
  <c r="I4095" i="1"/>
  <c r="I4092" i="1"/>
  <c r="I4091" i="1"/>
  <c r="I4090" i="1"/>
  <c r="I4089" i="1"/>
  <c r="I4088" i="1"/>
  <c r="I4087" i="1"/>
  <c r="I4086" i="1"/>
  <c r="I4085" i="1"/>
  <c r="I4084" i="1"/>
  <c r="I4083" i="1"/>
  <c r="I4082" i="1"/>
  <c r="I4081" i="1"/>
  <c r="I4080" i="1"/>
  <c r="I4078" i="1"/>
  <c r="I4076" i="1"/>
  <c r="I4073" i="1"/>
  <c r="I4072" i="1"/>
  <c r="I4070" i="1"/>
  <c r="I4069" i="1"/>
  <c r="I4067" i="1"/>
  <c r="I4066" i="1"/>
  <c r="I4065" i="1"/>
  <c r="I4064" i="1"/>
  <c r="I4063" i="1"/>
  <c r="I4062" i="1"/>
  <c r="I4060" i="1"/>
  <c r="I4058" i="1"/>
  <c r="I4056" i="1"/>
  <c r="I4055" i="1"/>
  <c r="I4054" i="1"/>
  <c r="I4053" i="1"/>
  <c r="I4052" i="1"/>
  <c r="I4051" i="1"/>
  <c r="I4049" i="1"/>
  <c r="I4048" i="1"/>
  <c r="I4047" i="1"/>
  <c r="I4046" i="1"/>
  <c r="I4044" i="1"/>
  <c r="I4043" i="1"/>
  <c r="I4041" i="1"/>
  <c r="I4039" i="1"/>
  <c r="I4037" i="1"/>
  <c r="I4035" i="1"/>
  <c r="I4034" i="1"/>
  <c r="I4033" i="1"/>
  <c r="I4031" i="1"/>
  <c r="I4029" i="1"/>
  <c r="I4027" i="1"/>
  <c r="I4026" i="1"/>
  <c r="I4025" i="1"/>
  <c r="I4023" i="1"/>
  <c r="I4021" i="1"/>
  <c r="I4019" i="1"/>
  <c r="I4018" i="1"/>
  <c r="I4016" i="1"/>
  <c r="I4014" i="1"/>
  <c r="I4012" i="1"/>
  <c r="I4011" i="1"/>
  <c r="I4010" i="1"/>
  <c r="I4009" i="1"/>
  <c r="I4007" i="1"/>
  <c r="I4005" i="1"/>
  <c r="I4004" i="1"/>
  <c r="I4003" i="1"/>
  <c r="I4002" i="1"/>
  <c r="I4001" i="1"/>
  <c r="I4000" i="1"/>
  <c r="I3999" i="1"/>
  <c r="I3997" i="1"/>
  <c r="I3996" i="1"/>
  <c r="I3995" i="1"/>
  <c r="I3994" i="1"/>
  <c r="I3993" i="1"/>
  <c r="I3991" i="1"/>
  <c r="I3989" i="1"/>
  <c r="I3988" i="1"/>
  <c r="I3987" i="1"/>
  <c r="I3986" i="1"/>
  <c r="I3985" i="1"/>
  <c r="I3984" i="1"/>
  <c r="I3983" i="1"/>
  <c r="I3982" i="1"/>
  <c r="I3981" i="1"/>
  <c r="I3980" i="1"/>
  <c r="I3978" i="1"/>
  <c r="I3977" i="1"/>
  <c r="I3976" i="1"/>
  <c r="I3975" i="1"/>
  <c r="I3974" i="1"/>
  <c r="I3972" i="1"/>
  <c r="I3971" i="1"/>
  <c r="I3970" i="1"/>
  <c r="I3969" i="1"/>
  <c r="I3968" i="1"/>
  <c r="I3966" i="1"/>
  <c r="I3965" i="1"/>
  <c r="I3964" i="1"/>
  <c r="I3963" i="1"/>
  <c r="I3960" i="1"/>
  <c r="I3959" i="1"/>
  <c r="I3958" i="1"/>
  <c r="I3957" i="1"/>
  <c r="I3956" i="1"/>
  <c r="I3955" i="1"/>
  <c r="I3954" i="1"/>
  <c r="I3953" i="1"/>
  <c r="I3952" i="1"/>
  <c r="I3951" i="1"/>
  <c r="I3950" i="1"/>
  <c r="I3949" i="1"/>
  <c r="I3948" i="1"/>
  <c r="I3946" i="1"/>
  <c r="I3945" i="1"/>
  <c r="I3944" i="1"/>
  <c r="I3943" i="1"/>
  <c r="I3941" i="1"/>
  <c r="I3940" i="1"/>
  <c r="I3939" i="1"/>
  <c r="I3938" i="1"/>
  <c r="I3937" i="1"/>
  <c r="I3936" i="1"/>
  <c r="I3934" i="1"/>
  <c r="I3933" i="1"/>
  <c r="I3932" i="1"/>
  <c r="I3931" i="1"/>
  <c r="I3930" i="1"/>
  <c r="I3929" i="1"/>
  <c r="I3928" i="1"/>
  <c r="I3926" i="1"/>
  <c r="I3925" i="1"/>
  <c r="I3924" i="1"/>
  <c r="I3923" i="1"/>
  <c r="I3922" i="1"/>
  <c r="I3921" i="1"/>
  <c r="I3920" i="1"/>
  <c r="I3918" i="1"/>
  <c r="I3917" i="1"/>
  <c r="I3916" i="1"/>
  <c r="I3915" i="1"/>
  <c r="I3912" i="1"/>
  <c r="I3911" i="1"/>
  <c r="I3909" i="1"/>
  <c r="I3906" i="1"/>
  <c r="I3905" i="1"/>
  <c r="I3901" i="1"/>
  <c r="I3899" i="1"/>
  <c r="I3898" i="1"/>
  <c r="I3897" i="1"/>
  <c r="I3896" i="1"/>
  <c r="I3893" i="1"/>
  <c r="I3892" i="1"/>
  <c r="I3890" i="1"/>
  <c r="I3889" i="1"/>
  <c r="I3888" i="1"/>
  <c r="I3887" i="1"/>
  <c r="I3886" i="1"/>
  <c r="I3885" i="1"/>
  <c r="I3884" i="1"/>
  <c r="I3883" i="1"/>
  <c r="I3882" i="1"/>
  <c r="I3879" i="1"/>
  <c r="I3876" i="1"/>
  <c r="I3875" i="1"/>
  <c r="I3873" i="1"/>
  <c r="I3872" i="1"/>
  <c r="I3871" i="1"/>
  <c r="I3870" i="1"/>
  <c r="I3869" i="1"/>
  <c r="I3868" i="1"/>
  <c r="I3867" i="1"/>
  <c r="I3865" i="1"/>
  <c r="I3864" i="1"/>
  <c r="I3863" i="1"/>
  <c r="I3862" i="1"/>
  <c r="I3860" i="1"/>
  <c r="I3859" i="1"/>
  <c r="I3858" i="1"/>
  <c r="I3857" i="1"/>
  <c r="I3856" i="1"/>
  <c r="I3855" i="1"/>
  <c r="I3854" i="1"/>
  <c r="I3852" i="1"/>
  <c r="I3851" i="1"/>
  <c r="I3850" i="1"/>
  <c r="I3849" i="1"/>
  <c r="I3848" i="1"/>
  <c r="I3845" i="1"/>
  <c r="I3844" i="1"/>
  <c r="I3842" i="1"/>
  <c r="I3841" i="1"/>
  <c r="I3838" i="1"/>
  <c r="I3837" i="1"/>
  <c r="I3836" i="1"/>
  <c r="I3835" i="1"/>
  <c r="I3834" i="1"/>
  <c r="I3833" i="1"/>
  <c r="I3832" i="1"/>
  <c r="I3831" i="1"/>
  <c r="I3830" i="1"/>
  <c r="I3828" i="1"/>
  <c r="I3826" i="1"/>
  <c r="I3824" i="1"/>
  <c r="I3821" i="1"/>
  <c r="I3820" i="1"/>
  <c r="I3819" i="1"/>
  <c r="I3817" i="1"/>
  <c r="I3816" i="1"/>
  <c r="I3815" i="1"/>
  <c r="I3814" i="1"/>
  <c r="I3813" i="1"/>
  <c r="I3812" i="1"/>
  <c r="I3811" i="1"/>
  <c r="I3807" i="1"/>
  <c r="I3806" i="1"/>
  <c r="I3805" i="1"/>
  <c r="I3804" i="1"/>
  <c r="I3801" i="1"/>
  <c r="I3797" i="1"/>
  <c r="I3796" i="1"/>
  <c r="I3795" i="1"/>
  <c r="I3793" i="1"/>
  <c r="I3792" i="1"/>
  <c r="I3791" i="1"/>
  <c r="I3789" i="1"/>
  <c r="I3788" i="1"/>
  <c r="I3787" i="1"/>
  <c r="I3786" i="1"/>
  <c r="I3783" i="1"/>
  <c r="I3782" i="1"/>
  <c r="I3781" i="1"/>
  <c r="I3779" i="1"/>
  <c r="I3778" i="1"/>
  <c r="I3777" i="1"/>
  <c r="I3775" i="1"/>
  <c r="I3774" i="1"/>
  <c r="I3773" i="1"/>
  <c r="I3772" i="1"/>
  <c r="I3771" i="1"/>
  <c r="I3770" i="1"/>
  <c r="I3769" i="1"/>
  <c r="I3768" i="1"/>
  <c r="I3767" i="1"/>
  <c r="I3766" i="1"/>
  <c r="I3765" i="1"/>
  <c r="I3764" i="1"/>
  <c r="I3763" i="1"/>
  <c r="I3762" i="1"/>
  <c r="I3758" i="1"/>
  <c r="I3757" i="1"/>
  <c r="I3756" i="1"/>
  <c r="I3754" i="1"/>
  <c r="I3753" i="1"/>
  <c r="I3752" i="1"/>
  <c r="I3751" i="1"/>
  <c r="I3749" i="1"/>
  <c r="I3748" i="1"/>
  <c r="I3747" i="1"/>
  <c r="I3746" i="1"/>
  <c r="I3745" i="1"/>
  <c r="I3744" i="1"/>
  <c r="I3743" i="1"/>
  <c r="I3742" i="1"/>
  <c r="I3741" i="1"/>
  <c r="I3740" i="1"/>
  <c r="I3738" i="1"/>
  <c r="I3737" i="1"/>
  <c r="I3736" i="1"/>
  <c r="I3735" i="1"/>
  <c r="I3734" i="1"/>
  <c r="I3733" i="1"/>
  <c r="I3732" i="1"/>
  <c r="I3731" i="1"/>
  <c r="I3730" i="1"/>
  <c r="I3729" i="1"/>
  <c r="I3728" i="1"/>
  <c r="I3727" i="1"/>
  <c r="I3726" i="1"/>
  <c r="I3725" i="1"/>
  <c r="I3723" i="1"/>
  <c r="I3722" i="1"/>
  <c r="I3721" i="1"/>
  <c r="I3720" i="1"/>
  <c r="I3718" i="1"/>
  <c r="I3716" i="1"/>
  <c r="I3714" i="1"/>
  <c r="I3713" i="1"/>
  <c r="I3712" i="1"/>
  <c r="I3711" i="1"/>
  <c r="I3710" i="1"/>
  <c r="I3709" i="1"/>
  <c r="I3707" i="1"/>
  <c r="I3706" i="1"/>
  <c r="I3705" i="1"/>
  <c r="I3703" i="1"/>
  <c r="I3702" i="1"/>
  <c r="I3701" i="1"/>
  <c r="I3700" i="1"/>
  <c r="I3699" i="1"/>
  <c r="I3698" i="1"/>
  <c r="I3696" i="1"/>
  <c r="I3695" i="1"/>
  <c r="I3692" i="1"/>
  <c r="I3691" i="1"/>
  <c r="I3690" i="1"/>
  <c r="I3689" i="1"/>
  <c r="I3688" i="1"/>
  <c r="I3687" i="1"/>
  <c r="I3686" i="1"/>
  <c r="I3685" i="1"/>
  <c r="I3684" i="1"/>
  <c r="I3683" i="1"/>
  <c r="I3682" i="1"/>
  <c r="I3680" i="1"/>
  <c r="I3679" i="1"/>
  <c r="I3678" i="1"/>
  <c r="I3677" i="1"/>
  <c r="I3676" i="1"/>
  <c r="I3672" i="1"/>
  <c r="I3671" i="1"/>
  <c r="I3670" i="1"/>
  <c r="I3669" i="1"/>
  <c r="I3668" i="1"/>
  <c r="I3666" i="1"/>
  <c r="I3665" i="1"/>
  <c r="I3664" i="1"/>
  <c r="I3663" i="1"/>
  <c r="I3662" i="1"/>
  <c r="I3661" i="1"/>
  <c r="I3660" i="1"/>
  <c r="I3659" i="1"/>
  <c r="I3658" i="1"/>
  <c r="I3657" i="1"/>
  <c r="I3656" i="1"/>
  <c r="I3655" i="1"/>
  <c r="I3654" i="1"/>
  <c r="I3653" i="1"/>
  <c r="I3652" i="1"/>
  <c r="I3651" i="1"/>
  <c r="I3650" i="1"/>
  <c r="I3649" i="1"/>
  <c r="I3648" i="1"/>
  <c r="I3647" i="1"/>
  <c r="I3645" i="1"/>
  <c r="I3644" i="1"/>
  <c r="I3642" i="1"/>
  <c r="I3641" i="1"/>
  <c r="I3640" i="1"/>
  <c r="I3639" i="1"/>
  <c r="I3638" i="1"/>
  <c r="I3637" i="1"/>
  <c r="I3636" i="1"/>
  <c r="I3635" i="1"/>
  <c r="I3634" i="1"/>
  <c r="I3633" i="1"/>
  <c r="I3632" i="1"/>
  <c r="I3631" i="1"/>
  <c r="I3630" i="1"/>
  <c r="I3629" i="1"/>
  <c r="I3628" i="1"/>
  <c r="I3627" i="1"/>
  <c r="I3625" i="1"/>
  <c r="I3624" i="1"/>
  <c r="I3622" i="1"/>
  <c r="I3621" i="1"/>
  <c r="I3620" i="1"/>
  <c r="I3619" i="1"/>
  <c r="I3618" i="1"/>
  <c r="I3617" i="1"/>
  <c r="I3616" i="1"/>
  <c r="I3615" i="1"/>
  <c r="I3614" i="1"/>
  <c r="I3613" i="1"/>
  <c r="I3612" i="1"/>
  <c r="I3611" i="1"/>
  <c r="I3610" i="1"/>
  <c r="I3609" i="1"/>
  <c r="I3608" i="1"/>
  <c r="I3607" i="1"/>
  <c r="I3606" i="1"/>
  <c r="I3605" i="1"/>
  <c r="I3604" i="1"/>
  <c r="I3603" i="1"/>
  <c r="I3602" i="1"/>
  <c r="I3601" i="1"/>
  <c r="I3600" i="1"/>
  <c r="I3599" i="1"/>
  <c r="I3598" i="1"/>
  <c r="I3597" i="1"/>
  <c r="I3596" i="1"/>
  <c r="I3595" i="1"/>
  <c r="I3594" i="1"/>
  <c r="I3593" i="1"/>
  <c r="I3592" i="1"/>
  <c r="I3591" i="1"/>
  <c r="I3589" i="1"/>
  <c r="I3588" i="1"/>
  <c r="I3586" i="1"/>
  <c r="I3585" i="1"/>
  <c r="I3584" i="1"/>
  <c r="I3583" i="1"/>
  <c r="I3582" i="1"/>
  <c r="I3581" i="1"/>
  <c r="I3580" i="1"/>
  <c r="I3579" i="1"/>
  <c r="I3577" i="1"/>
  <c r="I3576" i="1"/>
  <c r="I3575" i="1"/>
  <c r="I3574" i="1"/>
  <c r="I3573" i="1"/>
  <c r="I3572" i="1"/>
  <c r="I3570" i="1"/>
  <c r="I3568" i="1"/>
  <c r="I3566" i="1"/>
  <c r="I3564" i="1"/>
  <c r="I3563" i="1"/>
  <c r="I3562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8" i="1"/>
  <c r="I3536" i="1"/>
  <c r="I3535" i="1"/>
  <c r="I3534" i="1"/>
  <c r="I3533" i="1"/>
  <c r="I3531" i="1"/>
  <c r="I3530" i="1"/>
  <c r="I3529" i="1"/>
  <c r="I3528" i="1"/>
  <c r="I3527" i="1"/>
  <c r="I3526" i="1"/>
  <c r="I3524" i="1"/>
  <c r="I3523" i="1"/>
  <c r="I3522" i="1"/>
  <c r="I3521" i="1"/>
  <c r="I3520" i="1"/>
  <c r="I3519" i="1"/>
  <c r="I3518" i="1"/>
  <c r="I3517" i="1"/>
  <c r="I3516" i="1"/>
  <c r="I3514" i="1"/>
  <c r="I3512" i="1"/>
  <c r="I3511" i="1"/>
  <c r="I3510" i="1"/>
  <c r="I3509" i="1"/>
  <c r="I3508" i="1"/>
  <c r="I3507" i="1"/>
  <c r="I3506" i="1"/>
  <c r="I3505" i="1"/>
  <c r="I3504" i="1"/>
  <c r="I3503" i="1"/>
  <c r="I3502" i="1"/>
  <c r="I3500" i="1"/>
  <c r="I3498" i="1"/>
  <c r="I3496" i="1"/>
  <c r="I3494" i="1"/>
  <c r="I3493" i="1"/>
  <c r="I3492" i="1"/>
  <c r="I3491" i="1"/>
  <c r="I3490" i="1"/>
  <c r="I3489" i="1"/>
  <c r="I3488" i="1"/>
  <c r="I3487" i="1"/>
  <c r="I3486" i="1"/>
  <c r="I3485" i="1"/>
  <c r="I3484" i="1"/>
  <c r="I3482" i="1"/>
  <c r="I3481" i="1"/>
  <c r="I3479" i="1"/>
  <c r="I3478" i="1"/>
  <c r="I3477" i="1"/>
  <c r="I3476" i="1"/>
  <c r="I3475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0" i="1"/>
  <c r="I3459" i="1"/>
  <c r="I3457" i="1"/>
  <c r="I3456" i="1"/>
  <c r="I3455" i="1"/>
  <c r="I3454" i="1"/>
  <c r="I3453" i="1"/>
  <c r="I3452" i="1"/>
  <c r="I3451" i="1"/>
  <c r="I3450" i="1"/>
  <c r="I3449" i="1"/>
  <c r="I3448" i="1"/>
  <c r="I3446" i="1"/>
  <c r="I3445" i="1"/>
  <c r="I3444" i="1"/>
  <c r="I3443" i="1"/>
  <c r="I3442" i="1"/>
  <c r="I3441" i="1"/>
  <c r="I3440" i="1"/>
  <c r="I3439" i="1"/>
  <c r="I3438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4" i="1"/>
  <c r="I3423" i="1"/>
  <c r="I3422" i="1"/>
  <c r="I3421" i="1"/>
  <c r="I3420" i="1"/>
  <c r="I3417" i="1"/>
  <c r="I3416" i="1"/>
  <c r="I3415" i="1"/>
  <c r="I3414" i="1"/>
  <c r="I3411" i="1"/>
  <c r="I3410" i="1"/>
  <c r="I3409" i="1"/>
  <c r="I3408" i="1"/>
  <c r="I3407" i="1"/>
  <c r="I3406" i="1"/>
  <c r="I3405" i="1"/>
  <c r="I3404" i="1"/>
  <c r="I3402" i="1"/>
  <c r="I3401" i="1"/>
  <c r="I3400" i="1"/>
  <c r="I3399" i="1"/>
  <c r="I3397" i="1"/>
  <c r="I3395" i="1"/>
  <c r="I3394" i="1"/>
  <c r="I3393" i="1"/>
  <c r="I3392" i="1"/>
  <c r="I3391" i="1"/>
  <c r="I3390" i="1"/>
  <c r="I3389" i="1"/>
  <c r="I3388" i="1"/>
  <c r="I3387" i="1"/>
  <c r="I3386" i="1"/>
  <c r="I3385" i="1"/>
  <c r="I3383" i="1"/>
  <c r="I3381" i="1"/>
  <c r="I3380" i="1"/>
  <c r="I3378" i="1"/>
  <c r="I3377" i="1"/>
  <c r="I3376" i="1"/>
  <c r="I3373" i="1"/>
  <c r="I3372" i="1"/>
  <c r="I3370" i="1"/>
  <c r="I3369" i="1"/>
  <c r="I3367" i="1"/>
  <c r="I3365" i="1"/>
  <c r="I3364" i="1"/>
  <c r="I3363" i="1"/>
  <c r="I3361" i="1"/>
  <c r="I3360" i="1"/>
  <c r="I3358" i="1"/>
  <c r="I3356" i="1"/>
  <c r="I3355" i="1"/>
  <c r="I3353" i="1"/>
  <c r="I3352" i="1"/>
  <c r="I3351" i="1"/>
  <c r="I3350" i="1"/>
  <c r="I3348" i="1"/>
  <c r="I3347" i="1"/>
  <c r="I3346" i="1"/>
  <c r="I3345" i="1"/>
  <c r="I3343" i="1"/>
  <c r="I3342" i="1"/>
  <c r="I3341" i="1"/>
  <c r="I3340" i="1"/>
  <c r="I3337" i="1"/>
  <c r="I3336" i="1"/>
  <c r="I3334" i="1"/>
  <c r="I3333" i="1"/>
  <c r="I3332" i="1"/>
  <c r="I3331" i="1"/>
  <c r="I3330" i="1"/>
  <c r="I3329" i="1"/>
  <c r="I3328" i="1"/>
  <c r="I3327" i="1"/>
  <c r="I3326" i="1"/>
  <c r="I3325" i="1"/>
  <c r="I3324" i="1"/>
  <c r="I3323" i="1"/>
  <c r="I3322" i="1"/>
  <c r="I3321" i="1"/>
  <c r="I3320" i="1"/>
  <c r="I3319" i="1"/>
  <c r="I3318" i="1"/>
  <c r="I3317" i="1"/>
  <c r="I3316" i="1"/>
  <c r="I3315" i="1"/>
  <c r="I3314" i="1"/>
  <c r="I3313" i="1"/>
  <c r="I3312" i="1"/>
  <c r="I3308" i="1"/>
  <c r="I3307" i="1"/>
  <c r="I3306" i="1"/>
  <c r="I3305" i="1"/>
  <c r="I3304" i="1"/>
  <c r="I3303" i="1"/>
  <c r="I3302" i="1"/>
  <c r="I3301" i="1"/>
  <c r="I3300" i="1"/>
  <c r="I3299" i="1"/>
  <c r="I3298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2" i="1"/>
  <c r="I3281" i="1"/>
  <c r="I3280" i="1"/>
  <c r="I3279" i="1"/>
  <c r="I3278" i="1"/>
  <c r="I3277" i="1"/>
  <c r="I3276" i="1"/>
  <c r="I3275" i="1"/>
  <c r="I3274" i="1"/>
  <c r="I3273" i="1"/>
  <c r="I3271" i="1"/>
  <c r="I3270" i="1"/>
  <c r="I3269" i="1"/>
  <c r="I3268" i="1"/>
  <c r="I3267" i="1"/>
  <c r="I3265" i="1"/>
  <c r="I3264" i="1"/>
  <c r="I3263" i="1"/>
  <c r="I3262" i="1"/>
  <c r="I3261" i="1"/>
  <c r="I3260" i="1"/>
  <c r="I3259" i="1"/>
  <c r="I3258" i="1"/>
  <c r="I3257" i="1"/>
  <c r="I3256" i="1"/>
  <c r="I3255" i="1"/>
  <c r="I3253" i="1"/>
  <c r="I3252" i="1"/>
  <c r="I3251" i="1"/>
  <c r="I3250" i="1"/>
  <c r="I3249" i="1"/>
  <c r="I3248" i="1"/>
  <c r="I3247" i="1"/>
  <c r="I3245" i="1"/>
  <c r="I3244" i="1"/>
  <c r="I3243" i="1"/>
  <c r="I3242" i="1"/>
  <c r="I3241" i="1"/>
  <c r="I3239" i="1"/>
  <c r="I3237" i="1"/>
  <c r="I3235" i="1"/>
  <c r="I3233" i="1"/>
  <c r="I3232" i="1"/>
  <c r="I3231" i="1"/>
  <c r="I3230" i="1"/>
  <c r="I3229" i="1"/>
  <c r="I3228" i="1"/>
  <c r="I3227" i="1"/>
  <c r="I3225" i="1"/>
  <c r="I3223" i="1"/>
  <c r="I3222" i="1"/>
  <c r="I3221" i="1"/>
  <c r="I3220" i="1"/>
  <c r="I3219" i="1"/>
  <c r="I3218" i="1"/>
  <c r="I3217" i="1"/>
  <c r="I3216" i="1"/>
  <c r="I3215" i="1"/>
  <c r="I3214" i="1"/>
  <c r="I3213" i="1"/>
  <c r="I3212" i="1"/>
  <c r="I3210" i="1"/>
  <c r="I3209" i="1"/>
  <c r="I3207" i="1"/>
  <c r="I3206" i="1"/>
  <c r="I3204" i="1"/>
  <c r="I3203" i="1"/>
  <c r="I3202" i="1"/>
  <c r="I3201" i="1"/>
  <c r="I3200" i="1"/>
  <c r="I3199" i="1"/>
  <c r="I3198" i="1"/>
  <c r="I3197" i="1"/>
  <c r="I3196" i="1"/>
  <c r="I3195" i="1"/>
  <c r="I3194" i="1"/>
  <c r="I3192" i="1"/>
  <c r="I3191" i="1"/>
  <c r="I3190" i="1"/>
  <c r="I3189" i="1"/>
  <c r="I3188" i="1"/>
  <c r="I3187" i="1"/>
  <c r="I3186" i="1"/>
  <c r="I3185" i="1"/>
  <c r="I3184" i="1"/>
  <c r="I3183" i="1"/>
  <c r="I3182" i="1"/>
  <c r="I3181" i="1"/>
  <c r="I3180" i="1"/>
  <c r="I3179" i="1"/>
  <c r="I3178" i="1"/>
  <c r="I3177" i="1"/>
  <c r="I3174" i="1"/>
  <c r="I3173" i="1"/>
  <c r="I3172" i="1"/>
  <c r="I3171" i="1"/>
  <c r="I3169" i="1"/>
  <c r="I3167" i="1"/>
  <c r="I3166" i="1"/>
  <c r="I3162" i="1"/>
  <c r="I3161" i="1"/>
  <c r="I3157" i="1"/>
  <c r="I3156" i="1"/>
  <c r="I3153" i="1"/>
  <c r="I3152" i="1"/>
  <c r="I3150" i="1"/>
  <c r="I3149" i="1"/>
  <c r="I3147" i="1"/>
  <c r="I3143" i="1"/>
  <c r="I3142" i="1"/>
  <c r="I3141" i="1"/>
  <c r="I3140" i="1"/>
  <c r="I3139" i="1"/>
  <c r="I3138" i="1"/>
  <c r="I3137" i="1"/>
  <c r="I3136" i="1"/>
  <c r="I3135" i="1"/>
  <c r="I3134" i="1"/>
  <c r="I3133" i="1"/>
  <c r="I3129" i="1"/>
  <c r="I3128" i="1"/>
  <c r="I3127" i="1"/>
  <c r="I3126" i="1"/>
  <c r="I3125" i="1"/>
  <c r="I3123" i="1"/>
  <c r="I3122" i="1"/>
  <c r="I3121" i="1"/>
  <c r="I3120" i="1"/>
  <c r="I3118" i="1"/>
  <c r="I3116" i="1"/>
  <c r="I3115" i="1"/>
  <c r="I3114" i="1"/>
  <c r="I3113" i="1"/>
  <c r="I3111" i="1"/>
  <c r="I3110" i="1"/>
  <c r="I3109" i="1"/>
  <c r="I3108" i="1"/>
  <c r="I3107" i="1"/>
  <c r="I3106" i="1"/>
  <c r="I3105" i="1"/>
  <c r="I3104" i="1"/>
  <c r="I3103" i="1"/>
  <c r="I3102" i="1"/>
  <c r="I3101" i="1"/>
  <c r="I3100" i="1"/>
  <c r="I3099" i="1"/>
  <c r="I3098" i="1"/>
  <c r="I3097" i="1"/>
  <c r="I3096" i="1"/>
  <c r="I3095" i="1"/>
  <c r="I3094" i="1"/>
  <c r="I3093" i="1"/>
  <c r="I3092" i="1"/>
  <c r="I3091" i="1"/>
  <c r="I3089" i="1"/>
  <c r="I3088" i="1"/>
  <c r="I3085" i="1"/>
  <c r="I3084" i="1"/>
  <c r="I3083" i="1"/>
  <c r="I3082" i="1"/>
  <c r="I3081" i="1"/>
  <c r="I3080" i="1"/>
  <c r="I3079" i="1"/>
  <c r="I3078" i="1"/>
  <c r="I3074" i="1"/>
  <c r="I3073" i="1"/>
  <c r="I3072" i="1"/>
  <c r="I3067" i="1"/>
  <c r="I3066" i="1"/>
  <c r="I3065" i="1"/>
  <c r="I3063" i="1"/>
  <c r="I3062" i="1"/>
  <c r="I3061" i="1"/>
  <c r="I3060" i="1"/>
  <c r="I3059" i="1"/>
  <c r="I3058" i="1"/>
  <c r="I3056" i="1"/>
  <c r="I3054" i="1"/>
  <c r="I3052" i="1"/>
  <c r="I3051" i="1"/>
  <c r="I3050" i="1"/>
  <c r="I3048" i="1"/>
  <c r="I3047" i="1"/>
  <c r="I3045" i="1"/>
  <c r="I3043" i="1"/>
  <c r="I3042" i="1"/>
  <c r="I3041" i="1"/>
  <c r="I3040" i="1"/>
  <c r="I3038" i="1"/>
  <c r="I3037" i="1"/>
  <c r="I3036" i="1"/>
  <c r="I3035" i="1"/>
  <c r="I3034" i="1"/>
  <c r="I3033" i="1"/>
  <c r="I3032" i="1"/>
  <c r="I3031" i="1"/>
  <c r="I3029" i="1"/>
  <c r="I3027" i="1"/>
  <c r="I3026" i="1"/>
  <c r="I3025" i="1"/>
  <c r="I3024" i="1"/>
  <c r="I3022" i="1"/>
  <c r="I3021" i="1"/>
  <c r="I3020" i="1"/>
  <c r="I3019" i="1"/>
  <c r="I3018" i="1"/>
  <c r="I3017" i="1"/>
  <c r="I3016" i="1"/>
  <c r="I3014" i="1"/>
  <c r="I3013" i="1"/>
  <c r="I3012" i="1"/>
  <c r="I3011" i="1"/>
  <c r="I3009" i="1"/>
  <c r="I3008" i="1"/>
  <c r="I3007" i="1"/>
  <c r="I3006" i="1"/>
  <c r="I3005" i="1"/>
  <c r="I3004" i="1"/>
  <c r="I3003" i="1"/>
  <c r="I3002" i="1"/>
  <c r="I3001" i="1"/>
  <c r="I3000" i="1"/>
  <c r="I2999" i="1"/>
  <c r="I2997" i="1"/>
  <c r="I2996" i="1"/>
  <c r="I2995" i="1"/>
  <c r="I2993" i="1"/>
  <c r="I2992" i="1"/>
  <c r="I2991" i="1"/>
  <c r="I2990" i="1"/>
  <c r="I2989" i="1"/>
  <c r="I2988" i="1"/>
  <c r="I2986" i="1"/>
  <c r="I2985" i="1"/>
  <c r="I2984" i="1"/>
  <c r="I2983" i="1"/>
  <c r="I2982" i="1"/>
  <c r="I2981" i="1"/>
  <c r="I2980" i="1"/>
  <c r="I2979" i="1"/>
  <c r="I2978" i="1"/>
  <c r="I2976" i="1"/>
  <c r="I2975" i="1"/>
  <c r="I2974" i="1"/>
  <c r="I2973" i="1"/>
  <c r="I2972" i="1"/>
  <c r="I2971" i="1"/>
  <c r="I2970" i="1"/>
  <c r="I2969" i="1"/>
  <c r="I2968" i="1"/>
  <c r="I2967" i="1"/>
  <c r="I2966" i="1"/>
  <c r="I2965" i="1"/>
  <c r="I2964" i="1"/>
  <c r="I2963" i="1"/>
  <c r="I2962" i="1"/>
  <c r="I2961" i="1"/>
  <c r="I2960" i="1"/>
  <c r="I2958" i="1"/>
  <c r="I2957" i="1"/>
  <c r="I2955" i="1"/>
  <c r="I2953" i="1"/>
  <c r="I2951" i="1"/>
  <c r="I2950" i="1"/>
  <c r="I2949" i="1"/>
  <c r="I2948" i="1"/>
  <c r="I2947" i="1"/>
  <c r="I2946" i="1"/>
  <c r="I2945" i="1"/>
  <c r="I2944" i="1"/>
  <c r="I2943" i="1"/>
  <c r="I2941" i="1"/>
  <c r="I2939" i="1"/>
  <c r="I2938" i="1"/>
  <c r="I2936" i="1"/>
  <c r="I2934" i="1"/>
  <c r="I2932" i="1"/>
  <c r="I2931" i="1"/>
  <c r="I2930" i="1"/>
  <c r="I2928" i="1"/>
  <c r="I2927" i="1"/>
  <c r="I2926" i="1"/>
  <c r="I2925" i="1"/>
  <c r="I2923" i="1"/>
  <c r="I2921" i="1"/>
  <c r="I2919" i="1"/>
  <c r="I2918" i="1"/>
  <c r="I2916" i="1"/>
  <c r="I2914" i="1"/>
  <c r="I2913" i="1"/>
  <c r="I2910" i="1"/>
  <c r="I2909" i="1"/>
  <c r="I2908" i="1"/>
  <c r="I2907" i="1"/>
  <c r="I2906" i="1"/>
  <c r="I2905" i="1"/>
  <c r="I2904" i="1"/>
  <c r="I2900" i="1"/>
  <c r="I2899" i="1"/>
  <c r="I2898" i="1"/>
  <c r="I2897" i="1"/>
  <c r="I2896" i="1"/>
  <c r="I2895" i="1"/>
  <c r="I2894" i="1"/>
  <c r="I2893" i="1"/>
  <c r="I2892" i="1"/>
  <c r="I2890" i="1"/>
  <c r="I2889" i="1"/>
  <c r="I2888" i="1"/>
  <c r="I2887" i="1"/>
  <c r="I2886" i="1"/>
  <c r="I2885" i="1"/>
  <c r="I2884" i="1"/>
  <c r="I2883" i="1"/>
  <c r="I2882" i="1"/>
  <c r="I2881" i="1"/>
  <c r="I2880" i="1"/>
  <c r="I2879" i="1"/>
  <c r="I2878" i="1"/>
  <c r="I2877" i="1"/>
  <c r="I2875" i="1"/>
  <c r="I2873" i="1"/>
  <c r="I2872" i="1"/>
  <c r="I2871" i="1"/>
  <c r="I2870" i="1"/>
  <c r="I2869" i="1"/>
  <c r="I2868" i="1"/>
  <c r="I2867" i="1"/>
  <c r="I2865" i="1"/>
  <c r="I2863" i="1"/>
  <c r="I2861" i="1"/>
  <c r="I2860" i="1"/>
  <c r="I2858" i="1"/>
  <c r="I2857" i="1"/>
  <c r="I2855" i="1"/>
  <c r="I2853" i="1"/>
  <c r="I2852" i="1"/>
  <c r="I2851" i="1"/>
  <c r="I2850" i="1"/>
  <c r="I2849" i="1"/>
  <c r="I2848" i="1"/>
  <c r="I2847" i="1"/>
  <c r="I2846" i="1"/>
  <c r="I2845" i="1"/>
  <c r="I2843" i="1"/>
  <c r="I2842" i="1"/>
  <c r="I2840" i="1"/>
  <c r="I2838" i="1"/>
  <c r="I2837" i="1"/>
  <c r="I2836" i="1"/>
  <c r="I2834" i="1"/>
  <c r="I2833" i="1"/>
  <c r="I2832" i="1"/>
  <c r="I2830" i="1"/>
  <c r="I2828" i="1"/>
  <c r="I2826" i="1"/>
  <c r="I2825" i="1"/>
  <c r="I2824" i="1"/>
  <c r="I2822" i="1"/>
  <c r="I2821" i="1"/>
  <c r="I2820" i="1"/>
  <c r="I2819" i="1"/>
  <c r="I2818" i="1"/>
  <c r="I2817" i="1"/>
  <c r="I2816" i="1"/>
  <c r="I2815" i="1"/>
  <c r="I2813" i="1"/>
  <c r="I2811" i="1"/>
  <c r="I2810" i="1"/>
  <c r="I2809" i="1"/>
  <c r="I2808" i="1"/>
  <c r="I2807" i="1"/>
  <c r="I2806" i="1"/>
  <c r="I2804" i="1"/>
  <c r="I2803" i="1"/>
  <c r="I2801" i="1"/>
  <c r="I2800" i="1"/>
  <c r="I2799" i="1"/>
  <c r="I2798" i="1"/>
  <c r="I2797" i="1"/>
  <c r="I2796" i="1"/>
  <c r="I2795" i="1"/>
  <c r="I2794" i="1"/>
  <c r="I2792" i="1"/>
  <c r="I2791" i="1"/>
  <c r="I2789" i="1"/>
  <c r="I2788" i="1"/>
  <c r="I2787" i="1"/>
  <c r="I2786" i="1"/>
  <c r="I2785" i="1"/>
  <c r="I2784" i="1"/>
  <c r="I2783" i="1"/>
  <c r="I2782" i="1"/>
  <c r="I2781" i="1"/>
  <c r="I2780" i="1"/>
  <c r="I2779" i="1"/>
  <c r="I2777" i="1"/>
  <c r="I2776" i="1"/>
  <c r="I2775" i="1"/>
  <c r="I2774" i="1"/>
  <c r="I2772" i="1"/>
  <c r="I2770" i="1"/>
  <c r="I2769" i="1"/>
  <c r="I2768" i="1"/>
  <c r="I2765" i="1"/>
  <c r="I2762" i="1"/>
  <c r="I2761" i="1"/>
  <c r="I2757" i="1"/>
  <c r="I2755" i="1"/>
  <c r="I2754" i="1"/>
  <c r="I2753" i="1"/>
  <c r="I2751" i="1"/>
  <c r="I2750" i="1"/>
  <c r="I2749" i="1"/>
  <c r="I2745" i="1"/>
  <c r="I2741" i="1"/>
  <c r="I2739" i="1"/>
  <c r="I2737" i="1"/>
  <c r="I2736" i="1"/>
  <c r="I2735" i="1"/>
  <c r="I2733" i="1"/>
  <c r="I2731" i="1"/>
  <c r="I2727" i="1"/>
  <c r="I2726" i="1"/>
  <c r="I2725" i="1"/>
  <c r="I2723" i="1"/>
  <c r="I2721" i="1"/>
  <c r="I2720" i="1"/>
  <c r="I2719" i="1"/>
  <c r="I2718" i="1"/>
  <c r="I2717" i="1"/>
  <c r="I2715" i="1"/>
  <c r="I2714" i="1"/>
  <c r="I2713" i="1"/>
  <c r="I2712" i="1"/>
  <c r="I2711" i="1"/>
  <c r="I2710" i="1"/>
  <c r="I2709" i="1"/>
  <c r="I2707" i="1"/>
  <c r="I2706" i="1"/>
  <c r="I2705" i="1"/>
  <c r="I2703" i="1"/>
  <c r="I2702" i="1"/>
  <c r="I2701" i="1"/>
  <c r="I2700" i="1"/>
  <c r="I2699" i="1"/>
  <c r="I2698" i="1"/>
  <c r="I2696" i="1"/>
  <c r="I2694" i="1"/>
  <c r="I2693" i="1"/>
  <c r="I2692" i="1"/>
  <c r="I2691" i="1"/>
  <c r="I2690" i="1"/>
  <c r="I2689" i="1"/>
  <c r="I2688" i="1"/>
  <c r="I2687" i="1"/>
  <c r="I2686" i="1"/>
  <c r="I2685" i="1"/>
  <c r="I2684" i="1"/>
  <c r="I2683" i="1"/>
  <c r="I2682" i="1"/>
  <c r="I2681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5" i="1"/>
  <c r="I2663" i="1"/>
  <c r="I2660" i="1"/>
  <c r="I2659" i="1"/>
  <c r="I2657" i="1"/>
  <c r="I2655" i="1"/>
  <c r="I2654" i="1"/>
  <c r="I2653" i="1"/>
  <c r="I2652" i="1"/>
  <c r="I2650" i="1"/>
  <c r="I2648" i="1"/>
  <c r="I2646" i="1"/>
  <c r="I2645" i="1"/>
  <c r="I2644" i="1"/>
  <c r="I2642" i="1"/>
  <c r="I2641" i="1"/>
  <c r="I2640" i="1"/>
  <c r="I2639" i="1"/>
  <c r="I2638" i="1"/>
  <c r="I2637" i="1"/>
  <c r="I2636" i="1"/>
  <c r="I2635" i="1"/>
  <c r="I2633" i="1"/>
  <c r="I2632" i="1"/>
  <c r="I2631" i="1"/>
  <c r="I2628" i="1"/>
  <c r="I2627" i="1"/>
  <c r="I2626" i="1"/>
  <c r="I2625" i="1"/>
  <c r="I2624" i="1"/>
  <c r="I2622" i="1"/>
  <c r="I2621" i="1"/>
  <c r="I2617" i="1"/>
  <c r="I2616" i="1"/>
  <c r="I2614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5" i="1"/>
  <c r="I2593" i="1"/>
  <c r="I2591" i="1"/>
  <c r="I2590" i="1"/>
  <c r="I2589" i="1"/>
  <c r="I2588" i="1"/>
  <c r="I2586" i="1"/>
  <c r="I2585" i="1"/>
  <c r="I2584" i="1"/>
  <c r="I2583" i="1"/>
  <c r="I2582" i="1"/>
  <c r="I2581" i="1"/>
  <c r="I2579" i="1"/>
  <c r="I2577" i="1"/>
  <c r="I2575" i="1"/>
  <c r="I2574" i="1"/>
  <c r="I2572" i="1"/>
  <c r="I2570" i="1"/>
  <c r="I2567" i="1"/>
  <c r="I2566" i="1"/>
  <c r="I2564" i="1"/>
  <c r="I2563" i="1"/>
  <c r="I2562" i="1"/>
  <c r="I2561" i="1"/>
  <c r="I2560" i="1"/>
  <c r="I2557" i="1"/>
  <c r="I2555" i="1"/>
  <c r="I2553" i="1"/>
  <c r="I2551" i="1"/>
  <c r="I2550" i="1"/>
  <c r="I2548" i="1"/>
  <c r="I2547" i="1"/>
  <c r="I2546" i="1"/>
  <c r="I2545" i="1"/>
  <c r="I2544" i="1"/>
  <c r="I2543" i="1"/>
  <c r="I2542" i="1"/>
  <c r="I2540" i="1"/>
  <c r="I2539" i="1"/>
  <c r="I2538" i="1"/>
  <c r="I2537" i="1"/>
  <c r="I2536" i="1"/>
  <c r="I2534" i="1"/>
  <c r="I2533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0" i="1"/>
  <c r="I2509" i="1"/>
  <c r="I2508" i="1"/>
  <c r="I2507" i="1"/>
  <c r="I2504" i="1"/>
  <c r="I2503" i="1"/>
  <c r="I2502" i="1"/>
  <c r="I2499" i="1"/>
  <c r="I2496" i="1"/>
  <c r="I2495" i="1"/>
  <c r="I2493" i="1"/>
  <c r="I2491" i="1"/>
  <c r="I2489" i="1"/>
  <c r="I2488" i="1"/>
  <c r="I2486" i="1"/>
  <c r="I2485" i="1"/>
  <c r="I2484" i="1"/>
  <c r="I2483" i="1"/>
  <c r="I2481" i="1"/>
  <c r="I2479" i="1"/>
  <c r="I2478" i="1"/>
  <c r="I2477" i="1"/>
  <c r="I2476" i="1"/>
  <c r="I2475" i="1"/>
  <c r="I2474" i="1"/>
  <c r="I2472" i="1"/>
  <c r="I2471" i="1"/>
  <c r="I2469" i="1"/>
  <c r="I2468" i="1"/>
  <c r="I2467" i="1"/>
  <c r="I2466" i="1"/>
  <c r="I2465" i="1"/>
  <c r="I2464" i="1"/>
  <c r="I2462" i="1"/>
  <c r="I2461" i="1"/>
  <c r="I2460" i="1"/>
  <c r="I2458" i="1"/>
  <c r="I2457" i="1"/>
  <c r="I2455" i="1"/>
  <c r="I2454" i="1"/>
  <c r="I2453" i="1"/>
  <c r="I2452" i="1"/>
  <c r="I2451" i="1"/>
  <c r="I2449" i="1"/>
  <c r="I2447" i="1"/>
  <c r="I2446" i="1"/>
  <c r="I2445" i="1"/>
  <c r="I2444" i="1"/>
  <c r="I2443" i="1"/>
  <c r="I2442" i="1"/>
  <c r="I2440" i="1"/>
  <c r="I2439" i="1"/>
  <c r="I2437" i="1"/>
  <c r="I2435" i="1"/>
  <c r="I2434" i="1"/>
  <c r="I2433" i="1"/>
  <c r="I2432" i="1"/>
  <c r="I2431" i="1"/>
  <c r="I2430" i="1"/>
  <c r="I2429" i="1"/>
  <c r="I2427" i="1"/>
  <c r="I2426" i="1"/>
  <c r="I2425" i="1"/>
  <c r="I2423" i="1"/>
  <c r="I2422" i="1"/>
  <c r="I2421" i="1"/>
  <c r="I2420" i="1"/>
  <c r="I2418" i="1"/>
  <c r="I2417" i="1"/>
  <c r="I2415" i="1"/>
  <c r="I2414" i="1"/>
  <c r="I2413" i="1"/>
  <c r="I2412" i="1"/>
  <c r="I2411" i="1"/>
  <c r="I2410" i="1"/>
  <c r="I2408" i="1"/>
  <c r="I2407" i="1"/>
  <c r="I2406" i="1"/>
  <c r="I2405" i="1"/>
  <c r="I2404" i="1"/>
  <c r="I2403" i="1"/>
  <c r="I2401" i="1"/>
  <c r="I2400" i="1"/>
  <c r="I2399" i="1"/>
  <c r="I2398" i="1"/>
  <c r="I2397" i="1"/>
  <c r="I2396" i="1"/>
  <c r="I2393" i="1"/>
  <c r="I2390" i="1"/>
  <c r="I2388" i="1"/>
  <c r="I2387" i="1"/>
  <c r="I2386" i="1"/>
  <c r="I2385" i="1"/>
  <c r="I2384" i="1"/>
  <c r="I2380" i="1"/>
  <c r="I2379" i="1"/>
  <c r="I2378" i="1"/>
  <c r="I2377" i="1"/>
  <c r="I2376" i="1"/>
  <c r="I2374" i="1"/>
  <c r="I2371" i="1"/>
  <c r="I2369" i="1"/>
  <c r="I2368" i="1"/>
  <c r="I2367" i="1"/>
  <c r="I2366" i="1"/>
  <c r="I2365" i="1"/>
  <c r="I2364" i="1"/>
  <c r="I2363" i="1"/>
  <c r="I2361" i="1"/>
  <c r="I2360" i="1"/>
  <c r="I2359" i="1"/>
  <c r="I2358" i="1"/>
  <c r="I2357" i="1"/>
  <c r="I2353" i="1"/>
  <c r="I2351" i="1"/>
  <c r="I2350" i="1"/>
  <c r="I2349" i="1"/>
  <c r="I2348" i="1"/>
  <c r="I2347" i="1"/>
  <c r="I2346" i="1"/>
  <c r="I2344" i="1"/>
  <c r="I2342" i="1"/>
  <c r="I2340" i="1"/>
  <c r="I2339" i="1"/>
  <c r="I2338" i="1"/>
  <c r="I2337" i="1"/>
  <c r="I2336" i="1"/>
  <c r="I2335" i="1"/>
  <c r="I2333" i="1"/>
  <c r="I2332" i="1"/>
  <c r="I2331" i="1"/>
  <c r="I2330" i="1"/>
  <c r="I2329" i="1"/>
  <c r="I2328" i="1"/>
  <c r="I2325" i="1"/>
  <c r="I2324" i="1"/>
  <c r="I2323" i="1"/>
  <c r="I2322" i="1"/>
  <c r="I2321" i="1"/>
  <c r="I2320" i="1"/>
  <c r="I2318" i="1"/>
  <c r="I2317" i="1"/>
  <c r="I2316" i="1"/>
  <c r="I2315" i="1"/>
  <c r="I2314" i="1"/>
  <c r="I2313" i="1"/>
  <c r="I2312" i="1"/>
  <c r="I2311" i="1"/>
  <c r="I2310" i="1"/>
  <c r="I2308" i="1"/>
  <c r="I2307" i="1"/>
  <c r="I2306" i="1"/>
  <c r="I2305" i="1"/>
  <c r="I2304" i="1"/>
  <c r="I2303" i="1"/>
  <c r="I2302" i="1"/>
  <c r="I2301" i="1"/>
  <c r="I2298" i="1"/>
  <c r="I2296" i="1"/>
  <c r="I2295" i="1"/>
  <c r="I2294" i="1"/>
  <c r="I2293" i="1"/>
  <c r="I2292" i="1"/>
  <c r="I2291" i="1"/>
  <c r="I2290" i="1"/>
  <c r="I2289" i="1"/>
  <c r="I2288" i="1"/>
  <c r="I2287" i="1"/>
  <c r="I2286" i="1"/>
  <c r="I2284" i="1"/>
  <c r="I2283" i="1"/>
  <c r="I2281" i="1"/>
  <c r="I2280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3" i="1"/>
  <c r="I2262" i="1"/>
  <c r="I2261" i="1"/>
  <c r="I2260" i="1"/>
  <c r="I2259" i="1"/>
  <c r="I2257" i="1"/>
  <c r="I2255" i="1"/>
  <c r="I2254" i="1"/>
  <c r="I2253" i="1"/>
  <c r="I2252" i="1"/>
  <c r="I2251" i="1"/>
  <c r="I2250" i="1"/>
  <c r="I2248" i="1"/>
  <c r="I2246" i="1"/>
  <c r="I2245" i="1"/>
  <c r="I2243" i="1"/>
  <c r="I2242" i="1"/>
  <c r="I2241" i="1"/>
  <c r="I2240" i="1"/>
  <c r="I2239" i="1"/>
  <c r="I2237" i="1"/>
  <c r="I2235" i="1"/>
  <c r="I2234" i="1"/>
  <c r="I2232" i="1"/>
  <c r="I2229" i="1"/>
  <c r="I2227" i="1"/>
  <c r="I2226" i="1"/>
  <c r="I2225" i="1"/>
  <c r="I2224" i="1"/>
  <c r="I2223" i="1"/>
  <c r="I2222" i="1"/>
  <c r="I2220" i="1"/>
  <c r="I2219" i="1"/>
  <c r="I2218" i="1"/>
  <c r="I2217" i="1"/>
  <c r="I2216" i="1"/>
  <c r="I2215" i="1"/>
  <c r="I2214" i="1"/>
  <c r="I2213" i="1"/>
  <c r="I2212" i="1"/>
  <c r="I2211" i="1"/>
  <c r="I2210" i="1"/>
  <c r="I2207" i="1"/>
  <c r="I2205" i="1"/>
  <c r="I2204" i="1"/>
  <c r="I2203" i="1"/>
  <c r="I2202" i="1"/>
  <c r="I2199" i="1"/>
  <c r="I2197" i="1"/>
  <c r="I2196" i="1"/>
  <c r="I2194" i="1"/>
  <c r="I2193" i="1"/>
  <c r="I2192" i="1"/>
  <c r="I2191" i="1"/>
  <c r="I2188" i="1"/>
  <c r="I2187" i="1"/>
  <c r="I2186" i="1"/>
  <c r="I2185" i="1"/>
  <c r="I2184" i="1"/>
  <c r="I2181" i="1"/>
  <c r="I2179" i="1"/>
  <c r="I2178" i="1"/>
  <c r="I2177" i="1"/>
  <c r="I2176" i="1"/>
  <c r="I2175" i="1"/>
  <c r="I2174" i="1"/>
  <c r="I2173" i="1"/>
  <c r="I2172" i="1"/>
  <c r="I2171" i="1"/>
  <c r="I2170" i="1"/>
  <c r="I2169" i="1"/>
  <c r="I2167" i="1"/>
  <c r="I2165" i="1"/>
  <c r="I2163" i="1"/>
  <c r="I2159" i="1"/>
  <c r="I2157" i="1"/>
  <c r="I2156" i="1"/>
  <c r="I2155" i="1"/>
  <c r="I2153" i="1"/>
  <c r="I2152" i="1"/>
  <c r="I2151" i="1"/>
  <c r="I2150" i="1"/>
  <c r="I2149" i="1"/>
  <c r="I2147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0" i="1"/>
  <c r="I2128" i="1"/>
  <c r="I2127" i="1"/>
  <c r="I2125" i="1"/>
  <c r="I2123" i="1"/>
  <c r="I2122" i="1"/>
  <c r="I2121" i="1"/>
  <c r="I2120" i="1"/>
  <c r="I2119" i="1"/>
  <c r="I2118" i="1"/>
  <c r="I2117" i="1"/>
  <c r="I2115" i="1"/>
  <c r="I2114" i="1"/>
  <c r="I2113" i="1"/>
  <c r="I2112" i="1"/>
  <c r="I2111" i="1"/>
  <c r="I2110" i="1"/>
  <c r="I2108" i="1"/>
  <c r="I2106" i="1"/>
  <c r="I2105" i="1"/>
  <c r="I2104" i="1"/>
  <c r="I2103" i="1"/>
  <c r="I2101" i="1"/>
  <c r="I2100" i="1"/>
  <c r="I2099" i="1"/>
  <c r="I2098" i="1"/>
  <c r="I2097" i="1"/>
  <c r="I2095" i="1"/>
  <c r="I2094" i="1"/>
  <c r="I2093" i="1"/>
  <c r="I2091" i="1"/>
  <c r="I2089" i="1"/>
  <c r="I2087" i="1"/>
  <c r="I2086" i="1"/>
  <c r="I2084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7" i="1"/>
  <c r="I2066" i="1"/>
  <c r="I2065" i="1"/>
  <c r="I2064" i="1"/>
  <c r="I2063" i="1"/>
  <c r="I2062" i="1"/>
  <c r="I2061" i="1"/>
  <c r="I2059" i="1"/>
  <c r="I2058" i="1"/>
  <c r="I2057" i="1"/>
  <c r="I2056" i="1"/>
  <c r="I2054" i="1"/>
  <c r="I2053" i="1"/>
  <c r="I2050" i="1"/>
  <c r="I2048" i="1"/>
  <c r="I2046" i="1"/>
  <c r="I2045" i="1"/>
  <c r="I2043" i="1"/>
  <c r="I2042" i="1"/>
  <c r="I2041" i="1"/>
  <c r="I2040" i="1"/>
  <c r="I2039" i="1"/>
  <c r="I2036" i="1"/>
  <c r="I2035" i="1"/>
  <c r="I2034" i="1"/>
  <c r="I2033" i="1"/>
  <c r="I2032" i="1"/>
  <c r="I2030" i="1"/>
  <c r="I2028" i="1"/>
  <c r="I2027" i="1"/>
  <c r="I2026" i="1"/>
  <c r="I2025" i="1"/>
  <c r="I2024" i="1"/>
  <c r="I2023" i="1"/>
  <c r="I2021" i="1"/>
  <c r="I2019" i="1"/>
  <c r="I2018" i="1"/>
  <c r="I2016" i="1"/>
  <c r="I2014" i="1"/>
  <c r="I2012" i="1"/>
  <c r="I2011" i="1"/>
  <c r="I2010" i="1"/>
  <c r="I2009" i="1"/>
  <c r="I2007" i="1"/>
  <c r="I2006" i="1"/>
  <c r="I2004" i="1"/>
  <c r="I2003" i="1"/>
  <c r="I2002" i="1"/>
  <c r="I2001" i="1"/>
  <c r="I2000" i="1"/>
  <c r="I1999" i="1"/>
  <c r="I1998" i="1"/>
  <c r="I1997" i="1"/>
  <c r="I1996" i="1"/>
  <c r="I1994" i="1"/>
  <c r="I1993" i="1"/>
  <c r="I1992" i="1"/>
  <c r="I1991" i="1"/>
  <c r="I1989" i="1"/>
  <c r="I1988" i="1"/>
  <c r="I1987" i="1"/>
  <c r="I1986" i="1"/>
  <c r="I1983" i="1"/>
  <c r="I1982" i="1"/>
  <c r="I1981" i="1"/>
  <c r="I1978" i="1"/>
  <c r="I1975" i="1"/>
  <c r="I1974" i="1"/>
  <c r="I1972" i="1"/>
  <c r="I1971" i="1"/>
  <c r="I1968" i="1"/>
  <c r="I1965" i="1"/>
  <c r="I1964" i="1"/>
  <c r="I1963" i="1"/>
  <c r="I1962" i="1"/>
  <c r="I1960" i="1"/>
  <c r="I1959" i="1"/>
  <c r="I1958" i="1"/>
  <c r="I1957" i="1"/>
  <c r="I1956" i="1"/>
  <c r="I1954" i="1"/>
  <c r="I1953" i="1"/>
  <c r="I1952" i="1"/>
  <c r="I1950" i="1"/>
  <c r="I1948" i="1"/>
  <c r="I1947" i="1"/>
  <c r="I1946" i="1"/>
  <c r="I1944" i="1"/>
  <c r="I1943" i="1"/>
  <c r="I1940" i="1"/>
  <c r="I1938" i="1"/>
  <c r="I1937" i="1"/>
  <c r="I1935" i="1"/>
  <c r="I1928" i="1"/>
  <c r="I1927" i="1"/>
  <c r="I1926" i="1"/>
  <c r="I1924" i="1"/>
  <c r="I1922" i="1"/>
  <c r="I1921" i="1"/>
  <c r="I1919" i="1"/>
  <c r="I1917" i="1"/>
  <c r="I1915" i="1"/>
  <c r="I1914" i="1"/>
  <c r="I1913" i="1"/>
  <c r="I1911" i="1"/>
  <c r="I1910" i="1"/>
  <c r="I1908" i="1"/>
  <c r="I1907" i="1"/>
  <c r="I1905" i="1"/>
  <c r="I1904" i="1"/>
  <c r="I1903" i="1"/>
  <c r="I1902" i="1"/>
  <c r="I1901" i="1"/>
  <c r="I1899" i="1"/>
  <c r="I1898" i="1"/>
  <c r="I1894" i="1"/>
  <c r="I1893" i="1"/>
  <c r="I1892" i="1"/>
  <c r="I1891" i="1"/>
  <c r="I1890" i="1"/>
  <c r="I1889" i="1"/>
  <c r="I1888" i="1"/>
  <c r="I1887" i="1"/>
  <c r="I1886" i="1"/>
  <c r="I1884" i="1"/>
  <c r="I1883" i="1"/>
  <c r="I1882" i="1"/>
  <c r="I1881" i="1"/>
  <c r="I1879" i="1"/>
  <c r="I1878" i="1"/>
  <c r="I1877" i="1"/>
  <c r="I1876" i="1"/>
  <c r="I1875" i="1"/>
  <c r="I1874" i="1"/>
  <c r="I1873" i="1"/>
  <c r="I1872" i="1"/>
  <c r="I1871" i="1"/>
  <c r="I1869" i="1"/>
  <c r="I1867" i="1"/>
  <c r="I1866" i="1"/>
  <c r="I1865" i="1"/>
  <c r="I1864" i="1"/>
  <c r="I1863" i="1"/>
  <c r="I1862" i="1"/>
  <c r="I1861" i="1"/>
  <c r="I1860" i="1"/>
  <c r="I1859" i="1"/>
  <c r="I1858" i="1"/>
  <c r="I1857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7" i="1"/>
  <c r="I1835" i="1"/>
  <c r="I1832" i="1"/>
  <c r="I1830" i="1"/>
  <c r="I1827" i="1"/>
  <c r="I1826" i="1"/>
  <c r="I1825" i="1"/>
  <c r="I1824" i="1"/>
  <c r="I1823" i="1"/>
  <c r="I1822" i="1"/>
  <c r="I1819" i="1"/>
  <c r="I1818" i="1"/>
  <c r="I1817" i="1"/>
  <c r="I1814" i="1"/>
  <c r="I1809" i="1"/>
  <c r="I1808" i="1"/>
  <c r="I1807" i="1"/>
  <c r="I1806" i="1"/>
  <c r="I1804" i="1"/>
  <c r="I1803" i="1"/>
  <c r="I1802" i="1"/>
  <c r="I1801" i="1"/>
  <c r="I1799" i="1"/>
  <c r="I1797" i="1"/>
  <c r="I1796" i="1"/>
  <c r="I1795" i="1"/>
  <c r="I1794" i="1"/>
  <c r="I1793" i="1"/>
  <c r="I1792" i="1"/>
  <c r="I1791" i="1"/>
  <c r="I1790" i="1"/>
  <c r="I1788" i="1"/>
  <c r="I1787" i="1"/>
  <c r="I1785" i="1"/>
  <c r="I1784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2" i="1"/>
  <c r="I1741" i="1"/>
  <c r="I1740" i="1"/>
  <c r="I1739" i="1"/>
  <c r="I1738" i="1"/>
  <c r="I1736" i="1"/>
  <c r="I1735" i="1"/>
  <c r="I1733" i="1"/>
  <c r="I1732" i="1"/>
  <c r="I1731" i="1"/>
  <c r="I1730" i="1"/>
  <c r="I1729" i="1"/>
  <c r="I1728" i="1"/>
  <c r="I1726" i="1"/>
  <c r="I1725" i="1"/>
  <c r="I1723" i="1"/>
  <c r="I1722" i="1"/>
  <c r="I1721" i="1"/>
  <c r="I1719" i="1"/>
  <c r="I1717" i="1"/>
  <c r="I1716" i="1"/>
  <c r="I1715" i="1"/>
  <c r="I1714" i="1"/>
  <c r="I1713" i="1"/>
  <c r="I1712" i="1"/>
  <c r="I1710" i="1"/>
  <c r="I1708" i="1"/>
  <c r="I1707" i="1"/>
  <c r="I1706" i="1"/>
  <c r="I1705" i="1"/>
  <c r="I1704" i="1"/>
  <c r="I1703" i="1"/>
  <c r="I1702" i="1"/>
  <c r="I1700" i="1"/>
  <c r="I1699" i="1"/>
  <c r="I1698" i="1"/>
  <c r="I1697" i="1"/>
  <c r="I1696" i="1"/>
  <c r="I1695" i="1"/>
  <c r="I1693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7" i="1"/>
  <c r="I1676" i="1"/>
  <c r="I1675" i="1"/>
  <c r="I1674" i="1"/>
  <c r="I1672" i="1"/>
  <c r="I1671" i="1"/>
  <c r="I1670" i="1"/>
  <c r="I1668" i="1"/>
  <c r="I1667" i="1"/>
  <c r="I1666" i="1"/>
  <c r="I1664" i="1"/>
  <c r="I1663" i="1"/>
  <c r="I1662" i="1"/>
  <c r="I1661" i="1"/>
  <c r="I1660" i="1"/>
  <c r="I1659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3" i="1"/>
  <c r="I1632" i="1"/>
  <c r="I1631" i="1"/>
  <c r="I1629" i="1"/>
  <c r="I1628" i="1"/>
  <c r="I1626" i="1"/>
  <c r="I1624" i="1"/>
  <c r="I1623" i="1"/>
  <c r="I1622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7" i="1"/>
  <c r="I1605" i="1"/>
  <c r="I1604" i="1"/>
  <c r="I1603" i="1"/>
  <c r="I1602" i="1"/>
  <c r="I1600" i="1"/>
  <c r="I1599" i="1"/>
  <c r="I1598" i="1"/>
  <c r="I1596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0" i="1"/>
  <c r="I1548" i="1"/>
  <c r="I1546" i="1"/>
  <c r="I1545" i="1"/>
  <c r="I1544" i="1"/>
  <c r="I1543" i="1"/>
  <c r="I1541" i="1"/>
  <c r="I1540" i="1"/>
  <c r="I1539" i="1"/>
  <c r="I1538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0" i="1"/>
  <c r="I1519" i="1"/>
  <c r="I1518" i="1"/>
  <c r="I1517" i="1"/>
  <c r="I1516" i="1"/>
  <c r="I1515" i="1"/>
  <c r="I1514" i="1"/>
  <c r="I1512" i="1"/>
  <c r="I1511" i="1"/>
  <c r="I1510" i="1"/>
  <c r="I1509" i="1"/>
  <c r="I1508" i="1"/>
  <c r="I1507" i="1"/>
  <c r="I1506" i="1"/>
  <c r="I1504" i="1"/>
  <c r="I1503" i="1"/>
  <c r="I1502" i="1"/>
  <c r="I1501" i="1"/>
  <c r="I1500" i="1"/>
  <c r="I1499" i="1"/>
  <c r="I1497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2" i="1"/>
  <c r="I1481" i="1"/>
  <c r="I1480" i="1"/>
  <c r="I1479" i="1"/>
  <c r="I1478" i="1"/>
  <c r="I1477" i="1"/>
  <c r="I1475" i="1"/>
  <c r="I1474" i="1"/>
  <c r="I1472" i="1"/>
  <c r="I1471" i="1"/>
  <c r="I1469" i="1"/>
  <c r="I1468" i="1"/>
  <c r="I1467" i="1"/>
  <c r="I1466" i="1"/>
  <c r="I1465" i="1"/>
  <c r="I1463" i="1"/>
  <c r="I1462" i="1"/>
  <c r="I1461" i="1"/>
  <c r="I1460" i="1"/>
  <c r="I1459" i="1"/>
  <c r="I1458" i="1"/>
  <c r="I1456" i="1"/>
  <c r="I1455" i="1"/>
  <c r="I1453" i="1"/>
  <c r="I1452" i="1"/>
  <c r="I1451" i="1"/>
  <c r="I1450" i="1"/>
  <c r="I1449" i="1"/>
  <c r="I1448" i="1"/>
  <c r="I1446" i="1"/>
  <c r="I1445" i="1"/>
  <c r="I1443" i="1"/>
  <c r="I1442" i="1"/>
  <c r="I1441" i="1"/>
  <c r="I1440" i="1"/>
  <c r="I1439" i="1"/>
  <c r="I1438" i="1"/>
  <c r="I1437" i="1"/>
  <c r="I1436" i="1"/>
  <c r="I1434" i="1"/>
  <c r="I1433" i="1"/>
  <c r="I1432" i="1"/>
  <c r="I1431" i="1"/>
  <c r="I1430" i="1"/>
  <c r="I1429" i="1"/>
  <c r="I1426" i="1"/>
  <c r="I1425" i="1"/>
  <c r="I1424" i="1"/>
  <c r="I1423" i="1"/>
  <c r="I1422" i="1"/>
  <c r="I1421" i="1"/>
  <c r="I1419" i="1"/>
  <c r="I1418" i="1"/>
  <c r="I1417" i="1"/>
  <c r="I1416" i="1"/>
  <c r="I1414" i="1"/>
  <c r="I1412" i="1"/>
  <c r="I1411" i="1"/>
  <c r="I1409" i="1"/>
  <c r="I1408" i="1"/>
  <c r="I1407" i="1"/>
  <c r="I1406" i="1"/>
  <c r="I1405" i="1"/>
  <c r="I1403" i="1"/>
  <c r="I1402" i="1"/>
  <c r="I1401" i="1"/>
  <c r="I1400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3" i="1"/>
  <c r="I1382" i="1"/>
  <c r="I1380" i="1"/>
  <c r="I1379" i="1"/>
  <c r="I1378" i="1"/>
  <c r="I1377" i="1"/>
  <c r="I1375" i="1"/>
  <c r="I1374" i="1"/>
  <c r="I1373" i="1"/>
  <c r="I1372" i="1"/>
  <c r="I1371" i="1"/>
  <c r="I1370" i="1"/>
  <c r="I1368" i="1"/>
  <c r="I1367" i="1"/>
  <c r="I1366" i="1"/>
  <c r="I1365" i="1"/>
  <c r="I1364" i="1"/>
  <c r="I1363" i="1"/>
  <c r="I1362" i="1"/>
  <c r="I1361" i="1"/>
  <c r="I1360" i="1"/>
  <c r="I1359" i="1"/>
  <c r="I1357" i="1"/>
  <c r="I1356" i="1"/>
  <c r="I1354" i="1"/>
  <c r="I1353" i="1"/>
  <c r="I1352" i="1"/>
  <c r="I1351" i="1"/>
  <c r="I1350" i="1"/>
  <c r="I1349" i="1"/>
  <c r="I1348" i="1"/>
  <c r="I1345" i="1"/>
  <c r="I1344" i="1"/>
  <c r="I1342" i="1"/>
  <c r="I1341" i="1"/>
  <c r="I1339" i="1"/>
  <c r="I1338" i="1"/>
  <c r="I1337" i="1"/>
  <c r="I1335" i="1"/>
  <c r="I1334" i="1"/>
  <c r="I1333" i="1"/>
  <c r="I1332" i="1"/>
  <c r="I1331" i="1"/>
  <c r="I1329" i="1"/>
  <c r="I1327" i="1"/>
  <c r="I1326" i="1"/>
  <c r="I1325" i="1"/>
  <c r="I1324" i="1"/>
  <c r="I1323" i="1"/>
  <c r="I1322" i="1"/>
  <c r="I1321" i="1"/>
  <c r="I1319" i="1"/>
  <c r="I1318" i="1"/>
  <c r="I1317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299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7" i="1"/>
  <c r="I1265" i="1"/>
  <c r="I1263" i="1"/>
  <c r="I1261" i="1"/>
  <c r="I1259" i="1"/>
  <c r="I1258" i="1"/>
  <c r="I1255" i="1"/>
  <c r="I1252" i="1"/>
  <c r="I1251" i="1"/>
  <c r="I1248" i="1"/>
  <c r="I1245" i="1"/>
  <c r="I1243" i="1"/>
  <c r="I1242" i="1"/>
  <c r="I1239" i="1"/>
  <c r="I1237" i="1"/>
  <c r="I1236" i="1"/>
  <c r="I1235" i="1"/>
  <c r="I1233" i="1"/>
  <c r="I1231" i="1"/>
  <c r="I1229" i="1"/>
  <c r="I1228" i="1"/>
  <c r="I1227" i="1"/>
  <c r="I1226" i="1"/>
  <c r="I1224" i="1"/>
  <c r="I1223" i="1"/>
  <c r="I1220" i="1"/>
  <c r="I1219" i="1"/>
  <c r="I1215" i="1"/>
  <c r="I1214" i="1"/>
  <c r="I1212" i="1"/>
  <c r="I1211" i="1"/>
  <c r="I1210" i="1"/>
  <c r="I1209" i="1"/>
  <c r="I1207" i="1"/>
  <c r="I1206" i="1"/>
  <c r="I1204" i="1"/>
  <c r="I1202" i="1"/>
  <c r="I1201" i="1"/>
  <c r="I1200" i="1"/>
  <c r="I1199" i="1"/>
  <c r="I1198" i="1"/>
  <c r="I1197" i="1"/>
  <c r="I1195" i="1"/>
  <c r="I1194" i="1"/>
  <c r="I1192" i="1"/>
  <c r="I1191" i="1"/>
  <c r="I1190" i="1"/>
  <c r="I1188" i="1"/>
  <c r="I1187" i="1"/>
  <c r="I1186" i="1"/>
  <c r="I1185" i="1"/>
  <c r="I1184" i="1"/>
  <c r="I1183" i="1"/>
  <c r="I1182" i="1"/>
  <c r="I1180" i="1"/>
  <c r="I1178" i="1"/>
  <c r="I1177" i="1"/>
  <c r="I1176" i="1"/>
  <c r="I1174" i="1"/>
  <c r="I1173" i="1"/>
  <c r="I1172" i="1"/>
  <c r="I1171" i="1"/>
  <c r="I1169" i="1"/>
  <c r="I1165" i="1"/>
  <c r="I1164" i="1"/>
  <c r="I1163" i="1"/>
  <c r="I1161" i="1"/>
  <c r="I1159" i="1"/>
  <c r="I1157" i="1"/>
  <c r="I1155" i="1"/>
  <c r="I1154" i="1"/>
  <c r="I1153" i="1"/>
  <c r="I1151" i="1"/>
  <c r="I1150" i="1"/>
  <c r="I1148" i="1"/>
  <c r="I1147" i="1"/>
  <c r="I1146" i="1"/>
  <c r="I1145" i="1"/>
  <c r="I1143" i="1"/>
  <c r="I1142" i="1"/>
  <c r="I1141" i="1"/>
  <c r="I1140" i="1"/>
  <c r="I1139" i="1"/>
  <c r="I1138" i="1"/>
  <c r="I1136" i="1"/>
  <c r="I1135" i="1"/>
  <c r="I1133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4" i="1"/>
  <c r="I1113" i="1"/>
  <c r="I1111" i="1"/>
  <c r="I1110" i="1"/>
  <c r="I1109" i="1"/>
  <c r="I1108" i="1"/>
  <c r="I1107" i="1"/>
  <c r="I1106" i="1"/>
  <c r="I1104" i="1"/>
  <c r="I1103" i="1"/>
  <c r="I1101" i="1"/>
  <c r="I1100" i="1"/>
  <c r="I1098" i="1"/>
  <c r="I1097" i="1"/>
  <c r="I1096" i="1"/>
  <c r="I1095" i="1"/>
  <c r="I1094" i="1"/>
  <c r="I1093" i="1"/>
  <c r="I1091" i="1"/>
  <c r="I1090" i="1"/>
  <c r="I1088" i="1"/>
  <c r="I1087" i="1"/>
  <c r="I1085" i="1"/>
  <c r="I1084" i="1"/>
  <c r="I1083" i="1"/>
  <c r="I1081" i="1"/>
  <c r="I1080" i="1"/>
  <c r="I1078" i="1"/>
  <c r="I1076" i="1"/>
  <c r="I1075" i="1"/>
  <c r="I1073" i="1"/>
  <c r="I1072" i="1"/>
  <c r="I1070" i="1"/>
  <c r="I1069" i="1"/>
  <c r="I1067" i="1"/>
  <c r="I1066" i="1"/>
  <c r="I1064" i="1"/>
  <c r="I1063" i="1"/>
  <c r="I1062" i="1"/>
  <c r="I1060" i="1"/>
  <c r="I1059" i="1"/>
  <c r="I1058" i="1"/>
  <c r="I1057" i="1"/>
  <c r="I1056" i="1"/>
  <c r="I1055" i="1"/>
  <c r="I1054" i="1"/>
  <c r="I1053" i="1"/>
  <c r="I1052" i="1"/>
  <c r="I1050" i="1"/>
  <c r="I1049" i="1"/>
  <c r="I1048" i="1"/>
  <c r="I1047" i="1"/>
  <c r="I1046" i="1"/>
  <c r="I1043" i="1"/>
  <c r="I1040" i="1"/>
  <c r="I1038" i="1"/>
  <c r="I1036" i="1"/>
  <c r="I1035" i="1"/>
  <c r="I1032" i="1"/>
  <c r="I1029" i="1"/>
  <c r="I1028" i="1"/>
  <c r="I1026" i="1"/>
  <c r="I1025" i="1"/>
  <c r="I1022" i="1"/>
  <c r="I1021" i="1"/>
  <c r="I1018" i="1"/>
  <c r="I1016" i="1"/>
  <c r="I1015" i="1"/>
  <c r="I1014" i="1"/>
  <c r="I1013" i="1"/>
  <c r="I1011" i="1"/>
  <c r="I1009" i="1"/>
  <c r="I1007" i="1"/>
  <c r="I1003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5" i="1"/>
  <c r="I984" i="1"/>
  <c r="I983" i="1"/>
  <c r="I982" i="1"/>
  <c r="I981" i="1"/>
  <c r="I980" i="1"/>
  <c r="I979" i="1"/>
  <c r="I978" i="1"/>
  <c r="I976" i="1"/>
  <c r="I974" i="1"/>
  <c r="I972" i="1"/>
  <c r="I970" i="1"/>
  <c r="I969" i="1"/>
  <c r="I968" i="1"/>
  <c r="I966" i="1"/>
  <c r="I965" i="1"/>
  <c r="I964" i="1"/>
  <c r="I963" i="1"/>
  <c r="I962" i="1"/>
  <c r="I961" i="1"/>
  <c r="I960" i="1"/>
  <c r="I959" i="1"/>
  <c r="I957" i="1"/>
  <c r="I956" i="1"/>
  <c r="I955" i="1"/>
  <c r="I954" i="1"/>
  <c r="I953" i="1"/>
  <c r="I951" i="1"/>
  <c r="I949" i="1"/>
  <c r="I947" i="1"/>
  <c r="I946" i="1"/>
  <c r="I945" i="1"/>
  <c r="I943" i="1"/>
  <c r="I942" i="1"/>
  <c r="I941" i="1"/>
  <c r="I938" i="1"/>
  <c r="I937" i="1"/>
  <c r="I936" i="1"/>
  <c r="I934" i="1"/>
  <c r="I933" i="1"/>
  <c r="I931" i="1"/>
  <c r="I927" i="1"/>
  <c r="I926" i="1"/>
  <c r="I925" i="1"/>
  <c r="I924" i="1"/>
  <c r="I923" i="1"/>
  <c r="I922" i="1"/>
  <c r="I921" i="1"/>
  <c r="I920" i="1"/>
  <c r="I919" i="1"/>
  <c r="I917" i="1"/>
  <c r="I915" i="1"/>
  <c r="I914" i="1"/>
  <c r="I913" i="1"/>
  <c r="I912" i="1"/>
  <c r="I910" i="1"/>
  <c r="I909" i="1"/>
  <c r="I908" i="1"/>
  <c r="I907" i="1"/>
  <c r="I905" i="1"/>
  <c r="I904" i="1"/>
  <c r="I903" i="1"/>
  <c r="I901" i="1"/>
  <c r="I900" i="1"/>
  <c r="I899" i="1"/>
  <c r="I897" i="1"/>
  <c r="I896" i="1"/>
  <c r="I894" i="1"/>
  <c r="I893" i="1"/>
  <c r="I891" i="1"/>
  <c r="I889" i="1"/>
  <c r="I888" i="1"/>
  <c r="I887" i="1"/>
  <c r="I886" i="1"/>
  <c r="I884" i="1"/>
  <c r="I883" i="1"/>
  <c r="I881" i="1"/>
  <c r="I879" i="1"/>
  <c r="I877" i="1"/>
  <c r="I876" i="1"/>
  <c r="I875" i="1"/>
  <c r="I874" i="1"/>
  <c r="I873" i="1"/>
  <c r="I872" i="1"/>
  <c r="I871" i="1"/>
  <c r="I869" i="1"/>
  <c r="I868" i="1"/>
  <c r="I867" i="1"/>
  <c r="I866" i="1"/>
  <c r="I864" i="1"/>
  <c r="I862" i="1"/>
  <c r="I861" i="1"/>
  <c r="I860" i="1"/>
  <c r="I858" i="1"/>
  <c r="I856" i="1"/>
  <c r="I855" i="1"/>
  <c r="I853" i="1"/>
  <c r="I851" i="1"/>
  <c r="I850" i="1"/>
  <c r="I849" i="1"/>
  <c r="I848" i="1"/>
  <c r="I847" i="1"/>
  <c r="I846" i="1"/>
  <c r="I845" i="1"/>
  <c r="I843" i="1"/>
  <c r="I841" i="1"/>
  <c r="I839" i="1"/>
  <c r="I838" i="1"/>
  <c r="I837" i="1"/>
  <c r="I836" i="1"/>
  <c r="I833" i="1"/>
  <c r="I830" i="1"/>
  <c r="I829" i="1"/>
  <c r="I826" i="1"/>
  <c r="I823" i="1"/>
  <c r="I821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799" i="1"/>
  <c r="I798" i="1"/>
  <c r="I797" i="1"/>
  <c r="I796" i="1"/>
  <c r="I795" i="1"/>
  <c r="I794" i="1"/>
  <c r="I793" i="1"/>
  <c r="I792" i="1"/>
  <c r="I791" i="1"/>
  <c r="I790" i="1"/>
  <c r="I788" i="1"/>
  <c r="I787" i="1"/>
  <c r="I786" i="1"/>
  <c r="I784" i="1"/>
  <c r="I783" i="1"/>
  <c r="I782" i="1"/>
  <c r="I781" i="1"/>
  <c r="I780" i="1"/>
  <c r="I779" i="1"/>
  <c r="I777" i="1"/>
  <c r="I776" i="1"/>
  <c r="I775" i="1"/>
  <c r="I774" i="1"/>
  <c r="I773" i="1"/>
  <c r="I772" i="1"/>
  <c r="I771" i="1"/>
  <c r="I769" i="1"/>
  <c r="I767" i="1"/>
  <c r="I765" i="1"/>
  <c r="I764" i="1"/>
  <c r="I762" i="1"/>
  <c r="I761" i="1"/>
  <c r="I760" i="1"/>
  <c r="I759" i="1"/>
  <c r="I758" i="1"/>
  <c r="I757" i="1"/>
  <c r="I756" i="1"/>
  <c r="I755" i="1"/>
  <c r="I754" i="1"/>
  <c r="I753" i="1"/>
  <c r="I751" i="1"/>
  <c r="I750" i="1"/>
  <c r="I749" i="1"/>
  <c r="I748" i="1"/>
  <c r="I747" i="1"/>
  <c r="I746" i="1"/>
  <c r="I745" i="1"/>
  <c r="I744" i="1"/>
  <c r="I743" i="1"/>
  <c r="I742" i="1"/>
  <c r="I740" i="1"/>
  <c r="I739" i="1"/>
  <c r="I738" i="1"/>
  <c r="I737" i="1"/>
  <c r="I735" i="1"/>
  <c r="I734" i="1"/>
  <c r="I733" i="1"/>
  <c r="I732" i="1"/>
  <c r="I731" i="1"/>
  <c r="I730" i="1"/>
  <c r="I729" i="1"/>
  <c r="I728" i="1"/>
  <c r="I727" i="1"/>
  <c r="I726" i="1"/>
  <c r="I725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5" i="1"/>
  <c r="I673" i="1"/>
  <c r="I671" i="1"/>
  <c r="I670" i="1"/>
  <c r="I669" i="1"/>
  <c r="I668" i="1"/>
  <c r="I666" i="1"/>
  <c r="I664" i="1"/>
  <c r="I663" i="1"/>
  <c r="I661" i="1"/>
  <c r="I659" i="1"/>
  <c r="I658" i="1"/>
  <c r="I655" i="1"/>
  <c r="I654" i="1"/>
  <c r="I653" i="1"/>
  <c r="I652" i="1"/>
  <c r="I651" i="1"/>
  <c r="I649" i="1"/>
  <c r="I648" i="1"/>
  <c r="I646" i="1"/>
  <c r="I643" i="1"/>
  <c r="I641" i="1"/>
  <c r="I640" i="1"/>
  <c r="I637" i="1"/>
  <c r="I636" i="1"/>
  <c r="I635" i="1"/>
  <c r="I633" i="1"/>
  <c r="I631" i="1"/>
  <c r="I630" i="1"/>
  <c r="I628" i="1"/>
  <c r="I626" i="1"/>
  <c r="I625" i="1"/>
  <c r="I624" i="1"/>
  <c r="I623" i="1"/>
  <c r="I621" i="1"/>
  <c r="I620" i="1"/>
  <c r="I618" i="1"/>
  <c r="I615" i="1"/>
  <c r="I613" i="1"/>
  <c r="I612" i="1"/>
  <c r="I610" i="1"/>
  <c r="I609" i="1"/>
  <c r="I606" i="1"/>
  <c r="I604" i="1"/>
  <c r="I603" i="1"/>
  <c r="I602" i="1"/>
  <c r="I601" i="1"/>
  <c r="I598" i="1"/>
  <c r="I597" i="1"/>
  <c r="I596" i="1"/>
  <c r="I593" i="1"/>
  <c r="I591" i="1"/>
  <c r="I590" i="1"/>
  <c r="I589" i="1"/>
  <c r="I588" i="1"/>
  <c r="I587" i="1"/>
  <c r="I586" i="1"/>
  <c r="I585" i="1"/>
  <c r="I584" i="1"/>
  <c r="I583" i="1"/>
  <c r="I581" i="1"/>
  <c r="I580" i="1"/>
  <c r="I576" i="1"/>
  <c r="I575" i="1"/>
  <c r="I574" i="1"/>
  <c r="I570" i="1"/>
  <c r="I569" i="1"/>
  <c r="I568" i="1"/>
  <c r="I565" i="1"/>
  <c r="I564" i="1"/>
  <c r="I561" i="1"/>
  <c r="I559" i="1"/>
  <c r="I558" i="1"/>
  <c r="I557" i="1"/>
  <c r="I556" i="1"/>
  <c r="I555" i="1"/>
  <c r="I554" i="1"/>
  <c r="I552" i="1"/>
  <c r="I551" i="1"/>
  <c r="I550" i="1"/>
  <c r="I549" i="1"/>
  <c r="I547" i="1"/>
  <c r="I546" i="1"/>
  <c r="I545" i="1"/>
  <c r="I544" i="1"/>
  <c r="I543" i="1"/>
  <c r="I542" i="1"/>
  <c r="I541" i="1"/>
  <c r="I537" i="1"/>
  <c r="I535" i="1"/>
  <c r="I533" i="1"/>
  <c r="I531" i="1"/>
  <c r="I528" i="1"/>
  <c r="I526" i="1"/>
  <c r="I522" i="1"/>
  <c r="I520" i="1"/>
  <c r="I518" i="1"/>
  <c r="I517" i="1"/>
  <c r="I514" i="1"/>
  <c r="I513" i="1"/>
  <c r="I512" i="1"/>
  <c r="I511" i="1"/>
  <c r="I507" i="1"/>
  <c r="I506" i="1"/>
  <c r="I505" i="1"/>
  <c r="I504" i="1"/>
  <c r="I503" i="1"/>
  <c r="I502" i="1"/>
  <c r="I501" i="1"/>
  <c r="I500" i="1"/>
  <c r="I498" i="1"/>
  <c r="I496" i="1"/>
  <c r="I495" i="1"/>
  <c r="I494" i="1"/>
  <c r="I490" i="1"/>
  <c r="I489" i="1"/>
  <c r="I488" i="1"/>
  <c r="I485" i="1"/>
  <c r="I484" i="1"/>
  <c r="I483" i="1"/>
  <c r="I481" i="1"/>
  <c r="I479" i="1"/>
  <c r="I478" i="1"/>
  <c r="I477" i="1"/>
  <c r="I474" i="1"/>
  <c r="I471" i="1"/>
  <c r="I470" i="1"/>
  <c r="I469" i="1"/>
  <c r="I468" i="1"/>
  <c r="I466" i="1"/>
  <c r="I465" i="1"/>
  <c r="I463" i="1"/>
  <c r="I461" i="1"/>
  <c r="I460" i="1"/>
  <c r="I459" i="1"/>
  <c r="I458" i="1"/>
  <c r="I457" i="1"/>
  <c r="I456" i="1"/>
  <c r="I454" i="1"/>
  <c r="I453" i="1"/>
  <c r="I452" i="1"/>
  <c r="I451" i="1"/>
  <c r="I450" i="1"/>
  <c r="I449" i="1"/>
  <c r="I447" i="1"/>
  <c r="I443" i="1"/>
  <c r="I440" i="1"/>
  <c r="I439" i="1"/>
  <c r="I437" i="1"/>
  <c r="I436" i="1"/>
  <c r="I435" i="1"/>
  <c r="I434" i="1"/>
  <c r="I431" i="1"/>
  <c r="I427" i="1"/>
  <c r="I424" i="1"/>
  <c r="I423" i="1"/>
  <c r="I422" i="1"/>
  <c r="I418" i="1"/>
  <c r="I417" i="1"/>
  <c r="I416" i="1"/>
  <c r="I414" i="1"/>
  <c r="I413" i="1"/>
  <c r="I412" i="1"/>
  <c r="I409" i="1"/>
  <c r="I408" i="1"/>
  <c r="I407" i="1"/>
  <c r="I406" i="1"/>
  <c r="I401" i="1"/>
  <c r="I399" i="1"/>
  <c r="I397" i="1"/>
  <c r="I396" i="1"/>
  <c r="I395" i="1"/>
  <c r="I394" i="1"/>
  <c r="I393" i="1"/>
  <c r="I391" i="1"/>
  <c r="I389" i="1"/>
  <c r="I388" i="1"/>
  <c r="I386" i="1"/>
  <c r="I384" i="1"/>
  <c r="I383" i="1"/>
  <c r="I381" i="1"/>
  <c r="I379" i="1"/>
  <c r="I378" i="1"/>
  <c r="I377" i="1"/>
  <c r="I374" i="1"/>
  <c r="I373" i="1"/>
  <c r="I372" i="1"/>
  <c r="I371" i="1"/>
  <c r="I370" i="1"/>
  <c r="I369" i="1"/>
  <c r="I368" i="1"/>
  <c r="I367" i="1"/>
  <c r="I366" i="1"/>
  <c r="I365" i="1"/>
  <c r="I363" i="1"/>
  <c r="I362" i="1"/>
  <c r="I361" i="1"/>
  <c r="I360" i="1"/>
  <c r="I359" i="1"/>
  <c r="I357" i="1"/>
  <c r="I355" i="1"/>
  <c r="I353" i="1"/>
  <c r="I352" i="1"/>
  <c r="I350" i="1"/>
  <c r="I349" i="1"/>
  <c r="I348" i="1"/>
  <c r="I347" i="1"/>
  <c r="I345" i="1"/>
  <c r="I344" i="1"/>
  <c r="I342" i="1"/>
  <c r="I341" i="1"/>
  <c r="I340" i="1"/>
  <c r="I339" i="1"/>
  <c r="I338" i="1"/>
  <c r="I337" i="1"/>
  <c r="I336" i="1"/>
  <c r="I335" i="1"/>
  <c r="I334" i="1"/>
  <c r="I333" i="1"/>
  <c r="I331" i="1"/>
  <c r="I330" i="1"/>
  <c r="I328" i="1"/>
  <c r="I327" i="1"/>
  <c r="I326" i="1"/>
  <c r="I325" i="1"/>
  <c r="I324" i="1"/>
  <c r="I323" i="1"/>
  <c r="I322" i="1"/>
  <c r="I320" i="1"/>
  <c r="I318" i="1"/>
  <c r="I316" i="1"/>
  <c r="I314" i="1"/>
  <c r="I313" i="1"/>
  <c r="I312" i="1"/>
  <c r="I311" i="1"/>
  <c r="I310" i="1"/>
  <c r="I309" i="1"/>
  <c r="I308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7" i="1"/>
  <c r="I275" i="1"/>
  <c r="I274" i="1"/>
  <c r="I272" i="1"/>
  <c r="I271" i="1"/>
  <c r="I269" i="1"/>
  <c r="I267" i="1"/>
  <c r="I265" i="1"/>
  <c r="I262" i="1"/>
  <c r="I261" i="1"/>
  <c r="I259" i="1"/>
  <c r="I258" i="1"/>
  <c r="I257" i="1"/>
  <c r="I256" i="1"/>
  <c r="I255" i="1"/>
  <c r="I253" i="1"/>
  <c r="I252" i="1"/>
  <c r="I249" i="1"/>
  <c r="I247" i="1"/>
  <c r="I245" i="1"/>
  <c r="I244" i="1"/>
  <c r="I243" i="1"/>
  <c r="I241" i="1"/>
  <c r="I240" i="1"/>
  <c r="I237" i="1"/>
  <c r="I236" i="1"/>
  <c r="I235" i="1"/>
  <c r="I232" i="1"/>
  <c r="I229" i="1"/>
  <c r="I228" i="1"/>
  <c r="I227" i="1"/>
  <c r="I226" i="1"/>
  <c r="I223" i="1"/>
  <c r="I222" i="1"/>
  <c r="I221" i="1"/>
  <c r="I220" i="1"/>
  <c r="I219" i="1"/>
  <c r="I218" i="1"/>
  <c r="I217" i="1"/>
  <c r="I216" i="1"/>
  <c r="I215" i="1"/>
  <c r="I212" i="1"/>
  <c r="I211" i="1"/>
  <c r="I210" i="1"/>
  <c r="I209" i="1"/>
  <c r="I208" i="1"/>
  <c r="I206" i="1"/>
  <c r="I204" i="1"/>
  <c r="I202" i="1"/>
  <c r="I201" i="1"/>
  <c r="I200" i="1"/>
  <c r="I199" i="1"/>
  <c r="I198" i="1"/>
  <c r="I196" i="1"/>
  <c r="I194" i="1"/>
  <c r="I192" i="1"/>
  <c r="I191" i="1"/>
  <c r="I190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5" i="1"/>
  <c r="I174" i="1"/>
  <c r="I173" i="1"/>
  <c r="I172" i="1"/>
  <c r="I171" i="1"/>
  <c r="I170" i="1"/>
  <c r="I169" i="1"/>
  <c r="I168" i="1"/>
  <c r="I166" i="1"/>
  <c r="I165" i="1"/>
  <c r="I164" i="1"/>
  <c r="I163" i="1"/>
  <c r="I162" i="1"/>
  <c r="I161" i="1"/>
  <c r="I160" i="1"/>
  <c r="I159" i="1"/>
  <c r="I158" i="1"/>
  <c r="I156" i="1"/>
  <c r="I155" i="1"/>
  <c r="I154" i="1"/>
  <c r="I153" i="1"/>
  <c r="I152" i="1"/>
  <c r="I149" i="1"/>
  <c r="I148" i="1"/>
  <c r="I147" i="1"/>
  <c r="I145" i="1"/>
  <c r="I144" i="1"/>
  <c r="I143" i="1"/>
  <c r="I142" i="1"/>
  <c r="I141" i="1"/>
  <c r="I140" i="1"/>
  <c r="I138" i="1"/>
  <c r="I136" i="1"/>
  <c r="I135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98" i="1"/>
  <c r="I97" i="1"/>
  <c r="I96" i="1"/>
  <c r="I94" i="1"/>
  <c r="I93" i="1"/>
  <c r="I92" i="1"/>
  <c r="I90" i="1"/>
  <c r="I88" i="1"/>
  <c r="I87" i="1"/>
  <c r="I85" i="1"/>
  <c r="I84" i="1"/>
  <c r="I83" i="1"/>
  <c r="I82" i="1"/>
  <c r="I81" i="1"/>
  <c r="I80" i="1"/>
  <c r="I79" i="1"/>
  <c r="I78" i="1"/>
  <c r="I75" i="1"/>
  <c r="I74" i="1"/>
  <c r="I73" i="1"/>
  <c r="I72" i="1"/>
  <c r="I70" i="1"/>
  <c r="I68" i="1"/>
  <c r="I67" i="1"/>
  <c r="I65" i="1"/>
  <c r="I62" i="1"/>
  <c r="I61" i="1"/>
  <c r="I60" i="1"/>
  <c r="I59" i="1"/>
  <c r="I58" i="1"/>
  <c r="I57" i="1"/>
  <c r="I56" i="1"/>
  <c r="I55" i="1"/>
  <c r="I54" i="1"/>
  <c r="I53" i="1"/>
  <c r="I52" i="1"/>
  <c r="I50" i="1"/>
  <c r="I48" i="1"/>
  <c r="I47" i="1"/>
  <c r="I46" i="1"/>
  <c r="I44" i="1"/>
  <c r="I43" i="1"/>
  <c r="I42" i="1"/>
  <c r="I41" i="1"/>
  <c r="I40" i="1"/>
  <c r="I38" i="1"/>
  <c r="I37" i="1"/>
  <c r="I36" i="1"/>
  <c r="I35" i="1"/>
  <c r="I32" i="1"/>
  <c r="I31" i="1"/>
  <c r="I28" i="1"/>
  <c r="I26" i="1"/>
  <c r="I25" i="1"/>
  <c r="I23" i="1"/>
  <c r="I21" i="1"/>
  <c r="I19" i="1"/>
  <c r="I18" i="1"/>
  <c r="I17" i="1"/>
  <c r="I15" i="1"/>
</calcChain>
</file>

<file path=xl/sharedStrings.xml><?xml version="1.0" encoding="utf-8"?>
<sst xmlns="http://schemas.openxmlformats.org/spreadsheetml/2006/main" count="10007" uniqueCount="2580">
  <si>
    <t>Параметры:</t>
  </si>
  <si>
    <t>Начало периода: 01.07.2014</t>
  </si>
  <si>
    <t>Конец периода: 31.12.2024</t>
  </si>
  <si>
    <t>Отбор:</t>
  </si>
  <si>
    <t>Лицевой счет Не в группе из списка "!!!" И
РО</t>
  </si>
  <si>
    <t>№</t>
  </si>
  <si>
    <t>Адрес</t>
  </si>
  <si>
    <t>Информация о расчетах по уплате вноса на начало отчетного периода</t>
  </si>
  <si>
    <t>Уплата взноса с начала отчетного года на конец отчетного периода()</t>
  </si>
  <si>
    <t>Инфрмация о расчетах по уплате взноса на конец отчетного периода</t>
  </si>
  <si>
    <t>ID Дома</t>
  </si>
  <si>
    <t>Начислено</t>
  </si>
  <si>
    <t>Уплачено</t>
  </si>
  <si>
    <t>Фировский муниципальный округ</t>
  </si>
  <si>
    <t>Фировское городское поселение</t>
  </si>
  <si>
    <t>Совхозная ул.</t>
  </si>
  <si>
    <t>д. 1</t>
  </si>
  <si>
    <t>Советская ул.</t>
  </si>
  <si>
    <t>д. 35</t>
  </si>
  <si>
    <t>д. 19</t>
  </si>
  <si>
    <t>д. 17</t>
  </si>
  <si>
    <t>Правда ул.</t>
  </si>
  <si>
    <t>Новая ул.</t>
  </si>
  <si>
    <t>д. 96</t>
  </si>
  <si>
    <t>Московская ул.</t>
  </si>
  <si>
    <t>д. 4</t>
  </si>
  <si>
    <t>д. 2</t>
  </si>
  <si>
    <t>Гагарина ул.</t>
  </si>
  <si>
    <t>д. 52</t>
  </si>
  <si>
    <t>с. Рождество</t>
  </si>
  <si>
    <t>Школьная ул.</t>
  </si>
  <si>
    <t>д. 3</t>
  </si>
  <si>
    <t>пгт. Великооктябрьский</t>
  </si>
  <si>
    <t>Цнинская ул.</t>
  </si>
  <si>
    <t>д. 6</t>
  </si>
  <si>
    <t>д. 8</t>
  </si>
  <si>
    <t>д. 12</t>
  </si>
  <si>
    <t>д. 10</t>
  </si>
  <si>
    <t>Профсоюзная ул.</t>
  </si>
  <si>
    <t>д. 9</t>
  </si>
  <si>
    <t>д. 13</t>
  </si>
  <si>
    <t>д. 11</t>
  </si>
  <si>
    <t>Первомайская ул.</t>
  </si>
  <si>
    <t>Кооперативная ул.</t>
  </si>
  <si>
    <t>д. 7</t>
  </si>
  <si>
    <t>д. 5</t>
  </si>
  <si>
    <t>д. 24</t>
  </si>
  <si>
    <t>д. 22</t>
  </si>
  <si>
    <t>д. 20</t>
  </si>
  <si>
    <t>д. 14</t>
  </si>
  <si>
    <t>п. Труд</t>
  </si>
  <si>
    <t>Толстова ул.</t>
  </si>
  <si>
    <t>Пушкина ул.</t>
  </si>
  <si>
    <t>д. 33</t>
  </si>
  <si>
    <t>д. 31</t>
  </si>
  <si>
    <t>Вокзальная ул.</t>
  </si>
  <si>
    <t>д. 1б</t>
  </si>
  <si>
    <t>п. Граничный</t>
  </si>
  <si>
    <t>Удомельский городской округ</t>
  </si>
  <si>
    <t>д. Ряд</t>
  </si>
  <si>
    <t>д. 16</t>
  </si>
  <si>
    <t>д. 15</t>
  </si>
  <si>
    <t>д. Порожки</t>
  </si>
  <si>
    <t>д. 68</t>
  </si>
  <si>
    <t>д. 67</t>
  </si>
  <si>
    <t>д. Ивановское</t>
  </si>
  <si>
    <t>д. 25</t>
  </si>
  <si>
    <t>д. Дерягино</t>
  </si>
  <si>
    <t>д. 48</t>
  </si>
  <si>
    <t>д. 47</t>
  </si>
  <si>
    <t>д. 46</t>
  </si>
  <si>
    <t>д. Выскодня</t>
  </si>
  <si>
    <t>городское поселение город Удомля</t>
  </si>
  <si>
    <t>Энтузиастов ул.</t>
  </si>
  <si>
    <t>д. 6/3</t>
  </si>
  <si>
    <t>д. 6/2</t>
  </si>
  <si>
    <t>д. 6/1</t>
  </si>
  <si>
    <t>д. 4а</t>
  </si>
  <si>
    <t>д. 28</t>
  </si>
  <si>
    <t>д. 2/8</t>
  </si>
  <si>
    <t>д. 18</t>
  </si>
  <si>
    <t>д. 10а</t>
  </si>
  <si>
    <t>Энергетиков пр-т</t>
  </si>
  <si>
    <t>д. 6а</t>
  </si>
  <si>
    <t>д. 5а</t>
  </si>
  <si>
    <t>д. 2а</t>
  </si>
  <si>
    <t>д. 11г</t>
  </si>
  <si>
    <t>д. 11в</t>
  </si>
  <si>
    <t>д. 11б</t>
  </si>
  <si>
    <t>д. 11а</t>
  </si>
  <si>
    <t>Попова ул.</t>
  </si>
  <si>
    <t>д. 21</t>
  </si>
  <si>
    <t>Парковая ул.</t>
  </si>
  <si>
    <t>д. 30а</t>
  </si>
  <si>
    <t>Октябрьская ул.</t>
  </si>
  <si>
    <t>д. 23а</t>
  </si>
  <si>
    <t>д. 23</t>
  </si>
  <si>
    <t>д. 10а блок 4</t>
  </si>
  <si>
    <t>д. 10а блок 2</t>
  </si>
  <si>
    <t>д. 10а блок 1</t>
  </si>
  <si>
    <t>МЮДа ул.</t>
  </si>
  <si>
    <t>Левитана ул.</t>
  </si>
  <si>
    <t>д. 3а</t>
  </si>
  <si>
    <t>д. 1а</t>
  </si>
  <si>
    <t>Курчатова пр-т</t>
  </si>
  <si>
    <t>д. 10б</t>
  </si>
  <si>
    <t>Космонавтов ул.</t>
  </si>
  <si>
    <t>д. 9а</t>
  </si>
  <si>
    <t>д. 7а</t>
  </si>
  <si>
    <t>Карла Маркса ул.</t>
  </si>
  <si>
    <t>д. 27</t>
  </si>
  <si>
    <t>д. 25а</t>
  </si>
  <si>
    <t>Вышневолоцкое шоссе ул.</t>
  </si>
  <si>
    <t>Володарского ул.</t>
  </si>
  <si>
    <t>д. 45</t>
  </si>
  <si>
    <t>Весенняя ул.</t>
  </si>
  <si>
    <t>д. 1 блок 1</t>
  </si>
  <si>
    <t>Венецианова ул.</t>
  </si>
  <si>
    <t>Александрова ул.</t>
  </si>
  <si>
    <t>Автодорожный пер.</t>
  </si>
  <si>
    <t>Автодорожная ул.</t>
  </si>
  <si>
    <t>д. 7б</t>
  </si>
  <si>
    <t>д. 2/1</t>
  </si>
  <si>
    <t>Торопецкий муниципальный округ</t>
  </si>
  <si>
    <t>п. Октябрьский</t>
  </si>
  <si>
    <t>д. 317</t>
  </si>
  <si>
    <t>д. 313а</t>
  </si>
  <si>
    <t>д. 309</t>
  </si>
  <si>
    <t>д. 160</t>
  </si>
  <si>
    <t>д. 137</t>
  </si>
  <si>
    <t>д. 136</t>
  </si>
  <si>
    <t>д. 135</t>
  </si>
  <si>
    <t>д. 134</t>
  </si>
  <si>
    <t>д. 106</t>
  </si>
  <si>
    <t>д. Талица</t>
  </si>
  <si>
    <t>д. Скворцово</t>
  </si>
  <si>
    <t>Центральная ул.</t>
  </si>
  <si>
    <t>д. Пятницкое</t>
  </si>
  <si>
    <t>Зеленая ул.</t>
  </si>
  <si>
    <t>д. 36</t>
  </si>
  <si>
    <t>д. 34</t>
  </si>
  <si>
    <t>д. 32</t>
  </si>
  <si>
    <t>д. Подгороднее</t>
  </si>
  <si>
    <t>Школьный пер.</t>
  </si>
  <si>
    <t>Высокая ул.</t>
  </si>
  <si>
    <t>д. Озерец</t>
  </si>
  <si>
    <t>д. Ново-Троицкое</t>
  </si>
  <si>
    <t>Сосновая ул.</t>
  </si>
  <si>
    <t>д. Лесная</t>
  </si>
  <si>
    <t>д. Крест</t>
  </si>
  <si>
    <t>городское поселение город Торопец</t>
  </si>
  <si>
    <t>Шевченко ул.</t>
  </si>
  <si>
    <t>Чистовский тракт</t>
  </si>
  <si>
    <t>Чапаева ул.</t>
  </si>
  <si>
    <t>Холмский пер.</t>
  </si>
  <si>
    <t>Торопец ст.</t>
  </si>
  <si>
    <t>Суворова ул.</t>
  </si>
  <si>
    <t>д. 130у</t>
  </si>
  <si>
    <t>д. 130т</t>
  </si>
  <si>
    <t>д. 130с</t>
  </si>
  <si>
    <t>д. 130р</t>
  </si>
  <si>
    <t>д. 130п</t>
  </si>
  <si>
    <t>д. 130о</t>
  </si>
  <si>
    <t>д. 130м</t>
  </si>
  <si>
    <t>д. 130л</t>
  </si>
  <si>
    <t>д. 130к</t>
  </si>
  <si>
    <t>д. 130и</t>
  </si>
  <si>
    <t>д. 130з</t>
  </si>
  <si>
    <t>д. 130ж</t>
  </si>
  <si>
    <t>д. 130е</t>
  </si>
  <si>
    <t>д. 130д</t>
  </si>
  <si>
    <t>д. 130г</t>
  </si>
  <si>
    <t>д. 130в</t>
  </si>
  <si>
    <t>д. 130б</t>
  </si>
  <si>
    <t>д. 130а</t>
  </si>
  <si>
    <t>д. 128а</t>
  </si>
  <si>
    <t>д. 125е</t>
  </si>
  <si>
    <t>д. 125д</t>
  </si>
  <si>
    <t>д. 125г</t>
  </si>
  <si>
    <t>д. 125в</t>
  </si>
  <si>
    <t>д. 125б</t>
  </si>
  <si>
    <t>д. 122</t>
  </si>
  <si>
    <t>Свободный пер.</t>
  </si>
  <si>
    <t>Рощинская ул.</t>
  </si>
  <si>
    <t>д. 60</t>
  </si>
  <si>
    <t>Полевая ул.</t>
  </si>
  <si>
    <t>д. 26а</t>
  </si>
  <si>
    <t>д. 58</t>
  </si>
  <si>
    <t>д. 30</t>
  </si>
  <si>
    <t>д. 26</t>
  </si>
  <si>
    <t>Некрасова ул.</t>
  </si>
  <si>
    <t>Мусоргского ул.</t>
  </si>
  <si>
    <t>д. 90</t>
  </si>
  <si>
    <t>д. 88</t>
  </si>
  <si>
    <t>д. 86</t>
  </si>
  <si>
    <t>д. 53</t>
  </si>
  <si>
    <t>д. 49е</t>
  </si>
  <si>
    <t>д. 49д</t>
  </si>
  <si>
    <t>д. 49г</t>
  </si>
  <si>
    <t>д. 49в</t>
  </si>
  <si>
    <t>д. 49б</t>
  </si>
  <si>
    <t>д. 49а</t>
  </si>
  <si>
    <t>Моховая ул.</t>
  </si>
  <si>
    <t>Ленинградская ул.</t>
  </si>
  <si>
    <t>д. 81</t>
  </si>
  <si>
    <t>д. 75</t>
  </si>
  <si>
    <t>д. 50</t>
  </si>
  <si>
    <t>Ленина ул.</t>
  </si>
  <si>
    <t>Красный Вал ул.</t>
  </si>
  <si>
    <t>Красноармейская ул.</t>
  </si>
  <si>
    <t>Комсомольская ул.</t>
  </si>
  <si>
    <t>д. 40</t>
  </si>
  <si>
    <t>д. 121</t>
  </si>
  <si>
    <t>д. 119</t>
  </si>
  <si>
    <t>д. 117</t>
  </si>
  <si>
    <t>д. 73</t>
  </si>
  <si>
    <t>д. 57б</t>
  </si>
  <si>
    <t>д. 57а</t>
  </si>
  <si>
    <t>д. 51</t>
  </si>
  <si>
    <t>д. 49</t>
  </si>
  <si>
    <t>Калинина ул.</t>
  </si>
  <si>
    <t>Заводская ул.</t>
  </si>
  <si>
    <t>д. 39</t>
  </si>
  <si>
    <t>д. 37</t>
  </si>
  <si>
    <t>д. 35а</t>
  </si>
  <si>
    <t>Еременко ул.</t>
  </si>
  <si>
    <t>д. 28а</t>
  </si>
  <si>
    <t>Гоголя ул.</t>
  </si>
  <si>
    <t>Богдановича ул.</t>
  </si>
  <si>
    <t>д. 19а</t>
  </si>
  <si>
    <t>Березовая ул.</t>
  </si>
  <si>
    <t>Базарная пл.</t>
  </si>
  <si>
    <t>Александра Невского ул.</t>
  </si>
  <si>
    <t>1 Мая ул.</t>
  </si>
  <si>
    <t>1 Мая пл.</t>
  </si>
  <si>
    <t>Торжокский муниципальный район</t>
  </si>
  <si>
    <t>Яконовское сельское поселение</t>
  </si>
  <si>
    <t>с. Яконово</t>
  </si>
  <si>
    <t>Поселковая ул.</t>
  </si>
  <si>
    <t>с. Осташково</t>
  </si>
  <si>
    <t>Молодежная ул.</t>
  </si>
  <si>
    <t>с. Никольское</t>
  </si>
  <si>
    <t>Сукромленское сельское поселение</t>
  </si>
  <si>
    <t>с. Сукромля</t>
  </si>
  <si>
    <t>п. Нерудный</t>
  </si>
  <si>
    <t>Страшевичское сельское поселение</t>
  </si>
  <si>
    <t>с. Страшевичи</t>
  </si>
  <si>
    <t>Рудниковское сельское поселение</t>
  </si>
  <si>
    <t>с. Таложня</t>
  </si>
  <si>
    <t>д. 118</t>
  </si>
  <si>
    <t>д. 116</t>
  </si>
  <si>
    <t>д. 114</t>
  </si>
  <si>
    <t>д. 112</t>
  </si>
  <si>
    <t>д. Рудниково</t>
  </si>
  <si>
    <t>д. 66</t>
  </si>
  <si>
    <t>д. 55</t>
  </si>
  <si>
    <t>Мошковское сельское поселение</t>
  </si>
  <si>
    <t>д. Мошки</t>
  </si>
  <si>
    <t>Мирновское сельское поселение</t>
  </si>
  <si>
    <t>п. Мирный</t>
  </si>
  <si>
    <t>д. Клоково</t>
  </si>
  <si>
    <t>д. Восход</t>
  </si>
  <si>
    <t>д. 43</t>
  </si>
  <si>
    <t>д. 42</t>
  </si>
  <si>
    <t>д. Бубеньево</t>
  </si>
  <si>
    <t>д. 5в</t>
  </si>
  <si>
    <t>д. 5б</t>
  </si>
  <si>
    <t>д. 29</t>
  </si>
  <si>
    <t>Масловское сельское поселение</t>
  </si>
  <si>
    <t>п. Чевакино</t>
  </si>
  <si>
    <t>д. Селихово</t>
  </si>
  <si>
    <t>д. 3 (восстановлен с 2021г)</t>
  </si>
  <si>
    <t>д. 2 (восстановлен)</t>
  </si>
  <si>
    <t>д. 1 (восстановлен)</t>
  </si>
  <si>
    <t>д. Маслово</t>
  </si>
  <si>
    <t>Черемушки ул.</t>
  </si>
  <si>
    <t>Марьинское сельское поселение</t>
  </si>
  <si>
    <t>с. Марьино</t>
  </si>
  <si>
    <t>п. Раек</t>
  </si>
  <si>
    <t>п. Зеленый</t>
  </si>
  <si>
    <t>Грузинское сельское поселение</t>
  </si>
  <si>
    <t>д. Пирогово</t>
  </si>
  <si>
    <t>Надежды ул.</t>
  </si>
  <si>
    <t>д. Грузины</t>
  </si>
  <si>
    <t>Заречная ул.</t>
  </si>
  <si>
    <t>Высоковское сельское поселение</t>
  </si>
  <si>
    <t>п. Высокое</t>
  </si>
  <si>
    <t>Октября ул.</t>
  </si>
  <si>
    <t>Мира ул.</t>
  </si>
  <si>
    <t>д. 9 (восстановлен)</t>
  </si>
  <si>
    <t>Колхозная ул.</t>
  </si>
  <si>
    <t>д. Ладьино</t>
  </si>
  <si>
    <t>д. 10 (восстановлен)</t>
  </si>
  <si>
    <t>Будовское сельское поселение</t>
  </si>
  <si>
    <t>п. Славный</t>
  </si>
  <si>
    <t>д. 8/10</t>
  </si>
  <si>
    <t>д. 12а</t>
  </si>
  <si>
    <t>Садовая ул.</t>
  </si>
  <si>
    <t>д. 4/2</t>
  </si>
  <si>
    <t>д. 7/8</t>
  </si>
  <si>
    <t>д. 1/6</t>
  </si>
  <si>
    <t>д. Митино</t>
  </si>
  <si>
    <t>д. Большая Киселенка</t>
  </si>
  <si>
    <t>Борисцевское сельское поселение</t>
  </si>
  <si>
    <t>д. Дубровка</t>
  </si>
  <si>
    <t>д. 44</t>
  </si>
  <si>
    <t>Большесвятцовское сельское поселение</t>
  </si>
  <si>
    <t>д. Большое Святцово</t>
  </si>
  <si>
    <t>Старицкий муниципальный округ</t>
  </si>
  <si>
    <t>ст. Старица</t>
  </si>
  <si>
    <t>с. Луковниково</t>
  </si>
  <si>
    <t>с. Емельяново</t>
  </si>
  <si>
    <t>Захарова ул.</t>
  </si>
  <si>
    <t>д. Степурино</t>
  </si>
  <si>
    <t>д. Сельцо</t>
  </si>
  <si>
    <t>д. 18/2</t>
  </si>
  <si>
    <t>д. 18/1</t>
  </si>
  <si>
    <t>д. Панофидино</t>
  </si>
  <si>
    <t>д. Ново-Ямская</t>
  </si>
  <si>
    <t>Тверская ул.</t>
  </si>
  <si>
    <t>д. Красное</t>
  </si>
  <si>
    <t>д. 76</t>
  </si>
  <si>
    <t>д. 74</t>
  </si>
  <si>
    <t>д. Кореничено</t>
  </si>
  <si>
    <t>д. Заречье</t>
  </si>
  <si>
    <t>д. Гостенево</t>
  </si>
  <si>
    <t>д. 38</t>
  </si>
  <si>
    <t>д. Бороздино</t>
  </si>
  <si>
    <t>д. Берново</t>
  </si>
  <si>
    <t>д. Бабынино</t>
  </si>
  <si>
    <t>д. 59</t>
  </si>
  <si>
    <t>д. Архангельское</t>
  </si>
  <si>
    <t>городское поселение город Старица</t>
  </si>
  <si>
    <t>Станционная ул.</t>
  </si>
  <si>
    <t>Советский пер.</t>
  </si>
  <si>
    <t>Ржевское ш.</t>
  </si>
  <si>
    <t>Пионерская ул.</t>
  </si>
  <si>
    <t>Набережная реки Волги ул.</t>
  </si>
  <si>
    <t>д. 57</t>
  </si>
  <si>
    <t>д. 34/36</t>
  </si>
  <si>
    <t>д. 29/47</t>
  </si>
  <si>
    <t>д. 28д</t>
  </si>
  <si>
    <t>д. 28г</t>
  </si>
  <si>
    <t>д. 28в</t>
  </si>
  <si>
    <t>д. 28б</t>
  </si>
  <si>
    <t>Коммунистическая ул.</t>
  </si>
  <si>
    <t>д. 40а</t>
  </si>
  <si>
    <t>д. 38а</t>
  </si>
  <si>
    <t>д. 83</t>
  </si>
  <si>
    <t>д. 79</t>
  </si>
  <si>
    <t>д. 75а</t>
  </si>
  <si>
    <t>д. 63</t>
  </si>
  <si>
    <t>д. 62</t>
  </si>
  <si>
    <t>д. 61</t>
  </si>
  <si>
    <t>им Чернозерского ул.</t>
  </si>
  <si>
    <t>им Пушкина ул.</t>
  </si>
  <si>
    <t>им Ленина ул.</t>
  </si>
  <si>
    <t>д. 98</t>
  </si>
  <si>
    <t>д. 80</t>
  </si>
  <si>
    <t>д. 78</t>
  </si>
  <si>
    <t>д. 54</t>
  </si>
  <si>
    <t>д. 14а</t>
  </si>
  <si>
    <t>им Захарова ул.</t>
  </si>
  <si>
    <t>д. 99</t>
  </si>
  <si>
    <t>д. 97</t>
  </si>
  <si>
    <t>д. 95</t>
  </si>
  <si>
    <t>д. 65</t>
  </si>
  <si>
    <t>им Гусева ул.</t>
  </si>
  <si>
    <t>Иванцова ул.</t>
  </si>
  <si>
    <t>Городище ул.</t>
  </si>
  <si>
    <t>д. 41</t>
  </si>
  <si>
    <t>Вагжанова ул.</t>
  </si>
  <si>
    <t>Аптекарский пер.</t>
  </si>
  <si>
    <t>Александра Завидова ул.</t>
  </si>
  <si>
    <t>д. 8а</t>
  </si>
  <si>
    <t>Адмирала Октябрьского ул.</t>
  </si>
  <si>
    <t>д. 84а</t>
  </si>
  <si>
    <t>д. 84</t>
  </si>
  <si>
    <t>д. 82</t>
  </si>
  <si>
    <t>д. 71</t>
  </si>
  <si>
    <t>д. 70а</t>
  </si>
  <si>
    <t>д. 70</t>
  </si>
  <si>
    <t>д. 69</t>
  </si>
  <si>
    <t>Спировский муниципальный округ</t>
  </si>
  <si>
    <t>с. Выдропужск</t>
  </si>
  <si>
    <t>п. Красное Знамя</t>
  </si>
  <si>
    <t>Лермонтова ул.</t>
  </si>
  <si>
    <t>д. Спирово</t>
  </si>
  <si>
    <t>д. Пеньково</t>
  </si>
  <si>
    <t>городское поселение поселок Спирово</t>
  </si>
  <si>
    <t>Фурманова пер.</t>
  </si>
  <si>
    <t>д. 2в</t>
  </si>
  <si>
    <t>д. 2б</t>
  </si>
  <si>
    <t>Фестивальный пер.</t>
  </si>
  <si>
    <t>Титова ул.</t>
  </si>
  <si>
    <t>Строителей ул.</t>
  </si>
  <si>
    <t>Страховой пер.</t>
  </si>
  <si>
    <t>Страховая ул.</t>
  </si>
  <si>
    <t>Советская пл.</t>
  </si>
  <si>
    <t>Речная ул.</t>
  </si>
  <si>
    <t>д. 77</t>
  </si>
  <si>
    <t>Пушкина пер.</t>
  </si>
  <si>
    <t>Проезжая ул.</t>
  </si>
  <si>
    <t>Мира 1-й пер.</t>
  </si>
  <si>
    <t>Красная Горка ул.</t>
  </si>
  <si>
    <t>Клубная ул.</t>
  </si>
  <si>
    <t>Железнодорожная ул.</t>
  </si>
  <si>
    <t>Дачная ул.</t>
  </si>
  <si>
    <t>Водопроводная ул.</t>
  </si>
  <si>
    <t>Бровцева ул.</t>
  </si>
  <si>
    <t>Сонковский муниципальный округ</t>
  </si>
  <si>
    <t>с. Беляницы</t>
  </si>
  <si>
    <t>Скворцова ул.</t>
  </si>
  <si>
    <t>д. Сергеевское</t>
  </si>
  <si>
    <t>д. Горка</t>
  </si>
  <si>
    <t>городское поселение поселок Сонково</t>
  </si>
  <si>
    <t>Широкая ул.</t>
  </si>
  <si>
    <t>Сельхозтехника ул.</t>
  </si>
  <si>
    <t>Народная ул.</t>
  </si>
  <si>
    <t>Луначарского ул.</t>
  </si>
  <si>
    <t>Ленина пр-т</t>
  </si>
  <si>
    <t>Больничный городок ул.</t>
  </si>
  <si>
    <t>Базарная ул.</t>
  </si>
  <si>
    <t>Артамонова ул.</t>
  </si>
  <si>
    <t>24 Мюд ул.</t>
  </si>
  <si>
    <t>Селижаровский муниципальный округ</t>
  </si>
  <si>
    <t>п. Селище</t>
  </si>
  <si>
    <t>Почтовая ул.</t>
  </si>
  <si>
    <t>Лесная ул.</t>
  </si>
  <si>
    <t>Селижаровский р-н п.Селище ул.Лесная д.5</t>
  </si>
  <si>
    <t>Беляева ул.</t>
  </si>
  <si>
    <t>д. Филистово</t>
  </si>
  <si>
    <t>д. Ольхово</t>
  </si>
  <si>
    <t>д. Козловцы</t>
  </si>
  <si>
    <t>д. Киселево</t>
  </si>
  <si>
    <t>д. Захарово</t>
  </si>
  <si>
    <t>д. Большое Ларионово</t>
  </si>
  <si>
    <t>д. Большая Коша</t>
  </si>
  <si>
    <t>городское поселение поселок Селижарово</t>
  </si>
  <si>
    <t>Южная ул.</t>
  </si>
  <si>
    <t>Энгельса ул.</t>
  </si>
  <si>
    <t>д. 93</t>
  </si>
  <si>
    <t>Урицкого ул.</t>
  </si>
  <si>
    <t>д. 12б</t>
  </si>
  <si>
    <t>Степана Разина ул.</t>
  </si>
  <si>
    <t>Северная ул.</t>
  </si>
  <si>
    <t>Рабочая ул.</t>
  </si>
  <si>
    <t>Правды ул.</t>
  </si>
  <si>
    <t>Новосельская ул.</t>
  </si>
  <si>
    <t>Набережная Калинина ул.</t>
  </si>
  <si>
    <t>Микрорайон ул.</t>
  </si>
  <si>
    <t>Льнозаводская ул.</t>
  </si>
  <si>
    <t>д. 94</t>
  </si>
  <si>
    <t>д. 92</t>
  </si>
  <si>
    <t>Кирова наб.</t>
  </si>
  <si>
    <t>К.Маркса ул.</t>
  </si>
  <si>
    <t>д. 8/12</t>
  </si>
  <si>
    <t>Западная ул.</t>
  </si>
  <si>
    <t>Завокзальная ул.</t>
  </si>
  <si>
    <t>д. 20а</t>
  </si>
  <si>
    <t>Детская ул.</t>
  </si>
  <si>
    <t>Вознесенского ул.</t>
  </si>
  <si>
    <t>Бульварная ул.</t>
  </si>
  <si>
    <t>пгт Селижарово, Базарная ул., д. 19в</t>
  </si>
  <si>
    <t>Сандовский муниципальный округ</t>
  </si>
  <si>
    <t>городское поселение поселок Сандово</t>
  </si>
  <si>
    <t>Софьи Кочуровой ул.</t>
  </si>
  <si>
    <t>д. 14/16</t>
  </si>
  <si>
    <t>им Рудакова ул.</t>
  </si>
  <si>
    <t>д. 28/8</t>
  </si>
  <si>
    <t>А.И.Виноградова ул.</t>
  </si>
  <si>
    <t>д. 24а</t>
  </si>
  <si>
    <t>50 лет Октября ул.</t>
  </si>
  <si>
    <t>Ржевский муниципальный округ</t>
  </si>
  <si>
    <t>п. Победа</t>
  </si>
  <si>
    <t>ул. Ленина</t>
  </si>
  <si>
    <t>д.21</t>
  </si>
  <si>
    <t>д.19</t>
  </si>
  <si>
    <t>п. Осуга</t>
  </si>
  <si>
    <t>д. 8 (со СС ТСЖ на КОТЕЛ) с 01.12.2022г</t>
  </si>
  <si>
    <t>д. 7 (со СС ТСЖ на КОТЕЛ) с 01.12.2022г</t>
  </si>
  <si>
    <t>д. Хорошево</t>
  </si>
  <si>
    <t>д. Новосадовская</t>
  </si>
  <si>
    <t>д. Митьково</t>
  </si>
  <si>
    <t>д. Леонтьево</t>
  </si>
  <si>
    <t>д. Итомля</t>
  </si>
  <si>
    <t>д. Домашино</t>
  </si>
  <si>
    <t>Библиотечный пер.</t>
  </si>
  <si>
    <t>д. Глебово</t>
  </si>
  <si>
    <t>д. Бахмутово</t>
  </si>
  <si>
    <t>Приволжская ул.</t>
  </si>
  <si>
    <t>г. Ржев</t>
  </si>
  <si>
    <t>Щорса ул.</t>
  </si>
  <si>
    <t>Щербакова ул.</t>
  </si>
  <si>
    <t>Шихинский пер.</t>
  </si>
  <si>
    <t>Чкалова ул.</t>
  </si>
  <si>
    <t>Чехова ул.</t>
  </si>
  <si>
    <t>Чернышевского ул.</t>
  </si>
  <si>
    <t>Челюскинцев ул.</t>
  </si>
  <si>
    <t>Чайковского ул.</t>
  </si>
  <si>
    <t>Фабричный проезд</t>
  </si>
  <si>
    <t>ул. Академика Обручева (бывш.Урицкого ул.)</t>
  </si>
  <si>
    <t>д. 98/14</t>
  </si>
  <si>
    <t>д. 102/11</t>
  </si>
  <si>
    <t>д. 100</t>
  </si>
  <si>
    <t>Трудовая ул.</t>
  </si>
  <si>
    <t>Торопецкий тракт</t>
  </si>
  <si>
    <t>д. 9/21</t>
  </si>
  <si>
    <t>д. 2а/21</t>
  </si>
  <si>
    <t>Тимирязева ул.</t>
  </si>
  <si>
    <t>д. 5/25</t>
  </si>
  <si>
    <t>Телешева ул.</t>
  </si>
  <si>
    <t>Текстильщиков ул.</t>
  </si>
  <si>
    <t>Театральный проезд</t>
  </si>
  <si>
    <t>Т.Филиппова ул.</t>
  </si>
  <si>
    <t>д. 86а</t>
  </si>
  <si>
    <t>д. 48/2</t>
  </si>
  <si>
    <t>Солнечная ул.</t>
  </si>
  <si>
    <t>д. 21/2</t>
  </si>
  <si>
    <t>д. 1/4</t>
  </si>
  <si>
    <t>Смольная ул.</t>
  </si>
  <si>
    <t>д. 56</t>
  </si>
  <si>
    <t>д. 54а</t>
  </si>
  <si>
    <t>Селижаровский проезд</t>
  </si>
  <si>
    <t>Свердлова ул.</t>
  </si>
  <si>
    <t>д. 7/28</t>
  </si>
  <si>
    <t>д. 41/11</t>
  </si>
  <si>
    <t>д. 36/27</t>
  </si>
  <si>
    <t>д. 35/28</t>
  </si>
  <si>
    <t>д. 23/28</t>
  </si>
  <si>
    <t>д. 20/30</t>
  </si>
  <si>
    <t>д. 18а</t>
  </si>
  <si>
    <t>д. 17/11</t>
  </si>
  <si>
    <t>д. 16/13</t>
  </si>
  <si>
    <t>Робеспьера ул. (ул. Игоря Верещагина)</t>
  </si>
  <si>
    <t>Рижская ул.</t>
  </si>
  <si>
    <t>д. 2/3</t>
  </si>
  <si>
    <t>Республиканская ул.</t>
  </si>
  <si>
    <t>Революции ул.</t>
  </si>
  <si>
    <t>Разина ул.</t>
  </si>
  <si>
    <t>д. 9б</t>
  </si>
  <si>
    <t>д. 11/67</t>
  </si>
  <si>
    <t>Путейская ул.</t>
  </si>
  <si>
    <t>Привокзальная ул.</t>
  </si>
  <si>
    <t>д. 11/1</t>
  </si>
  <si>
    <t>д. 1/10</t>
  </si>
  <si>
    <t>д. 30/4</t>
  </si>
  <si>
    <t>Паши Савельевой ул.</t>
  </si>
  <si>
    <t>д. 125/68</t>
  </si>
  <si>
    <t>Пархоменко ул.</t>
  </si>
  <si>
    <t>Партизанская ул.</t>
  </si>
  <si>
    <t>д. 21/13</t>
  </si>
  <si>
    <t>Пансионат Верхний Бор нп.</t>
  </si>
  <si>
    <t>Осташковское ш.</t>
  </si>
  <si>
    <t>Осташковский проезд</t>
  </si>
  <si>
    <t>Октябрьская ул. (Никольская ул.)</t>
  </si>
  <si>
    <t>д. 71/44</t>
  </si>
  <si>
    <t>д. 69/49</t>
  </si>
  <si>
    <t>д. 24/72</t>
  </si>
  <si>
    <t>Новоямская 2-я ул.</t>
  </si>
  <si>
    <t>Никиты Головни ул.</t>
  </si>
  <si>
    <t>д. 5/47</t>
  </si>
  <si>
    <t>д. 29 с СС УК на КОТЕЛ постан-е 1243/1 от 21.11.2023</t>
  </si>
  <si>
    <t>Нижний Бор п.</t>
  </si>
  <si>
    <t>Московское ш.</t>
  </si>
  <si>
    <t>Маяковского ул.</t>
  </si>
  <si>
    <t>д. 34/33</t>
  </si>
  <si>
    <t>д. 25/37</t>
  </si>
  <si>
    <t>Марата ул. (ул. Предтеченская)</t>
  </si>
  <si>
    <t>д. 50/108</t>
  </si>
  <si>
    <t>д. 39/110</t>
  </si>
  <si>
    <t>Льнозавод п.</t>
  </si>
  <si>
    <t>Лесозаводская ул.</t>
  </si>
  <si>
    <t>Ленинградское ш.</t>
  </si>
  <si>
    <t>д. 48/42</t>
  </si>
  <si>
    <t>д. 46/39</t>
  </si>
  <si>
    <t>д. 36а</t>
  </si>
  <si>
    <t>д. 24-2</t>
  </si>
  <si>
    <t>д. 24-1</t>
  </si>
  <si>
    <t>д. 22/61</t>
  </si>
  <si>
    <t>д. 14/60</t>
  </si>
  <si>
    <t>д. 20/89</t>
  </si>
  <si>
    <t>Куприянова ул.</t>
  </si>
  <si>
    <t>Куйбышева ул.</t>
  </si>
  <si>
    <t>д. 45/40</t>
  </si>
  <si>
    <t>Кривощапова ул.</t>
  </si>
  <si>
    <t>д. 45/75</t>
  </si>
  <si>
    <t>Красноармейская наб.</t>
  </si>
  <si>
    <t>д. 30/1</t>
  </si>
  <si>
    <t>Краностроителей ул.</t>
  </si>
  <si>
    <t>д. 26 переход со СС РО на РО с 01.01.2025</t>
  </si>
  <si>
    <t>д. 13/40</t>
  </si>
  <si>
    <t>Косарова ул.</t>
  </si>
  <si>
    <t>д. 64</t>
  </si>
  <si>
    <t>Коммуны пл.</t>
  </si>
  <si>
    <t>Кирова ул.</t>
  </si>
  <si>
    <t>д. 9/96</t>
  </si>
  <si>
    <t>д. 9/32</t>
  </si>
  <si>
    <t>д. 7/53</t>
  </si>
  <si>
    <t>д. 55/15</t>
  </si>
  <si>
    <t>д. 45/6</t>
  </si>
  <si>
    <t>д. 43/7</t>
  </si>
  <si>
    <t>д. 39/8</t>
  </si>
  <si>
    <t>д. 37/9</t>
  </si>
  <si>
    <t>д. 29/10</t>
  </si>
  <si>
    <t>д. 27/13</t>
  </si>
  <si>
    <t>д. 19/18</t>
  </si>
  <si>
    <t>д. 51а</t>
  </si>
  <si>
    <t>д. 44/33</t>
  </si>
  <si>
    <t>Зубцовское ш.</t>
  </si>
  <si>
    <t>д. 1/63</t>
  </si>
  <si>
    <t>Елисеева ул.</t>
  </si>
  <si>
    <t>д. 63/35</t>
  </si>
  <si>
    <t>д. 38/65</t>
  </si>
  <si>
    <t>д. 28/80</t>
  </si>
  <si>
    <t>д. 24/81</t>
  </si>
  <si>
    <t>д. 11/74</t>
  </si>
  <si>
    <t>д. 10/75</t>
  </si>
  <si>
    <t>Дзержинского ул.</t>
  </si>
  <si>
    <t>Декабристов ул.</t>
  </si>
  <si>
    <t>д. 90/30</t>
  </si>
  <si>
    <t>Грацинского ул.</t>
  </si>
  <si>
    <t>д. 69а</t>
  </si>
  <si>
    <t>Вяземская ул.</t>
  </si>
  <si>
    <t>Волжская ул.</t>
  </si>
  <si>
    <t>Валентина Степанченко ул.</t>
  </si>
  <si>
    <t>Большевистская ул.</t>
  </si>
  <si>
    <t>д. 9/16</t>
  </si>
  <si>
    <t>Большая Спасская ул.</t>
  </si>
  <si>
    <t>д. 8/27</t>
  </si>
  <si>
    <t>д. 60/81</t>
  </si>
  <si>
    <t>д. 57/88 (со СС УК на РО постан-е) 2022</t>
  </si>
  <si>
    <t>д. 56/88</t>
  </si>
  <si>
    <t>д. 55/83</t>
  </si>
  <si>
    <t>д. 54/67</t>
  </si>
  <si>
    <t>д. 51/90</t>
  </si>
  <si>
    <t>д. 50/70</t>
  </si>
  <si>
    <t>д. 48/59</t>
  </si>
  <si>
    <t>д. 43/72</t>
  </si>
  <si>
    <t>д. 41/65</t>
  </si>
  <si>
    <t>д. 38/54</t>
  </si>
  <si>
    <t>д. 35/56</t>
  </si>
  <si>
    <t>д. 29/64</t>
  </si>
  <si>
    <t>д. 28/49</t>
  </si>
  <si>
    <t>д. 23/52</t>
  </si>
  <si>
    <t>д. 18/50</t>
  </si>
  <si>
    <t>Больничный проезд</t>
  </si>
  <si>
    <t>Больничный пер.</t>
  </si>
  <si>
    <t>Бехтерева ул.</t>
  </si>
  <si>
    <t>д. 83/1</t>
  </si>
  <si>
    <t>д. 81/10</t>
  </si>
  <si>
    <t>д. 79/9</t>
  </si>
  <si>
    <t>Белинского ул.</t>
  </si>
  <si>
    <t>д. 72</t>
  </si>
  <si>
    <t>Алексеева ул.</t>
  </si>
  <si>
    <t>д. 7/99</t>
  </si>
  <si>
    <t>д. 5/22</t>
  </si>
  <si>
    <t>8 Марта ул.</t>
  </si>
  <si>
    <t>Рамешковский муниципальный округ</t>
  </si>
  <si>
    <t>с. Кушалино</t>
  </si>
  <si>
    <t>с. Застолбье</t>
  </si>
  <si>
    <t>п. Городковский</t>
  </si>
  <si>
    <t>д. Пустораменка</t>
  </si>
  <si>
    <t>д. Высоково</t>
  </si>
  <si>
    <t>д. Алёшино</t>
  </si>
  <si>
    <t>городское поселение поселок Рамешки</t>
  </si>
  <si>
    <t>д. 31а</t>
  </si>
  <si>
    <t>д. 88а</t>
  </si>
  <si>
    <t>Бежецкая ул.</t>
  </si>
  <si>
    <t>Пеновский муниципальный округ</t>
  </si>
  <si>
    <t>п. Пено</t>
  </si>
  <si>
    <t>Театральный пер.</t>
  </si>
  <si>
    <t>Тарасова ул.</t>
  </si>
  <si>
    <t>д. 11/12 с СС ИП на КОТЕЛ с 01.02.2023г</t>
  </si>
  <si>
    <t>Озерная ул.</t>
  </si>
  <si>
    <t>д. 13а</t>
  </si>
  <si>
    <t>Лизы Чайкиной ул.</t>
  </si>
  <si>
    <t>д. 32б</t>
  </si>
  <si>
    <t>д. 32а</t>
  </si>
  <si>
    <t>Зины Голицыной ул.</t>
  </si>
  <si>
    <t>Осташковский городской округ</t>
  </si>
  <si>
    <t>с. Святое</t>
  </si>
  <si>
    <t>п. Южный</t>
  </si>
  <si>
    <t>Пеновское ш.</t>
  </si>
  <si>
    <t>п. Сиговка</t>
  </si>
  <si>
    <t>д. 16/18</t>
  </si>
  <si>
    <t>д. 12/14</t>
  </si>
  <si>
    <t>д. 13/4</t>
  </si>
  <si>
    <t>д. 18/3</t>
  </si>
  <si>
    <t>д. 16/2</t>
  </si>
  <si>
    <t>д. 14/1</t>
  </si>
  <si>
    <t>нп. т/б Сокол</t>
  </si>
  <si>
    <t>д. Хитино</t>
  </si>
  <si>
    <t>д. Свапуще</t>
  </si>
  <si>
    <t>д. Рогожа</t>
  </si>
  <si>
    <t>Тельмана ул.</t>
  </si>
  <si>
    <t>д. Новые Ельцы</t>
  </si>
  <si>
    <t>д. Зехново</t>
  </si>
  <si>
    <t>д. Жданово</t>
  </si>
  <si>
    <t>Микрорайон тер.</t>
  </si>
  <si>
    <t>городское поселение город Осташков</t>
  </si>
  <si>
    <t>Шевчука ул.</t>
  </si>
  <si>
    <t>Урожайная ул.</t>
  </si>
  <si>
    <t>д. 1/3</t>
  </si>
  <si>
    <t>Тимофеевская ул.</t>
  </si>
  <si>
    <t>д. 66а</t>
  </si>
  <si>
    <t>д. 148</t>
  </si>
  <si>
    <t>д. 147</t>
  </si>
  <si>
    <t>д. 131а</t>
  </si>
  <si>
    <t>д. 131</t>
  </si>
  <si>
    <t>д. 127</t>
  </si>
  <si>
    <t>д. 54/1</t>
  </si>
  <si>
    <t>Спорта пер.</t>
  </si>
  <si>
    <t>д. 2/4</t>
  </si>
  <si>
    <t>Рябочкина ул.</t>
  </si>
  <si>
    <t>Рудинская ул.</t>
  </si>
  <si>
    <t>Рабочий городок</t>
  </si>
  <si>
    <t>д. 42/45</t>
  </si>
  <si>
    <t>д. 38/40</t>
  </si>
  <si>
    <t>Путейский 2-й пер.</t>
  </si>
  <si>
    <t>Путейский 1-й пер.</t>
  </si>
  <si>
    <t>Печатникова ул.</t>
  </si>
  <si>
    <t>Островского ул.</t>
  </si>
  <si>
    <t>Осташковский пер.</t>
  </si>
  <si>
    <t>Новый проезд</t>
  </si>
  <si>
    <t>д. 2, корп. 7</t>
  </si>
  <si>
    <t>д. 2, корп. 6</t>
  </si>
  <si>
    <t>д. 2, корп. 5</t>
  </si>
  <si>
    <t>д. 2, корп. 4</t>
  </si>
  <si>
    <t>д. 2, корп. 3</t>
  </si>
  <si>
    <t>д. 2, корп. 2</t>
  </si>
  <si>
    <t>д. 2, корп. 1</t>
  </si>
  <si>
    <t>Микрорайон нп.</t>
  </si>
  <si>
    <t>Максима Горького ул.</t>
  </si>
  <si>
    <t>Льва Толстого пер.</t>
  </si>
  <si>
    <t>Луначарского пер.</t>
  </si>
  <si>
    <t>Локомотивная ул.</t>
  </si>
  <si>
    <t>Литвиненко пер.</t>
  </si>
  <si>
    <t>Линейный проезд</t>
  </si>
  <si>
    <t>Ленинский пр-т</t>
  </si>
  <si>
    <t>Кузнечная ул.</t>
  </si>
  <si>
    <t>Константина Заслонова ул.</t>
  </si>
  <si>
    <t>д. 3б</t>
  </si>
  <si>
    <t>Загородная ул.</t>
  </si>
  <si>
    <t>д. 26б</t>
  </si>
  <si>
    <t>Железнодорожная 1-я ул.</t>
  </si>
  <si>
    <t>Гвардейский пр-т</t>
  </si>
  <si>
    <t>Восточный пер.</t>
  </si>
  <si>
    <t>д. 87</t>
  </si>
  <si>
    <t>д. 42а</t>
  </si>
  <si>
    <t>д. 211</t>
  </si>
  <si>
    <t>д. 187</t>
  </si>
  <si>
    <t>д. 179а</t>
  </si>
  <si>
    <t>д. 179</t>
  </si>
  <si>
    <t>д. 177а</t>
  </si>
  <si>
    <t>д. 177</t>
  </si>
  <si>
    <t>д. 175</t>
  </si>
  <si>
    <t>д. 173</t>
  </si>
  <si>
    <t>Боинский пер.</t>
  </si>
  <si>
    <t>Адрианова пер.</t>
  </si>
  <si>
    <t>112 км ул.</t>
  </si>
  <si>
    <t>109 км ул.</t>
  </si>
  <si>
    <t>Нелидовский городской округ</t>
  </si>
  <si>
    <t>Фестивальная ул.</t>
  </si>
  <si>
    <t>Спортивная ул.</t>
  </si>
  <si>
    <t>Маресьева ул.</t>
  </si>
  <si>
    <t>п. Межа</t>
  </si>
  <si>
    <t>п. Земцы</t>
  </si>
  <si>
    <t>Строительная ул.</t>
  </si>
  <si>
    <t>Матросова ул.</t>
  </si>
  <si>
    <t>д. Старое Кутьево</t>
  </si>
  <si>
    <t>д. Монино</t>
  </si>
  <si>
    <t>Смоленская ул.</t>
  </si>
  <si>
    <t>д. Березники</t>
  </si>
  <si>
    <t>городское поселение город Нелидово</t>
  </si>
  <si>
    <t>Шменкеля ул.</t>
  </si>
  <si>
    <t>д. 14/12</t>
  </si>
  <si>
    <t>Шахтерская ул.</t>
  </si>
  <si>
    <t>д. 9/12</t>
  </si>
  <si>
    <t>Фрунзе ул.</t>
  </si>
  <si>
    <t>д. 8/23</t>
  </si>
  <si>
    <t>Пятницкая ул.</t>
  </si>
  <si>
    <t>Победы ул.</t>
  </si>
  <si>
    <t>Патриса Лумумбы пер.</t>
  </si>
  <si>
    <t>Панфилова ул.</t>
  </si>
  <si>
    <t>Невского ул.</t>
  </si>
  <si>
    <t>Нахимова ул.</t>
  </si>
  <si>
    <t>д. 22/27</t>
  </si>
  <si>
    <t>д. 19/29</t>
  </si>
  <si>
    <t>д. 14/13</t>
  </si>
  <si>
    <t>Мира пер.</t>
  </si>
  <si>
    <t>д. 36/44</t>
  </si>
  <si>
    <t>д. 34/41</t>
  </si>
  <si>
    <t>д. 26/1</t>
  </si>
  <si>
    <t>д. 11/2</t>
  </si>
  <si>
    <t>д. 1 (с 21.03.2023 изменен на д.1/25)</t>
  </si>
  <si>
    <t>д. 9/18</t>
  </si>
  <si>
    <t>д. 1а (с СС УК на КОТЕЛ с 21.08.2023г)</t>
  </si>
  <si>
    <t>Карбышева ул.</t>
  </si>
  <si>
    <t>д. 17/6</t>
  </si>
  <si>
    <t>Казанская ул.</t>
  </si>
  <si>
    <t>Горького ул.</t>
  </si>
  <si>
    <t>Горького пер.</t>
  </si>
  <si>
    <t>д. 1</t>
  </si>
  <si>
    <t>Молоковский муниципальный округ</t>
  </si>
  <si>
    <t>городское поселение поселок Молоково</t>
  </si>
  <si>
    <t>Корнилова пл.</t>
  </si>
  <si>
    <t>им Маршала Огаркова ул.</t>
  </si>
  <si>
    <t>Балашова ул.</t>
  </si>
  <si>
    <t>50 лет Победы ул.</t>
  </si>
  <si>
    <t>Максатихинский муниципальный округ</t>
  </si>
  <si>
    <t>д. Фабрика</t>
  </si>
  <si>
    <t>"Льнозавод" мкр.</t>
  </si>
  <si>
    <t>д. Кистутово</t>
  </si>
  <si>
    <t>д. Каменка</t>
  </si>
  <si>
    <t>городское поселение поселок Максатиха</t>
  </si>
  <si>
    <t>д. 41б</t>
  </si>
  <si>
    <t>д. 41а</t>
  </si>
  <si>
    <t>Свободы пл.</t>
  </si>
  <si>
    <t>Пролетарский пер.</t>
  </si>
  <si>
    <t>Пролетарская ул.</t>
  </si>
  <si>
    <t>Песчаная ул.</t>
  </si>
  <si>
    <t>Парковская ул.</t>
  </si>
  <si>
    <t>Молодежный проезд</t>
  </si>
  <si>
    <t>д. 4 (с СС РО на КОТЕЛ с 03.04.2023г)</t>
  </si>
  <si>
    <t>Милицейский пер.</t>
  </si>
  <si>
    <t>им Смирнова ул.</t>
  </si>
  <si>
    <t>д. 15 (со СС РО на КОТЕЛ с 03.04.2023г)</t>
  </si>
  <si>
    <t>д. 10 (со СС РО на КОТЕЛ с 03.04.2023г)</t>
  </si>
  <si>
    <t>им Нового ул.</t>
  </si>
  <si>
    <t>им Василенкова ул.</t>
  </si>
  <si>
    <t>д. 43а</t>
  </si>
  <si>
    <t>д. 16а</t>
  </si>
  <si>
    <t>Восточная ул.</t>
  </si>
  <si>
    <t>Вокзальная пл.</t>
  </si>
  <si>
    <t>Боровых проезд</t>
  </si>
  <si>
    <t>Бежецкий пер.</t>
  </si>
  <si>
    <t>Лихославльский муниципальный округ</t>
  </si>
  <si>
    <t>с. Микшино</t>
  </si>
  <si>
    <t>д. 164</t>
  </si>
  <si>
    <t>с. Ильинское</t>
  </si>
  <si>
    <t>п. Приозерный</t>
  </si>
  <si>
    <t>Ленинская ул.</t>
  </si>
  <si>
    <t>п. Осиновая Гряда</t>
  </si>
  <si>
    <t>п. Крючково</t>
  </si>
  <si>
    <t>д. Стан</t>
  </si>
  <si>
    <t>д. Сосновицы</t>
  </si>
  <si>
    <t>д. 85</t>
  </si>
  <si>
    <t>д. Пруды</t>
  </si>
  <si>
    <t>д. Михайлова Гора</t>
  </si>
  <si>
    <t>д. Вёски</t>
  </si>
  <si>
    <t>Боровикова ул.</t>
  </si>
  <si>
    <t>д. Барановка</t>
  </si>
  <si>
    <t>городское поселение поселок Калашниково</t>
  </si>
  <si>
    <t>Пушкинская ул.</t>
  </si>
  <si>
    <t>Лесопильная ул.</t>
  </si>
  <si>
    <t>д. 42 к. 1</t>
  </si>
  <si>
    <t>д. 33/5</t>
  </si>
  <si>
    <t>д. 32/1</t>
  </si>
  <si>
    <t>городское поселение город Лихославль</t>
  </si>
  <si>
    <t>п. Юбилейный</t>
  </si>
  <si>
    <t>Юбилейная ул.</t>
  </si>
  <si>
    <t>д. РСУ</t>
  </si>
  <si>
    <t>п. Льнозавода</t>
  </si>
  <si>
    <t>г. Лихославль</t>
  </si>
  <si>
    <t>Ямская ул.</t>
  </si>
  <si>
    <t>Стадионный 1-й пер.</t>
  </si>
  <si>
    <t>д. 48МПС</t>
  </si>
  <si>
    <t>д. 46МПС</t>
  </si>
  <si>
    <t>д. 33МПС</t>
  </si>
  <si>
    <t>д. 22МПС</t>
  </si>
  <si>
    <t>Севастьянова ул.</t>
  </si>
  <si>
    <t>д. 71б</t>
  </si>
  <si>
    <t>Разъезжая ул.</t>
  </si>
  <si>
    <t>Привокзальный пер.</t>
  </si>
  <si>
    <t>д. 21а</t>
  </si>
  <si>
    <t>Лихославльская ул.</t>
  </si>
  <si>
    <t>д. ТЯГ.ПОДСТАНЦИИ</t>
  </si>
  <si>
    <t>д. 14б</t>
  </si>
  <si>
    <t>Комсомольский пер.</t>
  </si>
  <si>
    <t>д. 46А</t>
  </si>
  <si>
    <t>д. 4б</t>
  </si>
  <si>
    <t>Афанасьева ул.</t>
  </si>
  <si>
    <t>Лесной муниципальный округ</t>
  </si>
  <si>
    <t>с. Лесное</t>
  </si>
  <si>
    <t>Механизаторов пер.</t>
  </si>
  <si>
    <t>им Калинина ул.</t>
  </si>
  <si>
    <t>Кувшиновский муниципальный район</t>
  </si>
  <si>
    <t>Тысяцкое сельское поселение</t>
  </si>
  <si>
    <t>с. Тысяцкое</t>
  </si>
  <si>
    <t>д. 139</t>
  </si>
  <si>
    <t>Сокольническое сельское поселение</t>
  </si>
  <si>
    <t>п. Ранцево</t>
  </si>
  <si>
    <t>Прямухинское сельское поселение</t>
  </si>
  <si>
    <t>с. Прямухино</t>
  </si>
  <si>
    <t>с. Заовражье</t>
  </si>
  <si>
    <t>городское поселение город Кувшиново</t>
  </si>
  <si>
    <t>Экономическая ул.</t>
  </si>
  <si>
    <t>д. 33а</t>
  </si>
  <si>
    <t>д. 27а</t>
  </si>
  <si>
    <t>Профессора Старикова ул.</t>
  </si>
  <si>
    <t>Пионерский б-р</t>
  </si>
  <si>
    <t>д. 8 с УК на РО с 01.09.2024</t>
  </si>
  <si>
    <t>Первомайский пер.</t>
  </si>
  <si>
    <t>Набережная ул.</t>
  </si>
  <si>
    <t>Механизаторов ул.</t>
  </si>
  <si>
    <t>д. 1в</t>
  </si>
  <si>
    <t>Маяковского пер.</t>
  </si>
  <si>
    <t>М.Горького ул.</t>
  </si>
  <si>
    <t>Красногвардейская ул.</t>
  </si>
  <si>
    <t>Комсомольский Парк ул.</t>
  </si>
  <si>
    <t>Коммунальная ул.</t>
  </si>
  <si>
    <t>Загорского ул.</t>
  </si>
  <si>
    <t>Воровского ул.</t>
  </si>
  <si>
    <t>Бумажников ул.</t>
  </si>
  <si>
    <t>д. 2г</t>
  </si>
  <si>
    <t>д. 5 (со СС УК на КОТЕЛ с 26.03.2024г)</t>
  </si>
  <si>
    <t>д. 36 (с СС УК на Котел с 01.01.2025)</t>
  </si>
  <si>
    <t>д. 34а</t>
  </si>
  <si>
    <t>Краснохолмский муниципальный округ</t>
  </si>
  <si>
    <t>городское поселение город Красный Холм</t>
  </si>
  <si>
    <t>п. Неледино</t>
  </si>
  <si>
    <t>г. Красный Холм</t>
  </si>
  <si>
    <t>Чистякова ул.</t>
  </si>
  <si>
    <t>д. 44/18</t>
  </si>
  <si>
    <t>д. 5/6</t>
  </si>
  <si>
    <t>Свободы ул.</t>
  </si>
  <si>
    <t>д. 15/15</t>
  </si>
  <si>
    <t>Свободы Малый пер.</t>
  </si>
  <si>
    <t>д. 9/15</t>
  </si>
  <si>
    <t>д. 21/25</t>
  </si>
  <si>
    <t>д. 13/22</t>
  </si>
  <si>
    <t>д. 50/28</t>
  </si>
  <si>
    <t>Новопромышленная ул.</t>
  </si>
  <si>
    <t>Никитина ул.</t>
  </si>
  <si>
    <t>Народная пл.</t>
  </si>
  <si>
    <t>д. 2/12</t>
  </si>
  <si>
    <t>Мясникова ул.</t>
  </si>
  <si>
    <t>д. 36г</t>
  </si>
  <si>
    <t>д. 36в</t>
  </si>
  <si>
    <t>д. 36б</t>
  </si>
  <si>
    <t>д. 35/15</t>
  </si>
  <si>
    <t>д. 11/12</t>
  </si>
  <si>
    <t>Льва Толстого ул.</t>
  </si>
  <si>
    <t>д. 51/4</t>
  </si>
  <si>
    <t>д. 46/6</t>
  </si>
  <si>
    <t>д. 36/7</t>
  </si>
  <si>
    <t>д. 14/8</t>
  </si>
  <si>
    <t>Льва Толстого 3-й пер.</t>
  </si>
  <si>
    <t>Льва Толстого 2-й пер.</t>
  </si>
  <si>
    <t>д. 63/39</t>
  </si>
  <si>
    <t>д. 56/37</t>
  </si>
  <si>
    <t>д. 46б</t>
  </si>
  <si>
    <t>д. 44а</t>
  </si>
  <si>
    <t>д. 41/15</t>
  </si>
  <si>
    <t>д. 22б</t>
  </si>
  <si>
    <t>д. 22а</t>
  </si>
  <si>
    <t>д. 103/41</t>
  </si>
  <si>
    <t>Красный пер.</t>
  </si>
  <si>
    <t>д. 27в</t>
  </si>
  <si>
    <t>д. 27б</t>
  </si>
  <si>
    <t>д. 25/2</t>
  </si>
  <si>
    <t>д. 100/6</t>
  </si>
  <si>
    <t>д. 16/37</t>
  </si>
  <si>
    <t>Карла Маркса пл.</t>
  </si>
  <si>
    <t>д. 35/23</t>
  </si>
  <si>
    <t>Ивановский пер.</t>
  </si>
  <si>
    <t>Зарецкая ул.</t>
  </si>
  <si>
    <t>Заводской пер.</t>
  </si>
  <si>
    <t>Железнодорожный п.</t>
  </si>
  <si>
    <t>Глухой пер.</t>
  </si>
  <si>
    <t>д. 4/22</t>
  </si>
  <si>
    <t>д. 63г</t>
  </si>
  <si>
    <t>д. 63в</t>
  </si>
  <si>
    <t>Авиахима пер.</t>
  </si>
  <si>
    <t>д. 7/24</t>
  </si>
  <si>
    <t>Конаковский муниципальный район</t>
  </si>
  <si>
    <t>Юрьево-Девичьевское сельское поселение</t>
  </si>
  <si>
    <t>с. Юрьево-Девичье</t>
  </si>
  <si>
    <t>д. 8б</t>
  </si>
  <si>
    <t>Сельское поселение «Завидово»</t>
  </si>
  <si>
    <t>с. Завидово</t>
  </si>
  <si>
    <t>д. Мокшино</t>
  </si>
  <si>
    <t>Конаковский р-н, д. Мокшино, ул. Солнечная, д.9а</t>
  </si>
  <si>
    <t>Конаковский р-н, д. Мокшино, ул. Солнечная, д.94</t>
  </si>
  <si>
    <t>Конаковский р-н, д. Мокшино, ул. Солнечная, д.92</t>
  </si>
  <si>
    <t>Конаковский р-н, д. Мокшино, ул. Солнечная, д.90</t>
  </si>
  <si>
    <t>Конаковский р-н, д. Мокшино, ул. Солнечная, д.88</t>
  </si>
  <si>
    <t>Конаковский р-н, д. Мокшино, ул. Солнечная, д.87</t>
  </si>
  <si>
    <t>Конаковский р-н, д. Мокшино, ул. Солнечная, д.86</t>
  </si>
  <si>
    <t>Конаковский р-н, д. Мокшино, ул. Солнечная, д.85</t>
  </si>
  <si>
    <t>Конаковский р-н, д. Мокшино, ул. Солнечная, д.84, корп.4</t>
  </si>
  <si>
    <t>Конаковский р-н, д. Мокшино, ул. Солнечная, д.84, корп.3</t>
  </si>
  <si>
    <t>Конаковский р-н, д. Мокшино, ул. Солнечная, д.84, корп.2</t>
  </si>
  <si>
    <t>Конаковский р-н, д. Мокшино, ул. Солнечная, д.84, корп.1</t>
  </si>
  <si>
    <t>Конаковский р-н, д. Мокшино, ул. Солнечная, д.83</t>
  </si>
  <si>
    <t>Конаковский р-н, д. Мокшино, ул. Солнечная, д.82, корп.3</t>
  </si>
  <si>
    <t>Конаковский р-н, д. Мокшино, ул. Солнечная, д.82, корп.2</t>
  </si>
  <si>
    <t>Конаковский р-н, д. Мокшино, ул. Солнечная, д.82, корп.1</t>
  </si>
  <si>
    <t>Конаковский р-н, д. Мокшино, ул. Солнечная, д.81</t>
  </si>
  <si>
    <t>Конаковский р-н, д. Мокшино, ул.Полевая, д.5</t>
  </si>
  <si>
    <t>Конаковский р-н, д. Мокшино, ул. Полевая, д.8</t>
  </si>
  <si>
    <t>Конаковский р-н, д. Мокшино, ул. Полевая, д.7</t>
  </si>
  <si>
    <t>Конаковский р-н, д. Мокшино, ул. Полевая, д.10</t>
  </si>
  <si>
    <t>Норильский б-р.</t>
  </si>
  <si>
    <t>Конаковский р-н, д.Мокшино, Норильский б-р, д.8</t>
  </si>
  <si>
    <t>Конаковский р-н, д.Мокшино, Норильский б-р, д.6</t>
  </si>
  <si>
    <t>Конаковский р-н, д.Мокшино, Норильский б-р, д.4</t>
  </si>
  <si>
    <t>Конаковский р-н, д.Мокшино, Норильский б-р, д.2</t>
  </si>
  <si>
    <t>Селиховское сельское поселение</t>
  </si>
  <si>
    <t>с. Селихово</t>
  </si>
  <si>
    <t>Первомайское сельское поселение</t>
  </si>
  <si>
    <t>п. Первое Мая</t>
  </si>
  <si>
    <t>Лесная 3-я ул.</t>
  </si>
  <si>
    <t>Конаковский р-н, пос.Первое Мая, ул. Кооперативная, д.6а</t>
  </si>
  <si>
    <t>40 лет Октября ул.</t>
  </si>
  <si>
    <t>д. Поповское</t>
  </si>
  <si>
    <t>Козловское сельское поселение</t>
  </si>
  <si>
    <t>д. Гаврилково</t>
  </si>
  <si>
    <t>Дмитровогорское сельское поселение</t>
  </si>
  <si>
    <t>с. Дмитрова Гора</t>
  </si>
  <si>
    <t>Ударная ул.</t>
  </si>
  <si>
    <t>городское поселение поселок Редкино</t>
  </si>
  <si>
    <t>Химиков пр-т</t>
  </si>
  <si>
    <t>Фадеева ул.</t>
  </si>
  <si>
    <t>пгт. Редкино, ул. Фадеева, д.11</t>
  </si>
  <si>
    <t>д. 10 с РО на ЖСК; на котел с 01.06.2024</t>
  </si>
  <si>
    <t>Транспортная ул.</t>
  </si>
  <si>
    <t>Торфяная ул.</t>
  </si>
  <si>
    <t>Новая Жизнь ул.</t>
  </si>
  <si>
    <t>д. 3в</t>
  </si>
  <si>
    <t>Диева ул.</t>
  </si>
  <si>
    <t>Геофизиков ул.</t>
  </si>
  <si>
    <t>Академическая ул.</t>
  </si>
  <si>
    <t>городское поселение поселок Радченко</t>
  </si>
  <si>
    <t>пгт. Радченко</t>
  </si>
  <si>
    <t>нп. Турбаза Верхневолжская</t>
  </si>
  <si>
    <t>городское поселение поселок Новозавидовский</t>
  </si>
  <si>
    <t>Фабричная ул.</t>
  </si>
  <si>
    <t>Советская 2-я ул.</t>
  </si>
  <si>
    <t>д. 21 (искл. как блочной застройки)</t>
  </si>
  <si>
    <t>Дорожная ул.</t>
  </si>
  <si>
    <t>городское поселение поселок Козлово</t>
  </si>
  <si>
    <t>Стадиона ул.</t>
  </si>
  <si>
    <t>ПУ-28 ул.</t>
  </si>
  <si>
    <t>Прядильщиков ул.</t>
  </si>
  <si>
    <t>Дачный пер.</t>
  </si>
  <si>
    <t>городское поселение город Конаково</t>
  </si>
  <si>
    <t>п. Карачарово</t>
  </si>
  <si>
    <t>д. 2  С СС УК НА КОТЕЛ (с01.03.2023г)</t>
  </si>
  <si>
    <t>г. Конаково</t>
  </si>
  <si>
    <t>Энергетиков ул.</t>
  </si>
  <si>
    <t>Учебная ул.</t>
  </si>
  <si>
    <t>д. 15а</t>
  </si>
  <si>
    <t>д. 1 (со СС ТСЖ на КОТЕЛ с 13.03.2024г)</t>
  </si>
  <si>
    <t>Торговый проезд</t>
  </si>
  <si>
    <t>д. 154</t>
  </si>
  <si>
    <t>д. 146</t>
  </si>
  <si>
    <t>д. 145</t>
  </si>
  <si>
    <t>д. 143</t>
  </si>
  <si>
    <t>д. 141</t>
  </si>
  <si>
    <t>д. 133</t>
  </si>
  <si>
    <t>д. 122а</t>
  </si>
  <si>
    <t>д. 113</t>
  </si>
  <si>
    <t>Радищева ул.</t>
  </si>
  <si>
    <t>Набережная Волги ул.</t>
  </si>
  <si>
    <t>Набережная 1-я ул.</t>
  </si>
  <si>
    <t>д. 64а</t>
  </si>
  <si>
    <t>Крупской ул.</t>
  </si>
  <si>
    <t>Коллективная ул.</t>
  </si>
  <si>
    <t>Калинина пл.</t>
  </si>
  <si>
    <t>Дрожжина ул.</t>
  </si>
  <si>
    <t>Ворохова ул.</t>
  </si>
  <si>
    <t>Васильковского ул.</t>
  </si>
  <si>
    <t>Белавинская ул.</t>
  </si>
  <si>
    <t>Баскакова ул.</t>
  </si>
  <si>
    <t>Александровка ул.</t>
  </si>
  <si>
    <t>городское поселение - поселок Изоплит</t>
  </si>
  <si>
    <t>пгт. Изоплит</t>
  </si>
  <si>
    <t>п. Озерки</t>
  </si>
  <si>
    <t>Механический проезд</t>
  </si>
  <si>
    <t>Железнодорожный проезд</t>
  </si>
  <si>
    <t>Городенское сельское поселение</t>
  </si>
  <si>
    <t>с. Городня</t>
  </si>
  <si>
    <t>д. 191</t>
  </si>
  <si>
    <t>д. 189</t>
  </si>
  <si>
    <t>д. Кошелево</t>
  </si>
  <si>
    <t>д. Игуменка</t>
  </si>
  <si>
    <t>д. Заполок</t>
  </si>
  <si>
    <t>Вахонинское сельское поселение</t>
  </si>
  <si>
    <t>п. Второе Моховое</t>
  </si>
  <si>
    <t>д. Вахонино</t>
  </si>
  <si>
    <t>Кимрский муниципальный округ</t>
  </si>
  <si>
    <t>д. 7/1</t>
  </si>
  <si>
    <t>с. Горицы</t>
  </si>
  <si>
    <t>с. Горицы, Механизаторов ул., д.10</t>
  </si>
  <si>
    <t>п. Центральный</t>
  </si>
  <si>
    <t>Абрамовский проезд</t>
  </si>
  <si>
    <t>п. Приволжский</t>
  </si>
  <si>
    <t>Песочная ул.</t>
  </si>
  <si>
    <t>д. Шевелево</t>
  </si>
  <si>
    <t>д. Федоровка</t>
  </si>
  <si>
    <t>д. Титово</t>
  </si>
  <si>
    <t>д. Радомино</t>
  </si>
  <si>
    <t>д. Паскино</t>
  </si>
  <si>
    <t>д. Остров</t>
  </si>
  <si>
    <t>д. Малое Васелево</t>
  </si>
  <si>
    <t>д. Кучино</t>
  </si>
  <si>
    <t>д. Каюрово</t>
  </si>
  <si>
    <t>городское поселение поселок Белый городок</t>
  </si>
  <si>
    <t>Южный проезд</t>
  </si>
  <si>
    <t>Главная ул.</t>
  </si>
  <si>
    <t>г. Кимры</t>
  </si>
  <si>
    <t>д. 99в</t>
  </si>
  <si>
    <t>д. 99б</t>
  </si>
  <si>
    <t>д. 48а</t>
  </si>
  <si>
    <t>д. 6 (с СС УК на КОТЕЛ с 14.10.2023г)</t>
  </si>
  <si>
    <t>д. 8 (со СС КДЕЗ на КОТЕЛ с 28.05.2023г)</t>
  </si>
  <si>
    <t>д. 9 к. 9</t>
  </si>
  <si>
    <t>д. 9 к. 8</t>
  </si>
  <si>
    <t>д. 9 к. 7</t>
  </si>
  <si>
    <t>д. 9 к. 6</t>
  </si>
  <si>
    <t>д. 9 к. 5</t>
  </si>
  <si>
    <t>д. 9 к. 4</t>
  </si>
  <si>
    <t>д. 9 к. 3</t>
  </si>
  <si>
    <t>д. 9 к. 2</t>
  </si>
  <si>
    <t>д. 9 к. 1</t>
  </si>
  <si>
    <t>Фадеева наб.</t>
  </si>
  <si>
    <t>Троицкая ул.</t>
  </si>
  <si>
    <t>д. 9/11</t>
  </si>
  <si>
    <t>д. 46/18</t>
  </si>
  <si>
    <t>д. 23/16</t>
  </si>
  <si>
    <t>Титова проезд</t>
  </si>
  <si>
    <t>Старозаводская ул.</t>
  </si>
  <si>
    <t>Савеловский проезд</t>
  </si>
  <si>
    <t>Савеловская наб.</t>
  </si>
  <si>
    <t>д. 40б</t>
  </si>
  <si>
    <t>д. 4в</t>
  </si>
  <si>
    <t>Патриса Лумумбы ул.</t>
  </si>
  <si>
    <t>Орджоникидзе ул.</t>
  </si>
  <si>
    <t>Малая Садовая ул.</t>
  </si>
  <si>
    <t>Лоткова проезд</t>
  </si>
  <si>
    <t>д. 69/46</t>
  </si>
  <si>
    <t>д. 51/44</t>
  </si>
  <si>
    <t>Кропоткина ул.</t>
  </si>
  <si>
    <t>д. 8 КДЕЗ на РО с 01.01.2025 протокол 2-фкр/2024 от 25.11.2024</t>
  </si>
  <si>
    <t>Кооперативная 2-я ул.</t>
  </si>
  <si>
    <t>Кооперативная 1-я ул.</t>
  </si>
  <si>
    <t>Коммунистический 2-й пер.</t>
  </si>
  <si>
    <t>д. 2/5</t>
  </si>
  <si>
    <t>Кольцова ул.</t>
  </si>
  <si>
    <t>Кленовая ул.</t>
  </si>
  <si>
    <t>Кириллова ул.</t>
  </si>
  <si>
    <t>д. 8 (со СС УК на КОТЕЛ 2023г)</t>
  </si>
  <si>
    <t>д. 18/9</t>
  </si>
  <si>
    <t>д. 16/10</t>
  </si>
  <si>
    <t>Ильича ул.</t>
  </si>
  <si>
    <t>Ильинское ш.</t>
  </si>
  <si>
    <t>Звиргздыня ул.</t>
  </si>
  <si>
    <t>Дмитрия Баслыка ул.</t>
  </si>
  <si>
    <t>Гагарина проезд</t>
  </si>
  <si>
    <t>д. 107</t>
  </si>
  <si>
    <t>д. 104а</t>
  </si>
  <si>
    <t>д. 104</t>
  </si>
  <si>
    <t>Викмана ул.</t>
  </si>
  <si>
    <t>50 лет ВЛКСМ ул.</t>
  </si>
  <si>
    <t>Кесовогорский муниципальный округ</t>
  </si>
  <si>
    <t>д. Лисково</t>
  </si>
  <si>
    <t>городское поселение поселок Кесова гора</t>
  </si>
  <si>
    <t>Старовокзальная ул.</t>
  </si>
  <si>
    <t>д. 1а/15</t>
  </si>
  <si>
    <t>Грачи ул.</t>
  </si>
  <si>
    <t>Взлетная ул.</t>
  </si>
  <si>
    <t>Кашинский городской округ</t>
  </si>
  <si>
    <t>с. Уницы</t>
  </si>
  <si>
    <t>п. Стулово</t>
  </si>
  <si>
    <t>д. Тетьково</t>
  </si>
  <si>
    <t>д. Слободка</t>
  </si>
  <si>
    <t>д. Пустынька</t>
  </si>
  <si>
    <t>д. Поповка</t>
  </si>
  <si>
    <t>д. Зобнино</t>
  </si>
  <si>
    <t>д. Давыдово</t>
  </si>
  <si>
    <t>д.6А</t>
  </si>
  <si>
    <t>д. Верхняя Троица</t>
  </si>
  <si>
    <t>городское поселение город Кашин</t>
  </si>
  <si>
    <t>Ярославская ул.</t>
  </si>
  <si>
    <t>Южная наб.</t>
  </si>
  <si>
    <t>Чистопрудная ул.</t>
  </si>
  <si>
    <t>д. 33б</t>
  </si>
  <si>
    <t>д. 25/21</t>
  </si>
  <si>
    <t>д. 10/11</t>
  </si>
  <si>
    <t>Тургеневская наб.</t>
  </si>
  <si>
    <t>Судейская ул.</t>
  </si>
  <si>
    <t>Судейская наб.</t>
  </si>
  <si>
    <t>д. 3а-12</t>
  </si>
  <si>
    <t>Станция Кашин ул.</t>
  </si>
  <si>
    <t>Социалистическая ул.</t>
  </si>
  <si>
    <t>д. 1/8</t>
  </si>
  <si>
    <t>д. 6/18</t>
  </si>
  <si>
    <t>д. 2/14</t>
  </si>
  <si>
    <t>Сад Тургенева ул.</t>
  </si>
  <si>
    <t>д. 5/5</t>
  </si>
  <si>
    <t>д. 25/15</t>
  </si>
  <si>
    <t>Рабочий поселок ул.</t>
  </si>
  <si>
    <t>Пушкинская наб.</t>
  </si>
  <si>
    <t>Профсоюзов ул.</t>
  </si>
  <si>
    <t>Профинтерна ул.</t>
  </si>
  <si>
    <t>Пролетарская пл.</t>
  </si>
  <si>
    <t>д. 16/7</t>
  </si>
  <si>
    <t>д. 11/6</t>
  </si>
  <si>
    <t>Обновленный Труд ул.</t>
  </si>
  <si>
    <t>Нины Барсуковой ул.</t>
  </si>
  <si>
    <t>Николая Гоголя ул.</t>
  </si>
  <si>
    <t>д. 21/4</t>
  </si>
  <si>
    <t>д. 20/4</t>
  </si>
  <si>
    <t>Михаила Калинина ул.</t>
  </si>
  <si>
    <t>д. 8/3</t>
  </si>
  <si>
    <t>д. 12/19</t>
  </si>
  <si>
    <t>Льнозавода тер.</t>
  </si>
  <si>
    <t>д. 8/11</t>
  </si>
  <si>
    <t>д. 52а</t>
  </si>
  <si>
    <t>д. 50/9</t>
  </si>
  <si>
    <t>д. 40/34</t>
  </si>
  <si>
    <t>д. 4/14</t>
  </si>
  <si>
    <t>д. 28а/10</t>
  </si>
  <si>
    <t>д. 27/2</t>
  </si>
  <si>
    <t>д. 21/3</t>
  </si>
  <si>
    <t>Курортная наб.</t>
  </si>
  <si>
    <t>Крестьянская ул.</t>
  </si>
  <si>
    <t>д. 7/5</t>
  </si>
  <si>
    <t>Краснознаменская ул.</t>
  </si>
  <si>
    <t>Красная ул.</t>
  </si>
  <si>
    <t>Кооперативный пер.</t>
  </si>
  <si>
    <t>Конный проезд</t>
  </si>
  <si>
    <t>д. 54/12</t>
  </si>
  <si>
    <t>д. 40/31б</t>
  </si>
  <si>
    <t>Ключевой проезд</t>
  </si>
  <si>
    <t>д. 8/2</t>
  </si>
  <si>
    <t>Кашинская ул.</t>
  </si>
  <si>
    <t>д. 19/10</t>
  </si>
  <si>
    <t>д. 67/4</t>
  </si>
  <si>
    <t>д. 63а</t>
  </si>
  <si>
    <t>д. 61а</t>
  </si>
  <si>
    <t>д. 58/1</t>
  </si>
  <si>
    <t>д. 49/1</t>
  </si>
  <si>
    <t>д. 29/26</t>
  </si>
  <si>
    <t>д. 26/20</t>
  </si>
  <si>
    <t>Ины Константиновой ул.</t>
  </si>
  <si>
    <t>Ивана Чистякова ул.</t>
  </si>
  <si>
    <t>д. 13/18</t>
  </si>
  <si>
    <t>Ивана Тургенева ул.</t>
  </si>
  <si>
    <t>д. 8/37</t>
  </si>
  <si>
    <t>д. 21/22</t>
  </si>
  <si>
    <t>д. 18б</t>
  </si>
  <si>
    <t>Единения пл.</t>
  </si>
  <si>
    <t>Гражданская ул.</t>
  </si>
  <si>
    <t>Вонжинская ул.</t>
  </si>
  <si>
    <t>Безымянная ул.</t>
  </si>
  <si>
    <t>Анатолия Луначарского ул.</t>
  </si>
  <si>
    <t>Александры Петровой пл.</t>
  </si>
  <si>
    <t>25 Октября ул.</t>
  </si>
  <si>
    <t>Калязинский муниципальный район</t>
  </si>
  <si>
    <t>Старобисловское сельское поселение</t>
  </si>
  <si>
    <t>д. Пенье</t>
  </si>
  <si>
    <t>М.С.Сорокина ул.</t>
  </si>
  <si>
    <t>Семендяевское сельское поселение</t>
  </si>
  <si>
    <t>с. Семендяево</t>
  </si>
  <si>
    <t>Нерльское сельское поселение</t>
  </si>
  <si>
    <t>с. Нерль</t>
  </si>
  <si>
    <t>п. Охотхозяйство</t>
  </si>
  <si>
    <t>д. Яринское</t>
  </si>
  <si>
    <t>д. Калабриево</t>
  </si>
  <si>
    <t>городское поселение город Калязин</t>
  </si>
  <si>
    <t>Шорина ул.</t>
  </si>
  <si>
    <t>д. 7/44</t>
  </si>
  <si>
    <t>Ф.Энгельса ул.</t>
  </si>
  <si>
    <t>д. 20/2</t>
  </si>
  <si>
    <t>Тургенева ул.</t>
  </si>
  <si>
    <t>д. 25/17</t>
  </si>
  <si>
    <t>д. 16/29</t>
  </si>
  <si>
    <t>Студенческая ул.</t>
  </si>
  <si>
    <t>д. 6/43</t>
  </si>
  <si>
    <t>Салтыкова-Щедрина ул.</t>
  </si>
  <si>
    <t>д. 26/28</t>
  </si>
  <si>
    <t>С.Пухальского ул.</t>
  </si>
  <si>
    <t>д. 22/25</t>
  </si>
  <si>
    <t>д. 1А</t>
  </si>
  <si>
    <t>д. 20б</t>
  </si>
  <si>
    <t>Ленина ул. (Большая Тверская ул.)</t>
  </si>
  <si>
    <t>д. 41/3</t>
  </si>
  <si>
    <t>д. 39а</t>
  </si>
  <si>
    <t>д. 39/6</t>
  </si>
  <si>
    <t>д. 3/26</t>
  </si>
  <si>
    <t>д. 17а</t>
  </si>
  <si>
    <t>д. 15/27</t>
  </si>
  <si>
    <t>Коминтерна ул.</t>
  </si>
  <si>
    <t>д. 97/27</t>
  </si>
  <si>
    <t>д. 93/19</t>
  </si>
  <si>
    <t>д. 91/3</t>
  </si>
  <si>
    <t>д. 89/19, к. 1</t>
  </si>
  <si>
    <t>д. 89/19</t>
  </si>
  <si>
    <t>д. 70/21</t>
  </si>
  <si>
    <t>д. 69/26</t>
  </si>
  <si>
    <t>д. 68/24</t>
  </si>
  <si>
    <t>д. 65/14</t>
  </si>
  <si>
    <t>д. 63/15</t>
  </si>
  <si>
    <t>д. 62/26</t>
  </si>
  <si>
    <t>д. 6/26</t>
  </si>
  <si>
    <t>д. 59/14</t>
  </si>
  <si>
    <t>д. 58/17</t>
  </si>
  <si>
    <t>д. 47/21</t>
  </si>
  <si>
    <t>д. 43/24</t>
  </si>
  <si>
    <t>д. 41/21</t>
  </si>
  <si>
    <t>д. 37/26</t>
  </si>
  <si>
    <t>д. 35/21</t>
  </si>
  <si>
    <t>д. 30/12</t>
  </si>
  <si>
    <t>д. 2/26</t>
  </si>
  <si>
    <t>д. 19/28</t>
  </si>
  <si>
    <t>д. 14/19</t>
  </si>
  <si>
    <t>д. 105</t>
  </si>
  <si>
    <t>К.Маркса ул. (Московская ул.)</t>
  </si>
  <si>
    <t>д. 11/3</t>
  </si>
  <si>
    <t>д. 10/10</t>
  </si>
  <si>
    <t>К.Либкнехта ул.</t>
  </si>
  <si>
    <t>Индустриальная ул.</t>
  </si>
  <si>
    <t>Володарского проезд</t>
  </si>
  <si>
    <t>Волгостроя ул.</t>
  </si>
  <si>
    <t>д. 23/15</t>
  </si>
  <si>
    <t>д. 17/13</t>
  </si>
  <si>
    <t>д. 25/1</t>
  </si>
  <si>
    <t>д. 16/24</t>
  </si>
  <si>
    <t>Алферовское сельское поселение</t>
  </si>
  <si>
    <t>д. Василево</t>
  </si>
  <si>
    <t>Калининский муниципальный район</t>
  </si>
  <si>
    <t>Эммаусское сельское поселение</t>
  </si>
  <si>
    <t>с. Кузьминское</t>
  </si>
  <si>
    <t>п. Эммаусс</t>
  </si>
  <si>
    <t>д.18, к.2</t>
  </si>
  <si>
    <t>нп Эммаусская школа-интернат</t>
  </si>
  <si>
    <t>д. Новое Семеновское</t>
  </si>
  <si>
    <t>д. 110</t>
  </si>
  <si>
    <t>Щербининское сельское поселение</t>
  </si>
  <si>
    <t>ж/д_ст. Кузьминка</t>
  </si>
  <si>
    <t>д. 504км+6в</t>
  </si>
  <si>
    <t>д. 504км+6а</t>
  </si>
  <si>
    <t>ж/д ст. Чуприяновка</t>
  </si>
  <si>
    <t>Мира 3-я ул.</t>
  </si>
  <si>
    <t>Мира 1-я ул.</t>
  </si>
  <si>
    <t>д. Чуприяново</t>
  </si>
  <si>
    <t>д. Старый Погост</t>
  </si>
  <si>
    <t>Черногубовское сельское поселение</t>
  </si>
  <si>
    <t>нп. Отдельные дома Санатория Черногубово</t>
  </si>
  <si>
    <t>нп. Отдельные дома Госпиталя Инвалидов Отечественной Войны</t>
  </si>
  <si>
    <t>д. Городище</t>
  </si>
  <si>
    <t>д.Городище, д.1</t>
  </si>
  <si>
    <t>д. Батино</t>
  </si>
  <si>
    <t>Сергея Есенина ул.</t>
  </si>
  <si>
    <t>Калининский р-н д.Батино ул.Сергея Есенина д.9</t>
  </si>
  <si>
    <t>Калининский р-н д.Батино ул.Сергея Есенина д.8</t>
  </si>
  <si>
    <t>Калининский р-н д.Батино ул.Сергея Есенина д.5</t>
  </si>
  <si>
    <t>Калининский р-н д.Батино ул.Сергея Есенина д.4</t>
  </si>
  <si>
    <t>Калининский р-н д.Батино ул.Сергея Есенина д.3</t>
  </si>
  <si>
    <t>Калининский р-н д.Батино ул.Сергея Есенина д.2</t>
  </si>
  <si>
    <t>Калининский р-н д.Батино ул.Сергея Есенина д.13</t>
  </si>
  <si>
    <t>Калининский р-н д.Батино ул.Сергея Есенина д.12</t>
  </si>
  <si>
    <t>Калининский р-н д.Батино ул.Сергея Есенина д.11</t>
  </si>
  <si>
    <t>Калининский р-н д.Батино ул.Сергея Есенина д.10</t>
  </si>
  <si>
    <t>Калининский р-н д.Батино ул.Сергея Есенина д.1</t>
  </si>
  <si>
    <t>Калининский р-н д.Батино ул.Сергея Есенина д. 7</t>
  </si>
  <si>
    <t>Славновское сельское поселение</t>
  </si>
  <si>
    <t>с. Беле-Кушальское</t>
  </si>
  <si>
    <t>п. Восток</t>
  </si>
  <si>
    <t>Вольная ул.</t>
  </si>
  <si>
    <t>д. 4/13</t>
  </si>
  <si>
    <t>д. 4/12</t>
  </si>
  <si>
    <t>Никулинское сельское поселение</t>
  </si>
  <si>
    <t>д. Трояново</t>
  </si>
  <si>
    <t>д. Рябеево</t>
  </si>
  <si>
    <t>д. Никулино</t>
  </si>
  <si>
    <t>Новоселов ул.</t>
  </si>
  <si>
    <t>д. Кривцово</t>
  </si>
  <si>
    <t>Уютная ул.</t>
  </si>
  <si>
    <t>Удачная ул.</t>
  </si>
  <si>
    <t>д. Кривцово, Удачная ул., д. 1</t>
  </si>
  <si>
    <t>д.83/1</t>
  </si>
  <si>
    <t>д. Даниловское</t>
  </si>
  <si>
    <t>д. Брусилово</t>
  </si>
  <si>
    <t>Сиреневая ул.</t>
  </si>
  <si>
    <t>Калининский р-н д.Брусилово ул.Сиреневая д.3</t>
  </si>
  <si>
    <t>Калининский р-н д.Брусилово ул.Сиреневая д.1</t>
  </si>
  <si>
    <t>Михайловское сельское поселение</t>
  </si>
  <si>
    <t>с. Михайловское</t>
  </si>
  <si>
    <t>п. Металлистов</t>
  </si>
  <si>
    <t>п. Загородный</t>
  </si>
  <si>
    <t>д. 13б</t>
  </si>
  <si>
    <t>д. Глазково</t>
  </si>
  <si>
    <t>пер. Звездный</t>
  </si>
  <si>
    <t>д. 2 корп. 1</t>
  </si>
  <si>
    <t>Медновское сельское поселение</t>
  </si>
  <si>
    <t>с. Медное</t>
  </si>
  <si>
    <t>МСШИ п.</t>
  </si>
  <si>
    <t>Дорожный дом ул.</t>
  </si>
  <si>
    <t>д. Романово</t>
  </si>
  <si>
    <t>д. Кумордино</t>
  </si>
  <si>
    <t>Клавы Троновой ул.</t>
  </si>
  <si>
    <t>д. Дмитровское</t>
  </si>
  <si>
    <t>Кулицкое сельское поселение</t>
  </si>
  <si>
    <t>ст. Кулицкая</t>
  </si>
  <si>
    <t>Специалистов ул.</t>
  </si>
  <si>
    <t>Красногорское сельское поселение</t>
  </si>
  <si>
    <t>с. Красная Гора</t>
  </si>
  <si>
    <t>д. Некрасово</t>
  </si>
  <si>
    <t>д. Колталово</t>
  </si>
  <si>
    <t>Каблуковское сельское поселение</t>
  </si>
  <si>
    <t>с. Рождествено</t>
  </si>
  <si>
    <t>нп. т/б Лисицкий Бор</t>
  </si>
  <si>
    <t>д. Савватьево</t>
  </si>
  <si>
    <t>д. 29а</t>
  </si>
  <si>
    <t>д. Заборовье</t>
  </si>
  <si>
    <t>Заволжское сельское поселение</t>
  </si>
  <si>
    <t>п. Заволжский</t>
  </si>
  <si>
    <t>п. Дмитрово-Черкассы</t>
  </si>
  <si>
    <t>д. Савино</t>
  </si>
  <si>
    <t>Слободская ул.</t>
  </si>
  <si>
    <t>городское поселение поселок Суховерково</t>
  </si>
  <si>
    <t>городское поселение поселок Орша</t>
  </si>
  <si>
    <t>д. 1/2а</t>
  </si>
  <si>
    <t>д. 1/2</t>
  </si>
  <si>
    <t>д. 9/7</t>
  </si>
  <si>
    <t>д. 10/5</t>
  </si>
  <si>
    <t>д. 7/12</t>
  </si>
  <si>
    <t>д. 6/5</t>
  </si>
  <si>
    <t>д. 5/7</t>
  </si>
  <si>
    <t>д. 2/6</t>
  </si>
  <si>
    <t>д. 18/11</t>
  </si>
  <si>
    <t>городское поселение поселок Васильевский мох</t>
  </si>
  <si>
    <t>Смирнова ул.</t>
  </si>
  <si>
    <t>д. 3/2</t>
  </si>
  <si>
    <t>д. 22/13а</t>
  </si>
  <si>
    <t>д. 7/9</t>
  </si>
  <si>
    <t>д. 5/12</t>
  </si>
  <si>
    <t>д. 24/10</t>
  </si>
  <si>
    <t>д. 22/9</t>
  </si>
  <si>
    <t>д. 2/13</t>
  </si>
  <si>
    <t>д. 12/9</t>
  </si>
  <si>
    <t>д. 11/7</t>
  </si>
  <si>
    <t>д. 10/12</t>
  </si>
  <si>
    <t>д. 1/11</t>
  </si>
  <si>
    <t>Больничная ул.</t>
  </si>
  <si>
    <t>Бассейная ул.</t>
  </si>
  <si>
    <t>Верхневолжское сельское поселение</t>
  </si>
  <si>
    <t>с. Пушкино</t>
  </si>
  <si>
    <t>с. Петровское</t>
  </si>
  <si>
    <t>Егорова ул.</t>
  </si>
  <si>
    <t>д. Рязаново</t>
  </si>
  <si>
    <t>д. Нестерово</t>
  </si>
  <si>
    <t>д. Митенево</t>
  </si>
  <si>
    <t>д. Квакшино</t>
  </si>
  <si>
    <t>Бурашевское сельское поселение</t>
  </si>
  <si>
    <t>с. Бурашево</t>
  </si>
  <si>
    <t>Михаила Литвинова ул.</t>
  </si>
  <si>
    <t>Верещагина ул.</t>
  </si>
  <si>
    <t>Калининский р-н с.Бурашево ул.Верещагина д.7</t>
  </si>
  <si>
    <t>Калининский р-н с.Бурашево ул.Верещагина д.15/9</t>
  </si>
  <si>
    <t>Калининский р-н с.Бурашево ул.Верещагина д.13</t>
  </si>
  <si>
    <t>Калининский р-н с.Бурашево ул.Верещагина д.11</t>
  </si>
  <si>
    <t>Калининский р-н с.Бурашево ул.Верещагина д. 9</t>
  </si>
  <si>
    <t>Ватутина ул.</t>
  </si>
  <si>
    <t>д. Митяево</t>
  </si>
  <si>
    <t>д. Езвино</t>
  </si>
  <si>
    <t>д. 59б</t>
  </si>
  <si>
    <t>д. Березино</t>
  </si>
  <si>
    <t>д. Андрейково</t>
  </si>
  <si>
    <t>Аввакумовское сельское поселение</t>
  </si>
  <si>
    <t>д. Аввакумово</t>
  </si>
  <si>
    <t>Зубцовский муниципальный округ</t>
  </si>
  <si>
    <t>с. Погорелое Городище</t>
  </si>
  <si>
    <t>Черкасова ул.</t>
  </si>
  <si>
    <t>Мелиоративная ул.</t>
  </si>
  <si>
    <t>д. 4г</t>
  </si>
  <si>
    <t>с. Княжьи Горы</t>
  </si>
  <si>
    <t>д. Никольское</t>
  </si>
  <si>
    <t>д. Вахново</t>
  </si>
  <si>
    <t>д. Борки</t>
  </si>
  <si>
    <t>городское поселение город Зубцов</t>
  </si>
  <si>
    <t>Южный мкр.</t>
  </si>
  <si>
    <t>г. Зубцов, Южный мкр., д. 7</t>
  </si>
  <si>
    <t>г. Зубцов, Южный мкр., д. 2</t>
  </si>
  <si>
    <t>Электроподстанции ул.</t>
  </si>
  <si>
    <t>Халтурина ул.</t>
  </si>
  <si>
    <t>д. 2/22</t>
  </si>
  <si>
    <t>Садово-Набережная ул.</t>
  </si>
  <si>
    <t>Рыбацкий пер.</t>
  </si>
  <si>
    <t>Ржевская ул.</t>
  </si>
  <si>
    <t>Парижской Коммуны ул.</t>
  </si>
  <si>
    <t>д. 5/3</t>
  </si>
  <si>
    <t>д. 11/14</t>
  </si>
  <si>
    <t>Набережная Степана Разина ул.</t>
  </si>
  <si>
    <t>д. 20/1</t>
  </si>
  <si>
    <t>Набережная Вазузы ул.</t>
  </si>
  <si>
    <t>Имени С.П.Вихорева ул.</t>
  </si>
  <si>
    <t>Имени Образцова пер.</t>
  </si>
  <si>
    <t>Имени В.И.Ленина ул.</t>
  </si>
  <si>
    <t>Дружбы ул.</t>
  </si>
  <si>
    <t>Болотникова ул.</t>
  </si>
  <si>
    <t>д. 44/17</t>
  </si>
  <si>
    <t>Афанасия Никитина ул.</t>
  </si>
  <si>
    <t>Автотранспортная ул.</t>
  </si>
  <si>
    <t>ЗАТО Солнечный</t>
  </si>
  <si>
    <t>п. Солнечный</t>
  </si>
  <si>
    <t>п. Солнечный, Новая ул., д. 4</t>
  </si>
  <si>
    <t>ЗАТО Озерный</t>
  </si>
  <si>
    <t>пгт. Озерный</t>
  </si>
  <si>
    <t>Уварова ул.</t>
  </si>
  <si>
    <t>Труда ул.</t>
  </si>
  <si>
    <t>Тверской пер.</t>
  </si>
  <si>
    <t>Садовый пер.</t>
  </si>
  <si>
    <t>Киевская ул.</t>
  </si>
  <si>
    <t>Гвардейская ул.</t>
  </si>
  <si>
    <t>Западнодвинский муниципальный округ</t>
  </si>
  <si>
    <t>п. Ильино</t>
  </si>
  <si>
    <t>Интернациональная ул.</t>
  </si>
  <si>
    <t>д. Бибирево</t>
  </si>
  <si>
    <t>городское поселение поселок Старая Торопа</t>
  </si>
  <si>
    <t>городское поселение город Западная Двина</t>
  </si>
  <si>
    <t>Типографский пер.</t>
  </si>
  <si>
    <t>Пригородный пер.</t>
  </si>
  <si>
    <t>д. 26 к.2</t>
  </si>
  <si>
    <t>д. 26 к.1</t>
  </si>
  <si>
    <t>д. 37а</t>
  </si>
  <si>
    <t>д. 13 А</t>
  </si>
  <si>
    <t>д. 15а3</t>
  </si>
  <si>
    <t>д. 15а1</t>
  </si>
  <si>
    <t>Культурная ул.</t>
  </si>
  <si>
    <t>Жарковский муниципальный округ</t>
  </si>
  <si>
    <t>городское поселение поселок Жарковский</t>
  </si>
  <si>
    <t>Речной проезд</t>
  </si>
  <si>
    <t>Доватора ул.</t>
  </si>
  <si>
    <t>город Торжок</t>
  </si>
  <si>
    <t>г. Торжок</t>
  </si>
  <si>
    <t>Энгельса ул. (Героя России Клещенко)</t>
  </si>
  <si>
    <t>д. 2д</t>
  </si>
  <si>
    <t>Тверецкая наб.</t>
  </si>
  <si>
    <t>Старицкая ул.</t>
  </si>
  <si>
    <t>д. 96б</t>
  </si>
  <si>
    <t>д. 102</t>
  </si>
  <si>
    <t>Свердлова пер.</t>
  </si>
  <si>
    <t>Пугачева 1-я ул.</t>
  </si>
  <si>
    <t>д. 101</t>
  </si>
  <si>
    <t>Падерина ул.</t>
  </si>
  <si>
    <t>Осташковская ул.</t>
  </si>
  <si>
    <t>Огородная ул.</t>
  </si>
  <si>
    <t>Новгородская наб.</t>
  </si>
  <si>
    <t>Мобилизационная наб.</t>
  </si>
  <si>
    <t>Металлистов ул.</t>
  </si>
  <si>
    <t>д. 128</t>
  </si>
  <si>
    <t>Ломоносова ул.</t>
  </si>
  <si>
    <t>д. 91</t>
  </si>
  <si>
    <t>д. 87в</t>
  </si>
  <si>
    <t>д. 87б</t>
  </si>
  <si>
    <t>д. 87а</t>
  </si>
  <si>
    <t>д. 85б</t>
  </si>
  <si>
    <t>д. 7 Авариный (Распоряжение Адм от 28.12.2024 №700-р)</t>
  </si>
  <si>
    <t>д. 46а</t>
  </si>
  <si>
    <t>д. 42г</t>
  </si>
  <si>
    <t>д. 42в</t>
  </si>
  <si>
    <t>д. 103</t>
  </si>
  <si>
    <t>Кутузова ул.</t>
  </si>
  <si>
    <t>Красный городок ул.</t>
  </si>
  <si>
    <t>Красная Гора ул.</t>
  </si>
  <si>
    <t>Кирова 2-й пер.</t>
  </si>
  <si>
    <t>Калининское ш.</t>
  </si>
  <si>
    <t>д. 41г</t>
  </si>
  <si>
    <t>д. 41в</t>
  </si>
  <si>
    <t>д. 37е</t>
  </si>
  <si>
    <t>д. 37д</t>
  </si>
  <si>
    <t>д. 37г</t>
  </si>
  <si>
    <t>д. 37в</t>
  </si>
  <si>
    <t>д. 37б</t>
  </si>
  <si>
    <t>д. 16б</t>
  </si>
  <si>
    <t>Зеленый городок ул.</t>
  </si>
  <si>
    <t>Завидова ул.</t>
  </si>
  <si>
    <t>д. 4</t>
  </si>
  <si>
    <t>Железнодорожный пер.</t>
  </si>
  <si>
    <t>д. 115</t>
  </si>
  <si>
    <t>Детский санаторий Митино ул.</t>
  </si>
  <si>
    <t>Демьяна Бедного ул.</t>
  </si>
  <si>
    <t>Гончарная ул.</t>
  </si>
  <si>
    <t>Бакунина ул.</t>
  </si>
  <si>
    <t>Бакунина 3-й пер.</t>
  </si>
  <si>
    <t>Ананьина пл.</t>
  </si>
  <si>
    <t>Авиационная 2-я ул.</t>
  </si>
  <si>
    <t>Авиационная 1-я ул.</t>
  </si>
  <si>
    <t>город Тверь</t>
  </si>
  <si>
    <t>пгт. Сахарово</t>
  </si>
  <si>
    <t>Маршала Василевского ул.</t>
  </si>
  <si>
    <t>п. Химинститута</t>
  </si>
  <si>
    <t>п. Перемерки Большие</t>
  </si>
  <si>
    <t>п. Лоцманенко</t>
  </si>
  <si>
    <t>п. Литвинки</t>
  </si>
  <si>
    <t>п. Керамического Завода</t>
  </si>
  <si>
    <t>п. ДРСУ-2</t>
  </si>
  <si>
    <t>д. 4 снесен Уведом-е Департамента ЖКХ от 12.09.2023 № 28/3216-и</t>
  </si>
  <si>
    <t>д. 2 снесен Уведом-е Департамента ЖКХ от 12.09.2023 № 28/3216-и</t>
  </si>
  <si>
    <t>п. Городское торфопредприятие 2-е</t>
  </si>
  <si>
    <t>п. Власьево</t>
  </si>
  <si>
    <t>г. Тверь</t>
  </si>
  <si>
    <t>Шмидта б-р</t>
  </si>
  <si>
    <t>д. 6/15</t>
  </si>
  <si>
    <t>д. 5 к.1</t>
  </si>
  <si>
    <t>д. 36/35</t>
  </si>
  <si>
    <t>д. 34/5</t>
  </si>
  <si>
    <t>д. 16/8</t>
  </si>
  <si>
    <t>Шишкова ул.</t>
  </si>
  <si>
    <t>д. 84б</t>
  </si>
  <si>
    <t>д. 84 к.4</t>
  </si>
  <si>
    <t>д. 84 к.2</t>
  </si>
  <si>
    <t>д. 84 к.1</t>
  </si>
  <si>
    <t>д. 7/2а</t>
  </si>
  <si>
    <t>Швейников проезд</t>
  </si>
  <si>
    <t>д. 4 к.2</t>
  </si>
  <si>
    <t>Чуприяновский пер.</t>
  </si>
  <si>
    <t>Чудова ул.</t>
  </si>
  <si>
    <t>Чайковского пр-т</t>
  </si>
  <si>
    <t>д. 44 к.3</t>
  </si>
  <si>
    <t>д. 40/2</t>
  </si>
  <si>
    <t>д. 24/2б</t>
  </si>
  <si>
    <t>Циммервальдская ул.</t>
  </si>
  <si>
    <t>Центральная (пос.Элеватор) ул.</t>
  </si>
  <si>
    <t>д. 14 к.1</t>
  </si>
  <si>
    <t>Цветочная ул.</t>
  </si>
  <si>
    <t>Цанова б-р</t>
  </si>
  <si>
    <t>д. 9 к.2</t>
  </si>
  <si>
    <t>д. 9 к.1</t>
  </si>
  <si>
    <t>д. 11 к.2</t>
  </si>
  <si>
    <t>Хрустальная ул.</t>
  </si>
  <si>
    <t>д. 46 к.1</t>
  </si>
  <si>
    <t>д. 45 к.1</t>
  </si>
  <si>
    <t>д. 41 к.4</t>
  </si>
  <si>
    <t>д. 41 к.1</t>
  </si>
  <si>
    <t>д. 36 к.1</t>
  </si>
  <si>
    <t>Хромова ул.</t>
  </si>
  <si>
    <t>д. 8а (со СС ТСЖ на СС РО с дек 22г)(постан-е №1196 от 01.12.2022г)</t>
  </si>
  <si>
    <t>д. 3 к.1</t>
  </si>
  <si>
    <t>д. 27 к.1</t>
  </si>
  <si>
    <t>д. 25 к.1</t>
  </si>
  <si>
    <t>д. 23 к.3</t>
  </si>
  <si>
    <t>д. 18 к.3</t>
  </si>
  <si>
    <t>д. 18 к.2</t>
  </si>
  <si>
    <t>д. 18 к.1</t>
  </si>
  <si>
    <t>д. 13 к.1</t>
  </si>
  <si>
    <t>д. 10 к.1</t>
  </si>
  <si>
    <t>Фурманова ул.</t>
  </si>
  <si>
    <t>д. 8 к.2</t>
  </si>
  <si>
    <t>д. 8 к.1</t>
  </si>
  <si>
    <t>д. 2 к. 2</t>
  </si>
  <si>
    <t>д. 2 к. 1</t>
  </si>
  <si>
    <t>д. 40 к.1</t>
  </si>
  <si>
    <t>д. 38 к.2</t>
  </si>
  <si>
    <t>д. 28 к.1</t>
  </si>
  <si>
    <t>Учительская ул.</t>
  </si>
  <si>
    <t>д. 13/34</t>
  </si>
  <si>
    <t>Университетский пер.</t>
  </si>
  <si>
    <t>Трудолюбия пер.</t>
  </si>
  <si>
    <t>д. 45/28</t>
  </si>
  <si>
    <t>д. 37 к.1</t>
  </si>
  <si>
    <t>д. 35 к.1</t>
  </si>
  <si>
    <t>д. 34 к.1</t>
  </si>
  <si>
    <t>Трехсвятская ул.</t>
  </si>
  <si>
    <t>Тракторная ул.</t>
  </si>
  <si>
    <t>Товарный Двор тер.</t>
  </si>
  <si>
    <t>д. 483а</t>
  </si>
  <si>
    <t>Ткача ул.</t>
  </si>
  <si>
    <t>Терещенко ул.</t>
  </si>
  <si>
    <t>д. 6 к. 2</t>
  </si>
  <si>
    <t>д. 6 к. 1</t>
  </si>
  <si>
    <t>д. 41 к.3</t>
  </si>
  <si>
    <t>д. 41 к.2</t>
  </si>
  <si>
    <t>д. 39 к.4</t>
  </si>
  <si>
    <t>д. 39 к.3</t>
  </si>
  <si>
    <t>д. 39 к.2</t>
  </si>
  <si>
    <t>д. 39 к.1</t>
  </si>
  <si>
    <t>д. 32/14</t>
  </si>
  <si>
    <t>Терешковой пл.</t>
  </si>
  <si>
    <t>д. 47/27</t>
  </si>
  <si>
    <t>Тверской пр-т</t>
  </si>
  <si>
    <t>Тверская пл.</t>
  </si>
  <si>
    <t>Тверецкий проезд</t>
  </si>
  <si>
    <t>Татарский пер.</t>
  </si>
  <si>
    <t>Тамары Ильиной ул.</t>
  </si>
  <si>
    <t>д. 9/19</t>
  </si>
  <si>
    <t>д. 7 к.1</t>
  </si>
  <si>
    <t>д. 3 к.2</t>
  </si>
  <si>
    <t>д. 17/49</t>
  </si>
  <si>
    <t>д. 1/17</t>
  </si>
  <si>
    <t>Студенческий пер.</t>
  </si>
  <si>
    <t>д. 8 к.4</t>
  </si>
  <si>
    <t>д. 7/16</t>
  </si>
  <si>
    <t>д. 5/15</t>
  </si>
  <si>
    <t>д. 11/16</t>
  </si>
  <si>
    <t>д. 10/17</t>
  </si>
  <si>
    <t>Степана Разина наб.</t>
  </si>
  <si>
    <t>Степана Горобца ул.</t>
  </si>
  <si>
    <t>Стахановская ул.</t>
  </si>
  <si>
    <t>Стартовая ул.</t>
  </si>
  <si>
    <t>Старобежецкая ул.</t>
  </si>
  <si>
    <t>Спортивный пер.</t>
  </si>
  <si>
    <t>д. 2 к.4</t>
  </si>
  <si>
    <t>д. 2 к.3</t>
  </si>
  <si>
    <t>д. 2 к.2</t>
  </si>
  <si>
    <t>д. 2/9</t>
  </si>
  <si>
    <t>Спартака ул.</t>
  </si>
  <si>
    <t>Софьи Перовской ул.</t>
  </si>
  <si>
    <t>д. 10/32</t>
  </si>
  <si>
    <t>д. 1/45</t>
  </si>
  <si>
    <t>Смоленский пер.</t>
  </si>
  <si>
    <t>Склизкова ул.</t>
  </si>
  <si>
    <t>д. 70 к.4</t>
  </si>
  <si>
    <t>д. 70 к.3</t>
  </si>
  <si>
    <t>д. 70 к.2</t>
  </si>
  <si>
    <t>д. 70 к.1</t>
  </si>
  <si>
    <t>д. 56/20</t>
  </si>
  <si>
    <t>д. 54/25</t>
  </si>
  <si>
    <t>д. 19/25</t>
  </si>
  <si>
    <t>д. 108 к.3</t>
  </si>
  <si>
    <t>д. 108 к.1</t>
  </si>
  <si>
    <t>Скворцова-Степанова ул.</t>
  </si>
  <si>
    <t>Симеоновская ул.</t>
  </si>
  <si>
    <t>д. 89</t>
  </si>
  <si>
    <t>Силикатная 2-я ул.</t>
  </si>
  <si>
    <t>д. 2/21</t>
  </si>
  <si>
    <t>Силикатная 1-я ул.</t>
  </si>
  <si>
    <t>Серова 2-я ул.</t>
  </si>
  <si>
    <t>Серебряная ул.</t>
  </si>
  <si>
    <t>Седова ул.</t>
  </si>
  <si>
    <t>д. 7в</t>
  </si>
  <si>
    <t>д. 1г</t>
  </si>
  <si>
    <t>д. 124а</t>
  </si>
  <si>
    <t>д. 120б</t>
  </si>
  <si>
    <t>д. 120а</t>
  </si>
  <si>
    <t>д. 7 к.2</t>
  </si>
  <si>
    <t>д. 2 к.1</t>
  </si>
  <si>
    <t>д. 15/6</t>
  </si>
  <si>
    <t>д. 1 к.1</t>
  </si>
  <si>
    <t>Сахаровское ш.</t>
  </si>
  <si>
    <t>д. 37/15</t>
  </si>
  <si>
    <t>Садовая 1-я ул.</t>
  </si>
  <si>
    <t>Рыбацкая ул.</t>
  </si>
  <si>
    <t>д. 1/48</t>
  </si>
  <si>
    <t>Ротмистрова ул.</t>
  </si>
  <si>
    <t>д. 24/4</t>
  </si>
  <si>
    <t>д. 23/6</t>
  </si>
  <si>
    <t>Розы Люксембург ул.</t>
  </si>
  <si>
    <t>Розы Люксембург 1-й проезд</t>
  </si>
  <si>
    <t>Роговик ул.</t>
  </si>
  <si>
    <t>Рихарда Зорге ул.</t>
  </si>
  <si>
    <t>Ремесленный проезд</t>
  </si>
  <si>
    <t>Реки Лазури наб.</t>
  </si>
  <si>
    <t>Резинстроя ул.</t>
  </si>
  <si>
    <t>д. 4/10</t>
  </si>
  <si>
    <t>д. 2/7</t>
  </si>
  <si>
    <t>Революционная ул.</t>
  </si>
  <si>
    <t>Радищева б-р</t>
  </si>
  <si>
    <t>д. 44б</t>
  </si>
  <si>
    <t>д. 44а (искл. как менее 5-ти квар. постан-е 260-пп от 20.06.2023)</t>
  </si>
  <si>
    <t>Пухальского 2-я ул.</t>
  </si>
  <si>
    <t>Прядильная ул.</t>
  </si>
  <si>
    <t>Профсоюзов б-р</t>
  </si>
  <si>
    <t>д. 9 к.3</t>
  </si>
  <si>
    <t>д. 5 к.4</t>
  </si>
  <si>
    <t>д. 5 к.3</t>
  </si>
  <si>
    <t>д. 5 к.2</t>
  </si>
  <si>
    <t>д. 3 к.3</t>
  </si>
  <si>
    <t>д. 17/16</t>
  </si>
  <si>
    <t>д. 15 к.2</t>
  </si>
  <si>
    <t>д. 15 к.1</t>
  </si>
  <si>
    <t>д. 11 к.1</t>
  </si>
  <si>
    <t xml:space="preserve"> г.Тверь Профсоюзов б-р д.10 </t>
  </si>
  <si>
    <t>Профинтерна 1-я ул.</t>
  </si>
  <si>
    <t>Пролетарская наб.</t>
  </si>
  <si>
    <t>Пролетарская 6-я ул.</t>
  </si>
  <si>
    <t>Пржевальского ул.</t>
  </si>
  <si>
    <t>д. 64 к.1</t>
  </si>
  <si>
    <t>д. 18/8</t>
  </si>
  <si>
    <t>д. 14/50</t>
  </si>
  <si>
    <t>Поселковая 1-я ул.</t>
  </si>
  <si>
    <t>Победы пр-т</t>
  </si>
  <si>
    <t>д. 7 к.5</t>
  </si>
  <si>
    <t>д. 7 к.4</t>
  </si>
  <si>
    <t>д. 68 к.5</t>
  </si>
  <si>
    <t>д. 68 к.4</t>
  </si>
  <si>
    <t>д. 68 к.3</t>
  </si>
  <si>
    <t>д. 68 к.1</t>
  </si>
  <si>
    <t>д. 48/29</t>
  </si>
  <si>
    <t>д. 46/30</t>
  </si>
  <si>
    <t>д. 39/43</t>
  </si>
  <si>
    <t>д. 38/45</t>
  </si>
  <si>
    <t>д. 36/46</t>
  </si>
  <si>
    <t>д. 32/3</t>
  </si>
  <si>
    <t>д. 30/17</t>
  </si>
  <si>
    <t>д. 28 к.2</t>
  </si>
  <si>
    <t>д. 24 к.2</t>
  </si>
  <si>
    <t>д. 24 к.1</t>
  </si>
  <si>
    <t>д. 22/15</t>
  </si>
  <si>
    <t>Петербургское ш.</t>
  </si>
  <si>
    <t>д. 51в</t>
  </si>
  <si>
    <t>д. 51б</t>
  </si>
  <si>
    <t>д. 51 к.6</t>
  </si>
  <si>
    <t>д. 49 к.2</t>
  </si>
  <si>
    <t>д. 47б</t>
  </si>
  <si>
    <t>д. 124</t>
  </si>
  <si>
    <t>д. 120</t>
  </si>
  <si>
    <t>д. 10 к.2</t>
  </si>
  <si>
    <t>Перекопский пер.</t>
  </si>
  <si>
    <t>д. 6 к.1</t>
  </si>
  <si>
    <t>д. 48 к.4</t>
  </si>
  <si>
    <t>д. 48 к.1</t>
  </si>
  <si>
    <t>д. 47а</t>
  </si>
  <si>
    <t>д. 39 к.5</t>
  </si>
  <si>
    <t>д. 37 к.6</t>
  </si>
  <si>
    <t>д. 35 к.4</t>
  </si>
  <si>
    <t>д. 35 к.2</t>
  </si>
  <si>
    <t>д. 23 к.2</t>
  </si>
  <si>
    <t>Партизанский пер.</t>
  </si>
  <si>
    <t>д. 22/8</t>
  </si>
  <si>
    <t>Павлова ул.</t>
  </si>
  <si>
    <t>д. 8/36</t>
  </si>
  <si>
    <t>Оснабрюкская ул.</t>
  </si>
  <si>
    <t>д.12 к.2</t>
  </si>
  <si>
    <t>д. 27 к.2</t>
  </si>
  <si>
    <t>д. 25 к.2</t>
  </si>
  <si>
    <t>д. 21 к.3</t>
  </si>
  <si>
    <t>д. 21 к.1</t>
  </si>
  <si>
    <t>Осипенко ул.</t>
  </si>
  <si>
    <t>Ореховая ул.</t>
  </si>
  <si>
    <t>д. 54/37</t>
  </si>
  <si>
    <t>д. 53 к.4</t>
  </si>
  <si>
    <t>д. 53 к.3</t>
  </si>
  <si>
    <t>д. 53 к.2</t>
  </si>
  <si>
    <t>д. 51 к.1 (со СС ТСЖ на КОТЕЛ с 28.03.2024г)</t>
  </si>
  <si>
    <t>д. 49 к.6</t>
  </si>
  <si>
    <t>д. 49 к.5</t>
  </si>
  <si>
    <t>д. 49 к.4</t>
  </si>
  <si>
    <t>д. 49 к.3</t>
  </si>
  <si>
    <t>д. 49 к.1</t>
  </si>
  <si>
    <t>д. 47 к.2</t>
  </si>
  <si>
    <t>д. 46 к.4</t>
  </si>
  <si>
    <t>д. 46 к.3</t>
  </si>
  <si>
    <t>д. 43б</t>
  </si>
  <si>
    <t>д. 43 к.2</t>
  </si>
  <si>
    <t>д. 42 к.3</t>
  </si>
  <si>
    <t>д. 42 к.1</t>
  </si>
  <si>
    <t>д. 25б</t>
  </si>
  <si>
    <t>д. 13/26</t>
  </si>
  <si>
    <t>д. 12/1</t>
  </si>
  <si>
    <t>д. 10/2</t>
  </si>
  <si>
    <t>Октябрьский пр-т</t>
  </si>
  <si>
    <t>д. 95 к.4</t>
  </si>
  <si>
    <t>д. 95 к.3</t>
  </si>
  <si>
    <t>д. 95 к.2</t>
  </si>
  <si>
    <t>д. 95 к.1</t>
  </si>
  <si>
    <t>д. 87 к.2</t>
  </si>
  <si>
    <t>д. 87 к.1</t>
  </si>
  <si>
    <t>д. 38/29</t>
  </si>
  <si>
    <t>д. 7 к.8</t>
  </si>
  <si>
    <t>д. 16 к.1</t>
  </si>
  <si>
    <t>Оборонная ул.</t>
  </si>
  <si>
    <t>д. 9/27</t>
  </si>
  <si>
    <t>Ногина б-р</t>
  </si>
  <si>
    <t>Новоторжская ул.</t>
  </si>
  <si>
    <t>д. 22 к.1</t>
  </si>
  <si>
    <t>д. 16 к.2</t>
  </si>
  <si>
    <t>Новикова ул.</t>
  </si>
  <si>
    <t>Николая Корыткова пр-т</t>
  </si>
  <si>
    <t>д. 34б</t>
  </si>
  <si>
    <t>д. 2/19</t>
  </si>
  <si>
    <t>Никитина пер.</t>
  </si>
  <si>
    <t>д. 6 к.5</t>
  </si>
  <si>
    <t>д. 6 к.4</t>
  </si>
  <si>
    <t>д. 6 к.3</t>
  </si>
  <si>
    <t>д. 6 к.2</t>
  </si>
  <si>
    <t>д. 38/33</t>
  </si>
  <si>
    <t>д. 32/32</t>
  </si>
  <si>
    <t>д. 31/32</t>
  </si>
  <si>
    <t>д. 29/33</t>
  </si>
  <si>
    <t>д. 20/27</t>
  </si>
  <si>
    <t>Молодежный б-р</t>
  </si>
  <si>
    <t>Можайского ул.</t>
  </si>
  <si>
    <t>д. 61в</t>
  </si>
  <si>
    <t>д. 61б</t>
  </si>
  <si>
    <t>Мичурина ул.</t>
  </si>
  <si>
    <t>д. 44 к.2</t>
  </si>
  <si>
    <t>д. 37/23</t>
  </si>
  <si>
    <t>д. 26/31</t>
  </si>
  <si>
    <t>д. 16/31</t>
  </si>
  <si>
    <t>Михаила Румянцева ул.</t>
  </si>
  <si>
    <t>д. 6/30</t>
  </si>
  <si>
    <t>д. 55/3</t>
  </si>
  <si>
    <t>д. 53/12</t>
  </si>
  <si>
    <t>д. 12 к.1</t>
  </si>
  <si>
    <t>д. 11 новый</t>
  </si>
  <si>
    <t>Мирная ул.</t>
  </si>
  <si>
    <t>Мигаловская наб.</t>
  </si>
  <si>
    <t>Металлистов 4-й пер.</t>
  </si>
  <si>
    <t>д. 7 из ТСЖ на РО с 01.10.2021</t>
  </si>
  <si>
    <t>Менделеева ул.</t>
  </si>
  <si>
    <t>Медниковская ул.</t>
  </si>
  <si>
    <t>д. 1/28</t>
  </si>
  <si>
    <t>д. 36/94</t>
  </si>
  <si>
    <t>д. 34/93</t>
  </si>
  <si>
    <t>Машинистов ул.</t>
  </si>
  <si>
    <t>Маршала Конева ул.</t>
  </si>
  <si>
    <t>Маршала Захарова ул.</t>
  </si>
  <si>
    <t>д. 16/17</t>
  </si>
  <si>
    <t>Маршала Буденного ул.</t>
  </si>
  <si>
    <t>д. 19/1</t>
  </si>
  <si>
    <t>д. 17/2</t>
  </si>
  <si>
    <t>д. 15/1</t>
  </si>
  <si>
    <t>Марии Смирновой ул.</t>
  </si>
  <si>
    <t>Малый Заводской проезд</t>
  </si>
  <si>
    <t>Малые Перемерки ул.</t>
  </si>
  <si>
    <t>Малая Самара ул.</t>
  </si>
  <si>
    <t>д. 7 пристройка</t>
  </si>
  <si>
    <t>д. 32 к.1</t>
  </si>
  <si>
    <t>Лукина ул.</t>
  </si>
  <si>
    <t>Линейная ул.</t>
  </si>
  <si>
    <t>д. 25/2б</t>
  </si>
  <si>
    <t>Лидии Базановой ул.</t>
  </si>
  <si>
    <t>Летное Поле ул.</t>
  </si>
  <si>
    <t>д. 7/7</t>
  </si>
  <si>
    <t>д. 23/1</t>
  </si>
  <si>
    <t>д. 19/4</t>
  </si>
  <si>
    <t>д. 17/3</t>
  </si>
  <si>
    <t>д. 14 к.2</t>
  </si>
  <si>
    <t>Куклиновка 2-я ул.</t>
  </si>
  <si>
    <t>Крылова ул.</t>
  </si>
  <si>
    <t>д. 29/40</t>
  </si>
  <si>
    <t>д. 13-15</t>
  </si>
  <si>
    <t>Краснофлотская наб.</t>
  </si>
  <si>
    <t>Красина ул.</t>
  </si>
  <si>
    <t>д. 53 к.1</t>
  </si>
  <si>
    <t>д. 40/83</t>
  </si>
  <si>
    <t>Красина 2-я ул.</t>
  </si>
  <si>
    <t>Королева ул.</t>
  </si>
  <si>
    <t>д. 16/1</t>
  </si>
  <si>
    <t>д. 14/2</t>
  </si>
  <si>
    <t>Коробкова ул.</t>
  </si>
  <si>
    <t>Комсомольский пр-т</t>
  </si>
  <si>
    <t>д. 19 к.1</t>
  </si>
  <si>
    <t>д. 15/44</t>
  </si>
  <si>
    <t>д. 1/28а</t>
  </si>
  <si>
    <t>д. 67/2</t>
  </si>
  <si>
    <t>Комарова ул.</t>
  </si>
  <si>
    <t>д.7</t>
  </si>
  <si>
    <t>Кольцевая ул.</t>
  </si>
  <si>
    <t>Коллективный пер.</t>
  </si>
  <si>
    <t>Клубный 1-й пер.</t>
  </si>
  <si>
    <t>Карпинского ул.</t>
  </si>
  <si>
    <t>д. 5/34</t>
  </si>
  <si>
    <t>д. 22/22</t>
  </si>
  <si>
    <t>д. 12/32</t>
  </si>
  <si>
    <t>Карпинского 2-й проезд</t>
  </si>
  <si>
    <t>д. 1/62</t>
  </si>
  <si>
    <t>Карпинского 1-й проезд</t>
  </si>
  <si>
    <t>д. 2/60</t>
  </si>
  <si>
    <t>Калинина пр-т</t>
  </si>
  <si>
    <t>д. 21 к.4</t>
  </si>
  <si>
    <t>Кайкова ул.</t>
  </si>
  <si>
    <t>Иртыша наб.</t>
  </si>
  <si>
    <t>Ипподромная ул.</t>
  </si>
  <si>
    <t>д. 6б</t>
  </si>
  <si>
    <t>д. 12/29</t>
  </si>
  <si>
    <t>Инициативная ул.</t>
  </si>
  <si>
    <t>д. 9/9</t>
  </si>
  <si>
    <t>Игоря Баталова ул.</t>
  </si>
  <si>
    <t>Ивана Седых ул.</t>
  </si>
  <si>
    <t>Зои Космодемьянской ул.</t>
  </si>
  <si>
    <t>Зинаиды Тимофеевой ул.</t>
  </si>
  <si>
    <t>Зинаиды Коноплянниковой ул.</t>
  </si>
  <si>
    <t>д. 19 к.2</t>
  </si>
  <si>
    <t>Зеленый проезд</t>
  </si>
  <si>
    <t>д. 47 к.3</t>
  </si>
  <si>
    <t>д. 47 к.1</t>
  </si>
  <si>
    <t>д. 45 к.9</t>
  </si>
  <si>
    <t>д. 45 к.8</t>
  </si>
  <si>
    <t>д. 45 к.7</t>
  </si>
  <si>
    <t>д. 45 к.6</t>
  </si>
  <si>
    <t>д. 45 к.3</t>
  </si>
  <si>
    <t>д. 45 к.2</t>
  </si>
  <si>
    <t>д. 45 к.10</t>
  </si>
  <si>
    <t>д. 43 к.7</t>
  </si>
  <si>
    <t>д. 43 к.4</t>
  </si>
  <si>
    <t>д. 43 к.17</t>
  </si>
  <si>
    <t>д. 43 к.16</t>
  </si>
  <si>
    <t>д. 43 к.15</t>
  </si>
  <si>
    <t>д. 43 к.14</t>
  </si>
  <si>
    <t>д. 43 к.11</t>
  </si>
  <si>
    <t>д. 43 к.1</t>
  </si>
  <si>
    <t>Затверецкая наб.</t>
  </si>
  <si>
    <t>Жореса ул.</t>
  </si>
  <si>
    <t>Жигарева ул.</t>
  </si>
  <si>
    <t>Желябова ул.</t>
  </si>
  <si>
    <t>Желтиковская ул.</t>
  </si>
  <si>
    <t>Железнодорожников ул.</t>
  </si>
  <si>
    <t>д. 31 к.1</t>
  </si>
  <si>
    <t>Ефимова ул.</t>
  </si>
  <si>
    <t>Ерофеева ул.</t>
  </si>
  <si>
    <t>Екатерины Фарафоновой ул.</t>
  </si>
  <si>
    <t>д. 41/7</t>
  </si>
  <si>
    <t>Евгения Пичугина ул.</t>
  </si>
  <si>
    <t>д. 50/34</t>
  </si>
  <si>
    <t>Дружинная ул.</t>
  </si>
  <si>
    <t>Достоевского ул.</t>
  </si>
  <si>
    <t>д. 13а/13</t>
  </si>
  <si>
    <t>Дмитрия Донского ул.</t>
  </si>
  <si>
    <t>д. 44/1</t>
  </si>
  <si>
    <t>Двор Пролетарки тер.</t>
  </si>
  <si>
    <t>Дарвина ул.</t>
  </si>
  <si>
    <t>д. 4 к.1</t>
  </si>
  <si>
    <t>Гусева б-р</t>
  </si>
  <si>
    <t>Громова ул.</t>
  </si>
  <si>
    <t>д. 50 к.3</t>
  </si>
  <si>
    <t>д. 50 к.2</t>
  </si>
  <si>
    <t>д. 50 к.1</t>
  </si>
  <si>
    <t>д. 48 к.3</t>
  </si>
  <si>
    <t>д. 48 к.2</t>
  </si>
  <si>
    <t>д. 40 к.2</t>
  </si>
  <si>
    <t>д. 36 к.2</t>
  </si>
  <si>
    <t>д. 22 к.2</t>
  </si>
  <si>
    <t>д. 11 к.3</t>
  </si>
  <si>
    <t>Грибоедова ул.</t>
  </si>
  <si>
    <t>д. 34/68</t>
  </si>
  <si>
    <t>Грибоедова 2-я ул.</t>
  </si>
  <si>
    <t>д. 2/43</t>
  </si>
  <si>
    <t>д. 12/2</t>
  </si>
  <si>
    <t>д. 86/3</t>
  </si>
  <si>
    <t>д. 72/4</t>
  </si>
  <si>
    <t>д. 63/4</t>
  </si>
  <si>
    <t>д. 184</t>
  </si>
  <si>
    <t>д. 140</t>
  </si>
  <si>
    <t>д. 137/6</t>
  </si>
  <si>
    <t>д. 136/6</t>
  </si>
  <si>
    <t>д. 132</t>
  </si>
  <si>
    <t>д. 128 к.1</t>
  </si>
  <si>
    <t>д. 102/8</t>
  </si>
  <si>
    <t>Гончаровой ул.</t>
  </si>
  <si>
    <t>Голландская ул.</t>
  </si>
  <si>
    <t>Георгия Димитрова ул.</t>
  </si>
  <si>
    <t>Георгиевская ул.</t>
  </si>
  <si>
    <t>Гайдара ул.</t>
  </si>
  <si>
    <t>Гагарина пл.</t>
  </si>
  <si>
    <t>Восстания ул.</t>
  </si>
  <si>
    <t>д. 36/14</t>
  </si>
  <si>
    <t>д. 11/34</t>
  </si>
  <si>
    <t>Вольного Новгорода ул.</t>
  </si>
  <si>
    <t>Волоколамский пр-т</t>
  </si>
  <si>
    <t>д. 9 к.4</t>
  </si>
  <si>
    <t>д. 37/45</t>
  </si>
  <si>
    <t>д. 33 к.3</t>
  </si>
  <si>
    <t>д. 33 к.2</t>
  </si>
  <si>
    <t>Волоколамская 2-я ул.</t>
  </si>
  <si>
    <t>Виноградова ул.</t>
  </si>
  <si>
    <t>Виктора Гюго ул.</t>
  </si>
  <si>
    <t>Веселова ул.</t>
  </si>
  <si>
    <t>Вагонников 1-я ул.</t>
  </si>
  <si>
    <t>Вагонников 1-й пер.</t>
  </si>
  <si>
    <t>Вагжановский пер.</t>
  </si>
  <si>
    <t>Бурашевское шоссе</t>
  </si>
  <si>
    <t>Бурашевское шоосе д. 38 корп 1</t>
  </si>
  <si>
    <t>Брагина ул.</t>
  </si>
  <si>
    <t>Бочкина ул. (пос. Элеватор)</t>
  </si>
  <si>
    <t>Боровой проезд</t>
  </si>
  <si>
    <t>Боровая 3-я ул.</t>
  </si>
  <si>
    <t>Боровая 2-я ул.</t>
  </si>
  <si>
    <t>Борихино Поле ул.</t>
  </si>
  <si>
    <t>Бориса Полевого ул.</t>
  </si>
  <si>
    <t>д. 12/12</t>
  </si>
  <si>
    <t>Богданова ул.</t>
  </si>
  <si>
    <t>д. 33/15</t>
  </si>
  <si>
    <t>д. 26/17</t>
  </si>
  <si>
    <t>Бобкова ул.</t>
  </si>
  <si>
    <t>д. 28 к.6</t>
  </si>
  <si>
    <t>д. 28 к.5</t>
  </si>
  <si>
    <t>д. 28 к.4</t>
  </si>
  <si>
    <t>д. 28 к.3</t>
  </si>
  <si>
    <t>д. 26 к.8</t>
  </si>
  <si>
    <t>д. 26 к.5</t>
  </si>
  <si>
    <t>д. 26 к.3</t>
  </si>
  <si>
    <t>д. 24 к.3</t>
  </si>
  <si>
    <t>Благоева ул.</t>
  </si>
  <si>
    <t>д. 8 к.3</t>
  </si>
  <si>
    <t>д. 4 к.3</t>
  </si>
  <si>
    <t>д. 14/65</t>
  </si>
  <si>
    <t>Беляковский пер.</t>
  </si>
  <si>
    <t>Бебеля ул.</t>
  </si>
  <si>
    <t>д. 4/43</t>
  </si>
  <si>
    <t>Афанасия Никитина наб.</t>
  </si>
  <si>
    <t>д. 90/2</t>
  </si>
  <si>
    <t>д. 82/2</t>
  </si>
  <si>
    <t>д. 152/2</t>
  </si>
  <si>
    <t>д. 144 к.2</t>
  </si>
  <si>
    <t>д. 144 к.1</t>
  </si>
  <si>
    <t>д. 142 к.1</t>
  </si>
  <si>
    <t>д. 142</t>
  </si>
  <si>
    <t>Артюхиной ул.</t>
  </si>
  <si>
    <t>д. 24 к.5</t>
  </si>
  <si>
    <t>д. 24 к.4</t>
  </si>
  <si>
    <t>д. 15д</t>
  </si>
  <si>
    <t>д. 15б</t>
  </si>
  <si>
    <t>Артиллерийский пер.</t>
  </si>
  <si>
    <t>Андрея Дементьева ул.</t>
  </si>
  <si>
    <t>д. 36/38</t>
  </si>
  <si>
    <t>Алексея Томского ул.</t>
  </si>
  <si>
    <t>д. 8/1</t>
  </si>
  <si>
    <t>д. 2/42</t>
  </si>
  <si>
    <t>д. 12/40</t>
  </si>
  <si>
    <t>Александра Попова ул.</t>
  </si>
  <si>
    <t>д. 38/2</t>
  </si>
  <si>
    <t>Академический проезд</t>
  </si>
  <si>
    <t>Академический 2-й проезд</t>
  </si>
  <si>
    <t>Академика Туполева ул.</t>
  </si>
  <si>
    <t>д. 116 к.3</t>
  </si>
  <si>
    <t>д. 116 к.2</t>
  </si>
  <si>
    <t>д. 112/24</t>
  </si>
  <si>
    <t>д. 109</t>
  </si>
  <si>
    <t>3-й (Элеватор) пер.</t>
  </si>
  <si>
    <t>2-й (Элеватор) пер.</t>
  </si>
  <si>
    <t>15 лет Октября ул.</t>
  </si>
  <si>
    <t>д. 64/23</t>
  </si>
  <si>
    <t>д. 63 к.1</t>
  </si>
  <si>
    <t>д. 62 к.2</t>
  </si>
  <si>
    <t>д. 62 к.1</t>
  </si>
  <si>
    <t>д. 61/64</t>
  </si>
  <si>
    <t>д. 58 к.2</t>
  </si>
  <si>
    <t>д. 58 к.1</t>
  </si>
  <si>
    <t>д. 54/62</t>
  </si>
  <si>
    <t>д. 52 (вкл в РП в 2022г) постан-е №415 от 30.06.2023г</t>
  </si>
  <si>
    <t>д. 5/21</t>
  </si>
  <si>
    <t>д. 48/15</t>
  </si>
  <si>
    <t>д. 3/22</t>
  </si>
  <si>
    <t>1-й (Элеватор) пер.</t>
  </si>
  <si>
    <t>Вышневолоцкий городской округ</t>
  </si>
  <si>
    <t>ст. Елизаровка</t>
  </si>
  <si>
    <t>с. Есеновичи</t>
  </si>
  <si>
    <t>пгт. Красномайский</t>
  </si>
  <si>
    <t>Рабочая площадь ул.</t>
  </si>
  <si>
    <t>Ленинский пер.</t>
  </si>
  <si>
    <t>д. 6 (восстановлен)</t>
  </si>
  <si>
    <t>п. Трудовой</t>
  </si>
  <si>
    <t>п. Терелесовский</t>
  </si>
  <si>
    <t>д. 11/8</t>
  </si>
  <si>
    <t>д. 5/2</t>
  </si>
  <si>
    <t>д. 1/1</t>
  </si>
  <si>
    <t>п. Пригородный</t>
  </si>
  <si>
    <t>Мелиораторов ул.</t>
  </si>
  <si>
    <t>п. Осеченка</t>
  </si>
  <si>
    <t>п. Зеленогорский</t>
  </si>
  <si>
    <t>п. Горняк</t>
  </si>
  <si>
    <t>п. Борисовский</t>
  </si>
  <si>
    <t>Заводская 2-я ул.</t>
  </si>
  <si>
    <t>п. Бельский</t>
  </si>
  <si>
    <t>п. Белый Омут</t>
  </si>
  <si>
    <t>п. Академический</t>
  </si>
  <si>
    <t>д. Серебряники</t>
  </si>
  <si>
    <t>д. Лужниково</t>
  </si>
  <si>
    <t>д. Кузнецово</t>
  </si>
  <si>
    <t>д. Княщины</t>
  </si>
  <si>
    <t>д. Ильинское</t>
  </si>
  <si>
    <t>д. Дятлово</t>
  </si>
  <si>
    <t>д. Валентиновка</t>
  </si>
  <si>
    <t>д. Бухолово</t>
  </si>
  <si>
    <t>д. Боровно</t>
  </si>
  <si>
    <t>д. Афимьино</t>
  </si>
  <si>
    <t>г. Вышний Волочек</t>
  </si>
  <si>
    <t>д. 96а</t>
  </si>
  <si>
    <t>д. 94а</t>
  </si>
  <si>
    <t>д. 283</t>
  </si>
  <si>
    <t>д. 279</t>
  </si>
  <si>
    <t>д. 277</t>
  </si>
  <si>
    <t>д. 275</t>
  </si>
  <si>
    <t>д. 175а</t>
  </si>
  <si>
    <t>д. 173б</t>
  </si>
  <si>
    <t>д. 112а</t>
  </si>
  <si>
    <t>Шмидта ул.</t>
  </si>
  <si>
    <t>д. 162а</t>
  </si>
  <si>
    <t>д. 31 (восстановлен)</t>
  </si>
  <si>
    <t>д. 7/6</t>
  </si>
  <si>
    <t>д. 6/8</t>
  </si>
  <si>
    <t>д. 2/11</t>
  </si>
  <si>
    <t>Цюрупы ул.</t>
  </si>
  <si>
    <t>Цнинский пер.</t>
  </si>
  <si>
    <t>д. 29/15</t>
  </si>
  <si>
    <t>д. 182</t>
  </si>
  <si>
    <t>д. 180</t>
  </si>
  <si>
    <t>д. 178/11</t>
  </si>
  <si>
    <t>Тургеневский пер.</t>
  </si>
  <si>
    <t>д. 5/9</t>
  </si>
  <si>
    <t>Стеклозаводская ул.</t>
  </si>
  <si>
    <t>д. 13/2</t>
  </si>
  <si>
    <t>Солнечная 10-я ул.</t>
  </si>
  <si>
    <t>Сиверсова ул.</t>
  </si>
  <si>
    <t>д. 5-9</t>
  </si>
  <si>
    <t>Садовая пл.</t>
  </si>
  <si>
    <t>д. 10-12</t>
  </si>
  <si>
    <t>Рылеева ул.</t>
  </si>
  <si>
    <t>д. 34 корп.9</t>
  </si>
  <si>
    <t>д. 34 корп.8</t>
  </si>
  <si>
    <t>д. 34 корп.7</t>
  </si>
  <si>
    <t>д. 34 корп.6</t>
  </si>
  <si>
    <t>д. 34 корп.5</t>
  </si>
  <si>
    <t>д. 34 корп.4</t>
  </si>
  <si>
    <t>д. 34 корп.3</t>
  </si>
  <si>
    <t>д. 34 корп.2</t>
  </si>
  <si>
    <t>д. 34 корп.14</t>
  </si>
  <si>
    <t>д. 34 корп.13</t>
  </si>
  <si>
    <t>д. 34 корп.12</t>
  </si>
  <si>
    <t>д. 34 корп.11</t>
  </si>
  <si>
    <t>д. 34 корп.10</t>
  </si>
  <si>
    <t>д. 34 корп.1</t>
  </si>
  <si>
    <t>Ровная ул.</t>
  </si>
  <si>
    <t>Ржевский тракт</t>
  </si>
  <si>
    <t>д. 82а</t>
  </si>
  <si>
    <t>д. 35/2</t>
  </si>
  <si>
    <t>д. 174</t>
  </si>
  <si>
    <t>д. 29 (восстановлен)</t>
  </si>
  <si>
    <t>д. 30 (восстановлен)</t>
  </si>
  <si>
    <t>д. 13/30</t>
  </si>
  <si>
    <t>Пролетарская 4-я ул.</t>
  </si>
  <si>
    <t>д. 98/2</t>
  </si>
  <si>
    <t>Пролетарская 3-я ул.</t>
  </si>
  <si>
    <t>Пролетарская 1-я ул.</t>
  </si>
  <si>
    <t>д. 31/33</t>
  </si>
  <si>
    <t>д. 19-25</t>
  </si>
  <si>
    <t>Пожарная наб.</t>
  </si>
  <si>
    <t>Подбельского ул.</t>
  </si>
  <si>
    <t>Песчаный пер.</t>
  </si>
  <si>
    <t>д. 6/22</t>
  </si>
  <si>
    <t>Пашинская ул.</t>
  </si>
  <si>
    <t>Открытый пер.</t>
  </si>
  <si>
    <t>д. 23 РО на ТСН с 01.04.2024</t>
  </si>
  <si>
    <t>Островская линия</t>
  </si>
  <si>
    <t>д. 25 (восстановлен)</t>
  </si>
  <si>
    <t>Олега Матвеева наб.</t>
  </si>
  <si>
    <t>д. 13 (восстановлен)</t>
  </si>
  <si>
    <t>Новгородская ул.</t>
  </si>
  <si>
    <t>Нагорная ул.</t>
  </si>
  <si>
    <t>д. 2а (восстановлен)</t>
  </si>
  <si>
    <t>д. 20/95</t>
  </si>
  <si>
    <t>д. 113б</t>
  </si>
  <si>
    <t>д. 111а</t>
  </si>
  <si>
    <t>д. 111</t>
  </si>
  <si>
    <t>д. 109б</t>
  </si>
  <si>
    <t>д. 109а</t>
  </si>
  <si>
    <t>д. 28 (восстановлен)</t>
  </si>
  <si>
    <t>д. 1/49</t>
  </si>
  <si>
    <t>д. 68а</t>
  </si>
  <si>
    <t>д. 66б</t>
  </si>
  <si>
    <t>д. 64б</t>
  </si>
  <si>
    <t>Марины Расковой ул.</t>
  </si>
  <si>
    <t>д. 79/82</t>
  </si>
  <si>
    <t>д. 123/72</t>
  </si>
  <si>
    <t>Маленькая ул.</t>
  </si>
  <si>
    <t>д. 7/10</t>
  </si>
  <si>
    <t>д. 108а</t>
  </si>
  <si>
    <t>Лучевой пер.</t>
  </si>
  <si>
    <t>Логовая ул.</t>
  </si>
  <si>
    <t>д. 24/1</t>
  </si>
  <si>
    <t>Лермонтовский пер.</t>
  </si>
  <si>
    <t>Ленинградская дамба ул.</t>
  </si>
  <si>
    <t>д. 1а/29</t>
  </si>
  <si>
    <t>Красных Печатников ул.</t>
  </si>
  <si>
    <t>д. 72/75</t>
  </si>
  <si>
    <t>д. 66/86</t>
  </si>
  <si>
    <t>д. 55/88</t>
  </si>
  <si>
    <t>Красный Городок ул.</t>
  </si>
  <si>
    <t>д. 407</t>
  </si>
  <si>
    <t>д. 386</t>
  </si>
  <si>
    <t>д. 356</t>
  </si>
  <si>
    <t>д. 345</t>
  </si>
  <si>
    <t>д. 308</t>
  </si>
  <si>
    <t>д. 260</t>
  </si>
  <si>
    <t>д. 239</t>
  </si>
  <si>
    <t>Котовского ул.</t>
  </si>
  <si>
    <t>д. 12/3</t>
  </si>
  <si>
    <t>д. 9/10</t>
  </si>
  <si>
    <t>Коммунаров ул.</t>
  </si>
  <si>
    <t>Кобликова ул.</t>
  </si>
  <si>
    <t>Кирова п.</t>
  </si>
  <si>
    <t>д. 34 (восстановлен)</t>
  </si>
  <si>
    <t>д. 22 (восстановлен)</t>
  </si>
  <si>
    <t>Карла Либкнехта ул.</t>
  </si>
  <si>
    <t>Казанский пр-т</t>
  </si>
  <si>
    <t>д. 72/60</t>
  </si>
  <si>
    <t>д. 66/57</t>
  </si>
  <si>
    <t>д. 52-60</t>
  </si>
  <si>
    <t>д. 39-45</t>
  </si>
  <si>
    <t>д. 28/44</t>
  </si>
  <si>
    <t>д. 151</t>
  </si>
  <si>
    <t>д. 129</t>
  </si>
  <si>
    <t>д. 123</t>
  </si>
  <si>
    <t>д. 106/112</t>
  </si>
  <si>
    <t>д. 105/67</t>
  </si>
  <si>
    <t>д. 101/78</t>
  </si>
  <si>
    <t>Екатерининская ул.</t>
  </si>
  <si>
    <t>д. 7-9</t>
  </si>
  <si>
    <t>д. 4-6</t>
  </si>
  <si>
    <t>д. 28/30</t>
  </si>
  <si>
    <t>Добролюбова ул.</t>
  </si>
  <si>
    <t>д. 12/25</t>
  </si>
  <si>
    <t>Детский пер.</t>
  </si>
  <si>
    <t>Двор ХБК ул.</t>
  </si>
  <si>
    <t>Двор фабрики Пролетарский Авангард ул.</t>
  </si>
  <si>
    <t>Двор фабрики Парижская Коммуна ул.</t>
  </si>
  <si>
    <t>Газовый п.</t>
  </si>
  <si>
    <t>Газовая ул.</t>
  </si>
  <si>
    <t>д. 85-87</t>
  </si>
  <si>
    <t>д. 83а</t>
  </si>
  <si>
    <t>Водохранилище п.</t>
  </si>
  <si>
    <t>д. 33/18</t>
  </si>
  <si>
    <t>Ванчакова линия</t>
  </si>
  <si>
    <t>д. 77/1</t>
  </si>
  <si>
    <t>д. 39-41</t>
  </si>
  <si>
    <t>д. 19-21</t>
  </si>
  <si>
    <t>Валентины Терешковой наб.</t>
  </si>
  <si>
    <t>Вагжанова ул. (ул.Муслима Магомаева)</t>
  </si>
  <si>
    <t>д. 7/29</t>
  </si>
  <si>
    <t>д. 3-5</t>
  </si>
  <si>
    <t>Быкова Гора ул.</t>
  </si>
  <si>
    <t>Большая Садовая ул.</t>
  </si>
  <si>
    <t>д. 87/47</t>
  </si>
  <si>
    <t>д. 58-66</t>
  </si>
  <si>
    <t>д. 41-45</t>
  </si>
  <si>
    <t>д. 39/19</t>
  </si>
  <si>
    <t>д. 146/2</t>
  </si>
  <si>
    <t>д. 146/1</t>
  </si>
  <si>
    <t>д. 121/67</t>
  </si>
  <si>
    <t>Бейшлотская наб.</t>
  </si>
  <si>
    <t>д. 129 (восстановлен)</t>
  </si>
  <si>
    <t>д. 127а</t>
  </si>
  <si>
    <t>Баумана ул.</t>
  </si>
  <si>
    <t>д. 7 (со СС ТСЖ на КОТЕЛ с 07.10.2023г)</t>
  </si>
  <si>
    <t>Б.Зайцева ул.</t>
  </si>
  <si>
    <t>д. 9/1</t>
  </si>
  <si>
    <t>д. 13/56</t>
  </si>
  <si>
    <t>Артюхина ул.</t>
  </si>
  <si>
    <t>д. 45а</t>
  </si>
  <si>
    <t>9 Января ул.</t>
  </si>
  <si>
    <t>д. 59/43</t>
  </si>
  <si>
    <t>д. 29/37</t>
  </si>
  <si>
    <t>д. 2/51</t>
  </si>
  <si>
    <t>366 км Октябрьской ж/д казарма</t>
  </si>
  <si>
    <t>д. 940м</t>
  </si>
  <si>
    <t>Весьегонский муниципальный округ</t>
  </si>
  <si>
    <t>с. Кесьма</t>
  </si>
  <si>
    <t>городское поселение город Весьегонск</t>
  </si>
  <si>
    <t>Фабричный пер.</t>
  </si>
  <si>
    <t>Строителей пер.</t>
  </si>
  <si>
    <t>д. 93а</t>
  </si>
  <si>
    <t>д. 91а</t>
  </si>
  <si>
    <t>Промышленная ул.</t>
  </si>
  <si>
    <t>д. 39 (в ЕРКЦ ул.Кирова д.77/39)</t>
  </si>
  <si>
    <t>Павлика Морозова ул.</t>
  </si>
  <si>
    <t>д. 7/19</t>
  </si>
  <si>
    <t>д. 149</t>
  </si>
  <si>
    <t>д. 125/19</t>
  </si>
  <si>
    <t>д. 3/3</t>
  </si>
  <si>
    <t>Бологовский муниципальный район</t>
  </si>
  <si>
    <t>Куженкинское сельское поселение</t>
  </si>
  <si>
    <t>с. Куженкино</t>
  </si>
  <si>
    <t>Куженкинское городское поселение</t>
  </si>
  <si>
    <t>Куженкино-2, д. 52</t>
  </si>
  <si>
    <t>Куженкино-2, д. 479</t>
  </si>
  <si>
    <t>Куженкино-2, д. 478</t>
  </si>
  <si>
    <t>Куженкино-2, д. 477</t>
  </si>
  <si>
    <t>Куженкино-2, д. 476</t>
  </si>
  <si>
    <t>Куженкино-2, д. 466</t>
  </si>
  <si>
    <t>Куженкино-2, д. 113</t>
  </si>
  <si>
    <t>Куженкино-1, д. 97</t>
  </si>
  <si>
    <t>Куженкино-1, д. 58</t>
  </si>
  <si>
    <t>Куженкино-1, д. 57</t>
  </si>
  <si>
    <t>Куженкино-1, д. 56</t>
  </si>
  <si>
    <t>Куженкино-1, д. 166</t>
  </si>
  <si>
    <t>Куженкино-1, д. 104</t>
  </si>
  <si>
    <t>Куженкино-1, д. 103</t>
  </si>
  <si>
    <t>Куженкино-1, д. 102</t>
  </si>
  <si>
    <t>Куженкино-1, д. 101</t>
  </si>
  <si>
    <t>Куженкино-1, д. 100</t>
  </si>
  <si>
    <t>Кемецкое сельское поселение</t>
  </si>
  <si>
    <t>с. Кемцы</t>
  </si>
  <si>
    <t>Кафтинское сельское поселение</t>
  </si>
  <si>
    <t>д. Тимково</t>
  </si>
  <si>
    <t>д. Ригодищи</t>
  </si>
  <si>
    <t>Гузятинское сельское поселение</t>
  </si>
  <si>
    <t>п. Гузятино</t>
  </si>
  <si>
    <t>городское поселение город Бологое</t>
  </si>
  <si>
    <t>Шпалозаводская ул.</t>
  </si>
  <si>
    <t>Федосихинская ул.</t>
  </si>
  <si>
    <t>Турбаза Озерная ул.</t>
  </si>
  <si>
    <t>Трамплинная ул.</t>
  </si>
  <si>
    <t>Сурикова ул.</t>
  </si>
  <si>
    <t>Социалистическая 2-я ул.</t>
  </si>
  <si>
    <t>Социалистическая 1-я ул.</t>
  </si>
  <si>
    <t>Служебный пер.</t>
  </si>
  <si>
    <t>Свободы пер.</t>
  </si>
  <si>
    <t>Реалбаза ул.</t>
  </si>
  <si>
    <t>Прорабская ул.</t>
  </si>
  <si>
    <t>Полоцкая ул.</t>
  </si>
  <si>
    <t>Оранжерейный пер.</t>
  </si>
  <si>
    <t>Олега Кошевого ул.</t>
  </si>
  <si>
    <t>д. 197</t>
  </si>
  <si>
    <t>д. 195</t>
  </si>
  <si>
    <t>д. 185</t>
  </si>
  <si>
    <t>д. 183</t>
  </si>
  <si>
    <t>д. 181</t>
  </si>
  <si>
    <t>Ленина пл.</t>
  </si>
  <si>
    <t>Кузнечный пер.</t>
  </si>
  <si>
    <t>Куженкинское шоссе ул.</t>
  </si>
  <si>
    <t>Кирпичная ул.</t>
  </si>
  <si>
    <t>Змейка ул.</t>
  </si>
  <si>
    <t>Западный мкр.</t>
  </si>
  <si>
    <t>Заозерный мкр.</t>
  </si>
  <si>
    <t>Заводской мкр.</t>
  </si>
  <si>
    <t>Елагина ул.</t>
  </si>
  <si>
    <t>Горская ул.</t>
  </si>
  <si>
    <t>д. 98б</t>
  </si>
  <si>
    <t>Ветка Холодильника ул.</t>
  </si>
  <si>
    <t>Выползовское сельское поселение</t>
  </si>
  <si>
    <t>с. Ильятино</t>
  </si>
  <si>
    <t>п. Выползово</t>
  </si>
  <si>
    <t>Березовая Роща мкр.</t>
  </si>
  <si>
    <t>Валдайское сельское поселение</t>
  </si>
  <si>
    <t>п. Лыкошино</t>
  </si>
  <si>
    <t>Толстого пер.</t>
  </si>
  <si>
    <t>Речной пер.</t>
  </si>
  <si>
    <t>Коммунарная ул.</t>
  </si>
  <si>
    <t>д. Михайловское</t>
  </si>
  <si>
    <t>д. Корыхново</t>
  </si>
  <si>
    <t>Березорядское сельское поселение</t>
  </si>
  <si>
    <t>д. Березовский Рядок</t>
  </si>
  <si>
    <t>Березайское сельское поселение</t>
  </si>
  <si>
    <t>п. Березайка-2</t>
  </si>
  <si>
    <t>д. 201</t>
  </si>
  <si>
    <t>д. 130</t>
  </si>
  <si>
    <t>д. 126</t>
  </si>
  <si>
    <t>д. 125</t>
  </si>
  <si>
    <t>п. Березайка</t>
  </si>
  <si>
    <t>Кирова 1-я ул.</t>
  </si>
  <si>
    <t>Бельский муниципальный округ</t>
  </si>
  <si>
    <t>городское поселение город Белый</t>
  </si>
  <si>
    <t>Трофимова ул.</t>
  </si>
  <si>
    <t>д. 21 (восстановлен)</t>
  </si>
  <si>
    <t>Аптечный пер.</t>
  </si>
  <si>
    <t>Бежецкий муниципальный район</t>
  </si>
  <si>
    <t>Фралёвское сельское поселение</t>
  </si>
  <si>
    <t>д. Селезенево</t>
  </si>
  <si>
    <t>Филиппковское сельское поселение</t>
  </si>
  <si>
    <t>п. Дорохово</t>
  </si>
  <si>
    <t>д. Филиппково</t>
  </si>
  <si>
    <t>д. Збуново</t>
  </si>
  <si>
    <t>д. Боркино</t>
  </si>
  <si>
    <t>Сукроменское сельское поселение</t>
  </si>
  <si>
    <t>д. Плотники</t>
  </si>
  <si>
    <t>Моркиногорское сельское поселение</t>
  </si>
  <si>
    <t>с. Моркины Горы</t>
  </si>
  <si>
    <t>Лаптихинское сельское поселение</t>
  </si>
  <si>
    <t>д. Сырцевка</t>
  </si>
  <si>
    <t>Житищенское сельское поселение</t>
  </si>
  <si>
    <t>с. Теблеши</t>
  </si>
  <si>
    <t>Поповка ул.</t>
  </si>
  <si>
    <t>городское поселение город Бежецк</t>
  </si>
  <si>
    <t>д. Пестиха</t>
  </si>
  <si>
    <t>2-я ул.</t>
  </si>
  <si>
    <t>1-я ул.</t>
  </si>
  <si>
    <t>г. Бежецк</t>
  </si>
  <si>
    <t>Южный пер.</t>
  </si>
  <si>
    <t>Энергетическая ул.</t>
  </si>
  <si>
    <t>Штабской 7-й пер.</t>
  </si>
  <si>
    <t>д. 56/24</t>
  </si>
  <si>
    <t>д. 46/8</t>
  </si>
  <si>
    <t>д. 15/18</t>
  </si>
  <si>
    <t>Чернышевского пер.</t>
  </si>
  <si>
    <t>д. 18/62</t>
  </si>
  <si>
    <t>д. 15/66</t>
  </si>
  <si>
    <t>Старослободская ул.</t>
  </si>
  <si>
    <t>Спасская ул.</t>
  </si>
  <si>
    <t>д. 8/26</t>
  </si>
  <si>
    <t>д. 5/19</t>
  </si>
  <si>
    <t>д. 35/18</t>
  </si>
  <si>
    <t>д. 33/25</t>
  </si>
  <si>
    <t>д. 21/28</t>
  </si>
  <si>
    <t>Северный п.</t>
  </si>
  <si>
    <t>д. 7/76</t>
  </si>
  <si>
    <t>д. 4/82</t>
  </si>
  <si>
    <t>д. 21/36</t>
  </si>
  <si>
    <t>д. 17/59</t>
  </si>
  <si>
    <t>д. 1/79</t>
  </si>
  <si>
    <t>Рядового Николаева ул.</t>
  </si>
  <si>
    <t>Рыбинская ул.</t>
  </si>
  <si>
    <t>д. 20/7</t>
  </si>
  <si>
    <t>Революционный пер.</t>
  </si>
  <si>
    <t>д. 5/35</t>
  </si>
  <si>
    <t>Рабочий Городок ул.</t>
  </si>
  <si>
    <t>Пушкинский пер.</t>
  </si>
  <si>
    <t>д. 28/18</t>
  </si>
  <si>
    <t>д. 16/12</t>
  </si>
  <si>
    <t>д. 1/13</t>
  </si>
  <si>
    <t>Победы пл.</t>
  </si>
  <si>
    <t>Остречинский пер.</t>
  </si>
  <si>
    <t>д. 28/3а</t>
  </si>
  <si>
    <t>Остречинская ул.</t>
  </si>
  <si>
    <t>Октябрьский пер.</t>
  </si>
  <si>
    <t>Нечаева ул.</t>
  </si>
  <si>
    <t>д. 20/46</t>
  </si>
  <si>
    <t>д. 19/42</t>
  </si>
  <si>
    <t>Молодежный пер.</t>
  </si>
  <si>
    <t>д. 2/50</t>
  </si>
  <si>
    <t>Машиностроительная ул.</t>
  </si>
  <si>
    <t>М.И.Кузнецова ул.</t>
  </si>
  <si>
    <t>д. 41/31</t>
  </si>
  <si>
    <t>Краснослободская ул.</t>
  </si>
  <si>
    <t>д. 37/12</t>
  </si>
  <si>
    <t>д. 35/11</t>
  </si>
  <si>
    <t xml:space="preserve"> д.36А</t>
  </si>
  <si>
    <t>д. 7/3</t>
  </si>
  <si>
    <t>д. 5/14</t>
  </si>
  <si>
    <t>д. 3/1</t>
  </si>
  <si>
    <t>Кирпичный п.</t>
  </si>
  <si>
    <t>д. 8/10/5</t>
  </si>
  <si>
    <t>д. 29/32</t>
  </si>
  <si>
    <t>д. 125а</t>
  </si>
  <si>
    <t>д. 12-14</t>
  </si>
  <si>
    <t>Инженерная ул.</t>
  </si>
  <si>
    <t>имени Михаила Чудова ул.</t>
  </si>
  <si>
    <t>д. 82/4</t>
  </si>
  <si>
    <t>д. 28/31</t>
  </si>
  <si>
    <t>г.Бежецк, ул.им Михаила Чудова, д.69а</t>
  </si>
  <si>
    <t>имени Константина Чернышова пл.</t>
  </si>
  <si>
    <t>имени В.В.Андреева пер.</t>
  </si>
  <si>
    <t>Восточный проезд</t>
  </si>
  <si>
    <t>д. 6/19</t>
  </si>
  <si>
    <t>Воздвиженский пер.</t>
  </si>
  <si>
    <t>Введенская ул.</t>
  </si>
  <si>
    <t>д. 7/9/25</t>
  </si>
  <si>
    <t>д. 62/18</t>
  </si>
  <si>
    <t>д. 39/20</t>
  </si>
  <si>
    <t>д. 26/35</t>
  </si>
  <si>
    <t>д. 11/30</t>
  </si>
  <si>
    <t>Большая Штабская ул.</t>
  </si>
  <si>
    <t>д. 67/7</t>
  </si>
  <si>
    <t>д. 58/8</t>
  </si>
  <si>
    <t>Большая ул.</t>
  </si>
  <si>
    <t>д. 59/27</t>
  </si>
  <si>
    <t>д. 17/19</t>
  </si>
  <si>
    <t>д. 15/36</t>
  </si>
  <si>
    <t>д. 13/29</t>
  </si>
  <si>
    <t>д. 12</t>
  </si>
  <si>
    <t>Городищенское сельское поселение</t>
  </si>
  <si>
    <t>д. Ругатино</t>
  </si>
  <si>
    <t>д. Подобино</t>
  </si>
  <si>
    <t>д. Городищи</t>
  </si>
  <si>
    <t>Борковское сельское поселение</t>
  </si>
  <si>
    <t>с. Градницы</t>
  </si>
  <si>
    <t>д. Морозово</t>
  </si>
  <si>
    <t>д. Борок Сулежский</t>
  </si>
  <si>
    <t>Андреапольский муниципальный округ</t>
  </si>
  <si>
    <t>п. Костюшино</t>
  </si>
  <si>
    <t>д. Чистая речка</t>
  </si>
  <si>
    <t>городское поселение город Андреаполь</t>
  </si>
  <si>
    <t>Театральная ул.</t>
  </si>
  <si>
    <t>д. 67а</t>
  </si>
  <si>
    <t>д. 65а</t>
  </si>
  <si>
    <t>Половчени ул.</t>
  </si>
  <si>
    <t>М.Складская ул.</t>
  </si>
  <si>
    <t>д. 3, к. 2</t>
  </si>
  <si>
    <t>д. 3, к. 1</t>
  </si>
  <si>
    <t>д. 19б</t>
  </si>
  <si>
    <t>Гвардейская пл.</t>
  </si>
  <si>
    <t>Авиаторов ул.</t>
  </si>
  <si>
    <t>Процент собираемости</t>
  </si>
  <si>
    <t>IV. СВЕДЕНИЯ О НАЧИСЛЕННЫХ И УПЛАЧЕННЫХ СОБСТВЕННИКАМИ ПОМЕЩЕНИЙ В МНОГОКВАРТИРНОМ ДОМЕ ВЗНОСАХ НА КАПИТАЛЬНЫЙ РЕМОНТ, ЗАДОЛЖЕННОСТИ ПО ИХ ОПЛАТЕ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</si>
</sst>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4" fontId="0" fillId="0" borderId="5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003"/>
  <sheetViews>
    <sheetView tabSelected="1" workbookViewId="0">
      <selection activeCell="M12" sqref="M12"/>
    </sheetView>
  </sheetViews>
  <sheetFormatPr defaultColWidth="10.5" defaultRowHeight="11.45" customHeight="1" outlineLevelRow="4" x14ac:dyDescent="0.2"/>
  <cols>
    <col min="1" max="1" width="7.5" style="1" customWidth="1"/>
    <col min="2" max="2" width="3" style="1" customWidth="1"/>
    <col min="3" max="3" width="2.6640625" style="1" customWidth="1"/>
    <col min="4" max="4" width="22.6640625" style="1" customWidth="1"/>
    <col min="5" max="5" width="21.83203125" style="1" customWidth="1"/>
    <col min="6" max="6" width="19.6640625" style="1" customWidth="1"/>
    <col min="7" max="7" width="22.5" style="1" customWidth="1"/>
    <col min="8" max="8" width="20.83203125" style="1" customWidth="1"/>
    <col min="9" max="9" width="22.33203125" style="1" customWidth="1"/>
    <col min="10" max="10" width="15.6640625" style="1" customWidth="1"/>
  </cols>
  <sheetData>
    <row r="1" spans="1:10" s="1" customFormat="1" ht="9.9499999999999993" customHeight="1" x14ac:dyDescent="0.2"/>
    <row r="2" spans="1:10" ht="11.1" customHeight="1" outlineLevel="1" x14ac:dyDescent="0.2">
      <c r="A2" s="2" t="s">
        <v>0</v>
      </c>
      <c r="B2" s="2"/>
      <c r="C2" s="2"/>
      <c r="D2" s="2" t="s">
        <v>1</v>
      </c>
    </row>
    <row r="3" spans="1:10" ht="11.1" customHeight="1" outlineLevel="1" x14ac:dyDescent="0.2">
      <c r="D3" s="2" t="s">
        <v>2</v>
      </c>
    </row>
    <row r="4" spans="1:10" ht="21.95" customHeight="1" outlineLevel="1" x14ac:dyDescent="0.2">
      <c r="A4" s="2" t="s">
        <v>3</v>
      </c>
      <c r="B4" s="2"/>
      <c r="C4" s="2"/>
      <c r="D4" s="15" t="s">
        <v>4</v>
      </c>
      <c r="E4" s="15"/>
      <c r="F4" s="15"/>
      <c r="G4" s="15"/>
      <c r="H4" s="15"/>
      <c r="I4" s="15"/>
      <c r="J4" s="15"/>
    </row>
    <row r="5" spans="1:10" s="1" customFormat="1" ht="9.9499999999999993" customHeight="1" x14ac:dyDescent="0.2"/>
    <row r="6" spans="1:10" ht="11.1" customHeight="1" x14ac:dyDescent="0.2">
      <c r="A6" s="16" t="s">
        <v>2579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1.1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0" ht="11.1" customHeight="1" x14ac:dyDescent="0.2"/>
    <row r="9" spans="1:10" ht="21.95" customHeight="1" x14ac:dyDescent="0.2">
      <c r="A9" s="17" t="s">
        <v>5</v>
      </c>
      <c r="B9" s="17" t="s">
        <v>6</v>
      </c>
      <c r="C9" s="17"/>
      <c r="D9" s="17"/>
      <c r="E9" s="20" t="s">
        <v>7</v>
      </c>
      <c r="F9" s="22" t="s">
        <v>8</v>
      </c>
      <c r="G9" s="22"/>
      <c r="H9" s="20" t="s">
        <v>9</v>
      </c>
      <c r="I9" s="27" t="s">
        <v>2578</v>
      </c>
      <c r="J9" s="23" t="s">
        <v>10</v>
      </c>
    </row>
    <row r="10" spans="1:10" ht="78" customHeight="1" x14ac:dyDescent="0.2">
      <c r="A10" s="18"/>
      <c r="B10" s="18"/>
      <c r="C10" s="19"/>
      <c r="D10" s="19"/>
      <c r="E10" s="21"/>
      <c r="F10" s="3" t="s">
        <v>11</v>
      </c>
      <c r="G10" s="3" t="s">
        <v>12</v>
      </c>
      <c r="H10" s="21"/>
      <c r="I10" s="21"/>
      <c r="J10" s="24"/>
    </row>
    <row r="11" spans="1:10" ht="11.1" customHeight="1" x14ac:dyDescent="0.2">
      <c r="A11" s="4">
        <v>1</v>
      </c>
      <c r="B11" s="25">
        <v>2</v>
      </c>
      <c r="C11" s="25"/>
      <c r="D11" s="25"/>
      <c r="E11" s="4">
        <v>3</v>
      </c>
      <c r="F11" s="4">
        <v>4</v>
      </c>
      <c r="G11" s="4">
        <v>5</v>
      </c>
      <c r="H11" s="4">
        <v>6</v>
      </c>
      <c r="I11" s="4">
        <v>7</v>
      </c>
      <c r="J11" s="4">
        <v>8</v>
      </c>
    </row>
    <row r="12" spans="1:10" ht="21.95" customHeight="1" x14ac:dyDescent="0.2">
      <c r="A12" s="6"/>
      <c r="B12" s="13" t="s">
        <v>13</v>
      </c>
      <c r="C12" s="13"/>
      <c r="D12" s="13"/>
      <c r="E12" s="7"/>
      <c r="F12" s="9"/>
      <c r="G12" s="9"/>
      <c r="H12" s="10"/>
      <c r="I12" s="6"/>
      <c r="J12" s="5"/>
    </row>
    <row r="13" spans="1:10" ht="21.95" customHeight="1" outlineLevel="1" x14ac:dyDescent="0.2">
      <c r="A13" s="6"/>
      <c r="B13" s="13" t="s">
        <v>14</v>
      </c>
      <c r="C13" s="13"/>
      <c r="D13" s="13"/>
      <c r="E13" s="7"/>
      <c r="F13" s="9"/>
      <c r="G13" s="9"/>
      <c r="H13" s="9"/>
      <c r="I13" s="6"/>
      <c r="J13" s="5"/>
    </row>
    <row r="14" spans="1:10" ht="11.1" customHeight="1" outlineLevel="2" x14ac:dyDescent="0.2">
      <c r="A14" s="6"/>
      <c r="B14" s="13" t="s">
        <v>15</v>
      </c>
      <c r="C14" s="13"/>
      <c r="D14" s="13"/>
      <c r="E14" s="7"/>
      <c r="F14" s="10"/>
      <c r="G14" s="11"/>
      <c r="H14" s="10"/>
      <c r="I14" s="6"/>
      <c r="J14" s="5"/>
    </row>
    <row r="15" spans="1:10" ht="11.1" customHeight="1" outlineLevel="3" x14ac:dyDescent="0.2">
      <c r="A15" s="6"/>
      <c r="B15" s="13" t="s">
        <v>16</v>
      </c>
      <c r="C15" s="13"/>
      <c r="D15" s="13"/>
      <c r="E15" s="7"/>
      <c r="F15" s="10">
        <v>1016081.4</v>
      </c>
      <c r="G15" s="11">
        <v>1008489</v>
      </c>
      <c r="H15" s="10">
        <v>7592.4</v>
      </c>
      <c r="I15" s="8">
        <f>G15/F15*100</f>
        <v>99.252776401575687</v>
      </c>
      <c r="J15" s="4">
        <v>2286994</v>
      </c>
    </row>
    <row r="16" spans="1:10" ht="11.1" customHeight="1" outlineLevel="2" x14ac:dyDescent="0.2">
      <c r="A16" s="6"/>
      <c r="B16" s="13" t="s">
        <v>17</v>
      </c>
      <c r="C16" s="13"/>
      <c r="D16" s="13"/>
      <c r="E16" s="7"/>
      <c r="F16" s="9"/>
      <c r="G16" s="9"/>
      <c r="H16" s="9"/>
      <c r="I16" s="6"/>
      <c r="J16" s="5"/>
    </row>
    <row r="17" spans="1:10" ht="11.1" customHeight="1" outlineLevel="3" x14ac:dyDescent="0.2">
      <c r="A17" s="6"/>
      <c r="B17" s="13" t="s">
        <v>18</v>
      </c>
      <c r="C17" s="13"/>
      <c r="D17" s="13"/>
      <c r="E17" s="7"/>
      <c r="F17" s="9">
        <v>1004663.16</v>
      </c>
      <c r="G17" s="9">
        <v>942842.85</v>
      </c>
      <c r="H17" s="9">
        <v>61820.31</v>
      </c>
      <c r="I17" s="8">
        <f t="shared" ref="I17:I19" si="0">G17/F17*100</f>
        <v>93.846662994988279</v>
      </c>
      <c r="J17" s="4">
        <v>2286993</v>
      </c>
    </row>
    <row r="18" spans="1:10" ht="11.1" customHeight="1" outlineLevel="3" x14ac:dyDescent="0.2">
      <c r="A18" s="6"/>
      <c r="B18" s="13" t="s">
        <v>19</v>
      </c>
      <c r="C18" s="13"/>
      <c r="D18" s="13"/>
      <c r="E18" s="7"/>
      <c r="F18" s="9">
        <v>558680.16</v>
      </c>
      <c r="G18" s="9">
        <v>283576.68</v>
      </c>
      <c r="H18" s="9">
        <v>275103.48</v>
      </c>
      <c r="I18" s="8">
        <f t="shared" si="0"/>
        <v>50.7583229732017</v>
      </c>
      <c r="J18" s="5">
        <v>1</v>
      </c>
    </row>
    <row r="19" spans="1:10" ht="11.1" customHeight="1" outlineLevel="3" x14ac:dyDescent="0.2">
      <c r="A19" s="6"/>
      <c r="B19" s="13" t="s">
        <v>20</v>
      </c>
      <c r="C19" s="13"/>
      <c r="D19" s="13"/>
      <c r="E19" s="7"/>
      <c r="F19" s="9">
        <v>566207.49</v>
      </c>
      <c r="G19" s="9">
        <v>285371.32</v>
      </c>
      <c r="H19" s="9">
        <v>280836.17</v>
      </c>
      <c r="I19" s="8">
        <f t="shared" si="0"/>
        <v>50.400484811672129</v>
      </c>
      <c r="J19" s="4">
        <v>2286991</v>
      </c>
    </row>
    <row r="20" spans="1:10" ht="11.1" customHeight="1" outlineLevel="2" x14ac:dyDescent="0.2">
      <c r="A20" s="6"/>
      <c r="B20" s="13" t="s">
        <v>21</v>
      </c>
      <c r="C20" s="13"/>
      <c r="D20" s="13"/>
      <c r="E20" s="7"/>
      <c r="F20" s="9"/>
      <c r="G20" s="9"/>
      <c r="H20" s="10"/>
      <c r="I20" s="6"/>
      <c r="J20" s="5"/>
    </row>
    <row r="21" spans="1:10" ht="11.1" customHeight="1" outlineLevel="3" x14ac:dyDescent="0.2">
      <c r="A21" s="6"/>
      <c r="B21" s="13" t="s">
        <v>16</v>
      </c>
      <c r="C21" s="13"/>
      <c r="D21" s="13"/>
      <c r="E21" s="7"/>
      <c r="F21" s="9">
        <v>93952.76</v>
      </c>
      <c r="G21" s="9">
        <v>83481.960000000006</v>
      </c>
      <c r="H21" s="10">
        <v>10470.799999999999</v>
      </c>
      <c r="I21" s="8">
        <f>G21/F21*100</f>
        <v>88.855250234266677</v>
      </c>
      <c r="J21" s="5">
        <v>1</v>
      </c>
    </row>
    <row r="22" spans="1:10" ht="11.1" customHeight="1" outlineLevel="2" x14ac:dyDescent="0.2">
      <c r="A22" s="6"/>
      <c r="B22" s="13" t="s">
        <v>22</v>
      </c>
      <c r="C22" s="13"/>
      <c r="D22" s="13"/>
      <c r="E22" s="7"/>
      <c r="F22" s="9"/>
      <c r="G22" s="10"/>
      <c r="H22" s="9"/>
      <c r="I22" s="6"/>
      <c r="J22" s="5"/>
    </row>
    <row r="23" spans="1:10" ht="11.1" customHeight="1" outlineLevel="3" x14ac:dyDescent="0.2">
      <c r="A23" s="6"/>
      <c r="B23" s="13" t="s">
        <v>23</v>
      </c>
      <c r="C23" s="13"/>
      <c r="D23" s="13"/>
      <c r="E23" s="7"/>
      <c r="F23" s="9">
        <v>211378.44</v>
      </c>
      <c r="G23" s="10">
        <v>205103.3</v>
      </c>
      <c r="H23" s="9">
        <v>6275.14</v>
      </c>
      <c r="I23" s="8">
        <f>G23/F23*100</f>
        <v>97.031324481342551</v>
      </c>
      <c r="J23" s="4">
        <v>2286984</v>
      </c>
    </row>
    <row r="24" spans="1:10" ht="11.1" customHeight="1" outlineLevel="2" x14ac:dyDescent="0.2">
      <c r="A24" s="6"/>
      <c r="B24" s="13" t="s">
        <v>24</v>
      </c>
      <c r="C24" s="13"/>
      <c r="D24" s="13"/>
      <c r="E24" s="7"/>
      <c r="F24" s="9"/>
      <c r="G24" s="9"/>
      <c r="H24" s="9"/>
      <c r="I24" s="6"/>
      <c r="J24" s="5"/>
    </row>
    <row r="25" spans="1:10" ht="11.1" customHeight="1" outlineLevel="3" x14ac:dyDescent="0.2">
      <c r="A25" s="6"/>
      <c r="B25" s="13" t="s">
        <v>25</v>
      </c>
      <c r="C25" s="13"/>
      <c r="D25" s="13"/>
      <c r="E25" s="7"/>
      <c r="F25" s="9">
        <v>414829.08</v>
      </c>
      <c r="G25" s="9">
        <v>411432.04</v>
      </c>
      <c r="H25" s="9">
        <v>3397.04</v>
      </c>
      <c r="I25" s="8">
        <f t="shared" ref="I25:I26" si="1">G25/F25*100</f>
        <v>99.181098875710433</v>
      </c>
      <c r="J25" s="4">
        <v>2286982</v>
      </c>
    </row>
    <row r="26" spans="1:10" ht="11.1" customHeight="1" outlineLevel="3" x14ac:dyDescent="0.2">
      <c r="A26" s="6"/>
      <c r="B26" s="13" t="s">
        <v>26</v>
      </c>
      <c r="C26" s="13"/>
      <c r="D26" s="13"/>
      <c r="E26" s="7"/>
      <c r="F26" s="9">
        <v>575410.38</v>
      </c>
      <c r="G26" s="9">
        <v>565326.23</v>
      </c>
      <c r="H26" s="9">
        <v>10084.15</v>
      </c>
      <c r="I26" s="8">
        <f t="shared" si="1"/>
        <v>98.247485559784295</v>
      </c>
      <c r="J26" s="4">
        <v>2286981</v>
      </c>
    </row>
    <row r="27" spans="1:10" ht="11.1" customHeight="1" outlineLevel="2" x14ac:dyDescent="0.2">
      <c r="A27" s="6"/>
      <c r="B27" s="13" t="s">
        <v>27</v>
      </c>
      <c r="C27" s="13"/>
      <c r="D27" s="13"/>
      <c r="E27" s="7"/>
      <c r="F27" s="9"/>
      <c r="G27" s="9"/>
      <c r="H27" s="9"/>
      <c r="I27" s="6"/>
      <c r="J27" s="5"/>
    </row>
    <row r="28" spans="1:10" ht="11.1" customHeight="1" outlineLevel="3" x14ac:dyDescent="0.2">
      <c r="A28" s="6"/>
      <c r="B28" s="13" t="s">
        <v>28</v>
      </c>
      <c r="C28" s="13"/>
      <c r="D28" s="13"/>
      <c r="E28" s="7"/>
      <c r="F28" s="9">
        <v>225803.16</v>
      </c>
      <c r="G28" s="9">
        <v>188033.91</v>
      </c>
      <c r="H28" s="9">
        <v>37769.25</v>
      </c>
      <c r="I28" s="8">
        <f>G28/F28*100</f>
        <v>83.273374030726586</v>
      </c>
      <c r="J28" s="4">
        <v>2286980</v>
      </c>
    </row>
    <row r="29" spans="1:10" ht="11.1" customHeight="1" outlineLevel="1" x14ac:dyDescent="0.2">
      <c r="A29" s="6"/>
      <c r="B29" s="13" t="s">
        <v>29</v>
      </c>
      <c r="C29" s="13"/>
      <c r="D29" s="13"/>
      <c r="E29" s="7"/>
      <c r="F29" s="10"/>
      <c r="G29" s="9"/>
      <c r="H29" s="9"/>
      <c r="I29" s="6"/>
      <c r="J29" s="5"/>
    </row>
    <row r="30" spans="1:10" ht="11.1" customHeight="1" outlineLevel="2" x14ac:dyDescent="0.2">
      <c r="A30" s="6"/>
      <c r="B30" s="13" t="s">
        <v>30</v>
      </c>
      <c r="C30" s="13"/>
      <c r="D30" s="13"/>
      <c r="E30" s="7"/>
      <c r="F30" s="10"/>
      <c r="G30" s="9"/>
      <c r="H30" s="9"/>
      <c r="I30" s="6"/>
      <c r="J30" s="5"/>
    </row>
    <row r="31" spans="1:10" ht="11.1" customHeight="1" outlineLevel="3" x14ac:dyDescent="0.2">
      <c r="A31" s="6"/>
      <c r="B31" s="13" t="s">
        <v>31</v>
      </c>
      <c r="C31" s="13"/>
      <c r="D31" s="13"/>
      <c r="E31" s="7"/>
      <c r="F31" s="10">
        <v>539567.4</v>
      </c>
      <c r="G31" s="9">
        <v>507425.35</v>
      </c>
      <c r="H31" s="9">
        <v>32142.05</v>
      </c>
      <c r="I31" s="8">
        <f t="shared" ref="I31:I32" si="2">G31/F31*100</f>
        <v>94.042996296662835</v>
      </c>
      <c r="J31" s="4">
        <v>2288411</v>
      </c>
    </row>
    <row r="32" spans="1:10" ht="11.1" customHeight="1" outlineLevel="3" x14ac:dyDescent="0.2">
      <c r="A32" s="6"/>
      <c r="B32" s="13" t="s">
        <v>16</v>
      </c>
      <c r="C32" s="13"/>
      <c r="D32" s="13"/>
      <c r="E32" s="7"/>
      <c r="F32" s="10">
        <v>539567.4</v>
      </c>
      <c r="G32" s="9">
        <v>1786.06</v>
      </c>
      <c r="H32" s="9">
        <v>537781.34</v>
      </c>
      <c r="I32" s="8">
        <f t="shared" si="2"/>
        <v>0.33101703327517562</v>
      </c>
      <c r="J32" s="4">
        <v>2287002</v>
      </c>
    </row>
    <row r="33" spans="1:10" ht="11.1" customHeight="1" outlineLevel="1" x14ac:dyDescent="0.2">
      <c r="A33" s="6"/>
      <c r="B33" s="13" t="s">
        <v>32</v>
      </c>
      <c r="C33" s="13"/>
      <c r="D33" s="13"/>
      <c r="E33" s="7"/>
      <c r="F33" s="9"/>
      <c r="G33" s="9"/>
      <c r="H33" s="9"/>
      <c r="I33" s="6"/>
      <c r="J33" s="5"/>
    </row>
    <row r="34" spans="1:10" ht="11.1" customHeight="1" outlineLevel="2" x14ac:dyDescent="0.2">
      <c r="A34" s="6"/>
      <c r="B34" s="13" t="s">
        <v>33</v>
      </c>
      <c r="C34" s="13"/>
      <c r="D34" s="13"/>
      <c r="E34" s="7"/>
      <c r="F34" s="9"/>
      <c r="G34" s="9"/>
      <c r="H34" s="9"/>
      <c r="I34" s="6"/>
      <c r="J34" s="5"/>
    </row>
    <row r="35" spans="1:10" ht="11.1" customHeight="1" outlineLevel="3" x14ac:dyDescent="0.2">
      <c r="A35" s="6"/>
      <c r="B35" s="13" t="s">
        <v>34</v>
      </c>
      <c r="C35" s="13"/>
      <c r="D35" s="13"/>
      <c r="E35" s="7"/>
      <c r="F35" s="9">
        <v>1234905.98</v>
      </c>
      <c r="G35" s="9">
        <v>1183294.24</v>
      </c>
      <c r="H35" s="9">
        <v>51611.74</v>
      </c>
      <c r="I35" s="8">
        <f t="shared" ref="I35:I38" si="3">G35/F35*100</f>
        <v>95.820593564540033</v>
      </c>
      <c r="J35" s="4">
        <v>2288409</v>
      </c>
    </row>
    <row r="36" spans="1:10" ht="11.1" customHeight="1" outlineLevel="3" x14ac:dyDescent="0.2">
      <c r="A36" s="6"/>
      <c r="B36" s="13" t="s">
        <v>25</v>
      </c>
      <c r="C36" s="13"/>
      <c r="D36" s="13"/>
      <c r="E36" s="7"/>
      <c r="F36" s="10">
        <v>648408.80000000005</v>
      </c>
      <c r="G36" s="9">
        <v>638677.31000000006</v>
      </c>
      <c r="H36" s="9">
        <v>9731.49</v>
      </c>
      <c r="I36" s="8">
        <f t="shared" si="3"/>
        <v>98.499173669450514</v>
      </c>
      <c r="J36" s="4">
        <v>2288408</v>
      </c>
    </row>
    <row r="37" spans="1:10" ht="11.1" customHeight="1" outlineLevel="3" x14ac:dyDescent="0.2">
      <c r="A37" s="6"/>
      <c r="B37" s="13" t="s">
        <v>26</v>
      </c>
      <c r="C37" s="13"/>
      <c r="D37" s="13"/>
      <c r="E37" s="7"/>
      <c r="F37" s="9">
        <v>647727.24</v>
      </c>
      <c r="G37" s="10">
        <v>448308.9</v>
      </c>
      <c r="H37" s="9">
        <v>199418.34</v>
      </c>
      <c r="I37" s="8">
        <f t="shared" si="3"/>
        <v>69.212605602321133</v>
      </c>
      <c r="J37" s="4">
        <v>2288407</v>
      </c>
    </row>
    <row r="38" spans="1:10" ht="11.1" customHeight="1" outlineLevel="3" x14ac:dyDescent="0.2">
      <c r="A38" s="6"/>
      <c r="B38" s="13" t="s">
        <v>20</v>
      </c>
      <c r="C38" s="13"/>
      <c r="D38" s="13"/>
      <c r="E38" s="7"/>
      <c r="F38" s="9">
        <v>3637.92</v>
      </c>
      <c r="G38" s="7"/>
      <c r="H38" s="9">
        <v>3637.92</v>
      </c>
      <c r="I38" s="8">
        <f t="shared" si="3"/>
        <v>0</v>
      </c>
      <c r="J38" s="5">
        <v>1</v>
      </c>
    </row>
    <row r="39" spans="1:10" ht="11.1" customHeight="1" outlineLevel="2" x14ac:dyDescent="0.2">
      <c r="A39" s="6"/>
      <c r="B39" s="13" t="s">
        <v>17</v>
      </c>
      <c r="C39" s="13"/>
      <c r="D39" s="13"/>
      <c r="E39" s="7"/>
      <c r="F39" s="10"/>
      <c r="G39" s="9"/>
      <c r="H39" s="9"/>
      <c r="I39" s="6"/>
      <c r="J39" s="5"/>
    </row>
    <row r="40" spans="1:10" ht="11.1" customHeight="1" outlineLevel="3" x14ac:dyDescent="0.2">
      <c r="A40" s="6"/>
      <c r="B40" s="13" t="s">
        <v>35</v>
      </c>
      <c r="C40" s="13"/>
      <c r="D40" s="13"/>
      <c r="E40" s="7"/>
      <c r="F40" s="10">
        <v>262942.2</v>
      </c>
      <c r="G40" s="9">
        <v>164506.84</v>
      </c>
      <c r="H40" s="9">
        <v>98435.36</v>
      </c>
      <c r="I40" s="8">
        <f t="shared" ref="I40:I44" si="4">G40/F40*100</f>
        <v>62.563879057830952</v>
      </c>
      <c r="J40" s="4">
        <v>2288404</v>
      </c>
    </row>
    <row r="41" spans="1:10" ht="11.1" customHeight="1" outlineLevel="3" x14ac:dyDescent="0.2">
      <c r="A41" s="6"/>
      <c r="B41" s="13" t="s">
        <v>25</v>
      </c>
      <c r="C41" s="13"/>
      <c r="D41" s="13"/>
      <c r="E41" s="7"/>
      <c r="F41" s="9">
        <v>276480.36</v>
      </c>
      <c r="G41" s="9">
        <v>203479.46</v>
      </c>
      <c r="H41" s="10">
        <v>73000.899999999994</v>
      </c>
      <c r="I41" s="8">
        <f t="shared" si="4"/>
        <v>73.596352377434698</v>
      </c>
      <c r="J41" s="4">
        <v>2288403</v>
      </c>
    </row>
    <row r="42" spans="1:10" ht="11.1" customHeight="1" outlineLevel="3" x14ac:dyDescent="0.2">
      <c r="A42" s="6"/>
      <c r="B42" s="13" t="s">
        <v>26</v>
      </c>
      <c r="C42" s="13"/>
      <c r="D42" s="13"/>
      <c r="E42" s="7"/>
      <c r="F42" s="9">
        <v>270889.44</v>
      </c>
      <c r="G42" s="9">
        <v>240527.39</v>
      </c>
      <c r="H42" s="9">
        <v>30362.05</v>
      </c>
      <c r="I42" s="8">
        <f t="shared" si="4"/>
        <v>88.791718865083851</v>
      </c>
      <c r="J42" s="4">
        <v>2288402</v>
      </c>
    </row>
    <row r="43" spans="1:10" ht="11.1" customHeight="1" outlineLevel="3" x14ac:dyDescent="0.2">
      <c r="A43" s="6"/>
      <c r="B43" s="13" t="s">
        <v>36</v>
      </c>
      <c r="C43" s="13"/>
      <c r="D43" s="13"/>
      <c r="E43" s="7"/>
      <c r="F43" s="9">
        <v>3457116.64</v>
      </c>
      <c r="G43" s="9">
        <v>3221709.08</v>
      </c>
      <c r="H43" s="9">
        <v>235407.56</v>
      </c>
      <c r="I43" s="8">
        <f t="shared" si="4"/>
        <v>93.190638774629249</v>
      </c>
      <c r="J43" s="4">
        <v>2288406</v>
      </c>
    </row>
    <row r="44" spans="1:10" ht="11.1" customHeight="1" outlineLevel="3" x14ac:dyDescent="0.2">
      <c r="A44" s="6"/>
      <c r="B44" s="13" t="s">
        <v>37</v>
      </c>
      <c r="C44" s="13"/>
      <c r="D44" s="13"/>
      <c r="E44" s="7"/>
      <c r="F44" s="9">
        <v>264534.96000000002</v>
      </c>
      <c r="G44" s="9">
        <v>250105.72</v>
      </c>
      <c r="H44" s="9">
        <v>14429.24</v>
      </c>
      <c r="I44" s="8">
        <f t="shared" si="4"/>
        <v>94.545431726679894</v>
      </c>
      <c r="J44" s="4">
        <v>2288405</v>
      </c>
    </row>
    <row r="45" spans="1:10" ht="11.1" customHeight="1" outlineLevel="2" x14ac:dyDescent="0.2">
      <c r="A45" s="6"/>
      <c r="B45" s="13" t="s">
        <v>38</v>
      </c>
      <c r="C45" s="13"/>
      <c r="D45" s="13"/>
      <c r="E45" s="7"/>
      <c r="F45" s="9"/>
      <c r="G45" s="9"/>
      <c r="H45" s="9"/>
      <c r="I45" s="6"/>
      <c r="J45" s="5"/>
    </row>
    <row r="46" spans="1:10" ht="11.1" customHeight="1" outlineLevel="3" x14ac:dyDescent="0.2">
      <c r="A46" s="6"/>
      <c r="B46" s="13" t="s">
        <v>39</v>
      </c>
      <c r="C46" s="13"/>
      <c r="D46" s="13"/>
      <c r="E46" s="7"/>
      <c r="F46" s="9">
        <v>437127.12</v>
      </c>
      <c r="G46" s="9">
        <v>384824.34</v>
      </c>
      <c r="H46" s="9">
        <v>52302.78</v>
      </c>
      <c r="I46" s="8">
        <f t="shared" ref="I46:I48" si="5">G46/F46*100</f>
        <v>88.034881020422631</v>
      </c>
      <c r="J46" s="4">
        <v>2288398</v>
      </c>
    </row>
    <row r="47" spans="1:10" ht="11.1" customHeight="1" outlineLevel="3" x14ac:dyDescent="0.2">
      <c r="A47" s="6"/>
      <c r="B47" s="13" t="s">
        <v>40</v>
      </c>
      <c r="C47" s="13"/>
      <c r="D47" s="13"/>
      <c r="E47" s="7"/>
      <c r="F47" s="9">
        <v>436982.28</v>
      </c>
      <c r="G47" s="9">
        <v>394453.91</v>
      </c>
      <c r="H47" s="9">
        <v>42528.37</v>
      </c>
      <c r="I47" s="8">
        <f t="shared" si="5"/>
        <v>90.267712915040846</v>
      </c>
      <c r="J47" s="4">
        <v>2288400</v>
      </c>
    </row>
    <row r="48" spans="1:10" ht="11.1" customHeight="1" outlineLevel="3" x14ac:dyDescent="0.2">
      <c r="A48" s="6"/>
      <c r="B48" s="13" t="s">
        <v>41</v>
      </c>
      <c r="C48" s="13"/>
      <c r="D48" s="13"/>
      <c r="E48" s="7"/>
      <c r="F48" s="9">
        <v>442875.76</v>
      </c>
      <c r="G48" s="9">
        <v>415628.78</v>
      </c>
      <c r="H48" s="9">
        <v>27246.98</v>
      </c>
      <c r="I48" s="8">
        <f t="shared" si="5"/>
        <v>93.847714763165186</v>
      </c>
      <c r="J48" s="4">
        <v>2288399</v>
      </c>
    </row>
    <row r="49" spans="1:10" ht="11.1" customHeight="1" outlineLevel="2" x14ac:dyDescent="0.2">
      <c r="A49" s="6"/>
      <c r="B49" s="13" t="s">
        <v>42</v>
      </c>
      <c r="C49" s="13"/>
      <c r="D49" s="13"/>
      <c r="E49" s="7"/>
      <c r="F49" s="9"/>
      <c r="G49" s="10"/>
      <c r="H49" s="9"/>
      <c r="I49" s="6"/>
      <c r="J49" s="5"/>
    </row>
    <row r="50" spans="1:10" ht="11.1" customHeight="1" outlineLevel="3" x14ac:dyDescent="0.2">
      <c r="A50" s="6"/>
      <c r="B50" s="13" t="s">
        <v>26</v>
      </c>
      <c r="C50" s="13"/>
      <c r="D50" s="13"/>
      <c r="E50" s="7"/>
      <c r="F50" s="9">
        <v>388332.24</v>
      </c>
      <c r="G50" s="10">
        <v>383631.1</v>
      </c>
      <c r="H50" s="9">
        <v>4701.1400000000003</v>
      </c>
      <c r="I50" s="8">
        <f>G50/F50*100</f>
        <v>98.789402600206458</v>
      </c>
      <c r="J50" s="4">
        <v>2288397</v>
      </c>
    </row>
    <row r="51" spans="1:10" ht="11.1" customHeight="1" outlineLevel="2" x14ac:dyDescent="0.2">
      <c r="A51" s="6"/>
      <c r="B51" s="13" t="s">
        <v>43</v>
      </c>
      <c r="C51" s="13"/>
      <c r="D51" s="13"/>
      <c r="E51" s="7"/>
      <c r="F51" s="9"/>
      <c r="G51" s="9"/>
      <c r="H51" s="9"/>
      <c r="I51" s="6"/>
      <c r="J51" s="5"/>
    </row>
    <row r="52" spans="1:10" ht="11.1" customHeight="1" outlineLevel="3" x14ac:dyDescent="0.2">
      <c r="A52" s="6"/>
      <c r="B52" s="13" t="s">
        <v>39</v>
      </c>
      <c r="C52" s="13"/>
      <c r="D52" s="13"/>
      <c r="E52" s="7"/>
      <c r="F52" s="9">
        <v>324478.92</v>
      </c>
      <c r="G52" s="9">
        <v>259413.46</v>
      </c>
      <c r="H52" s="9">
        <v>65065.46</v>
      </c>
      <c r="I52" s="8">
        <f t="shared" ref="I52:I62" si="6">G52/F52*100</f>
        <v>79.947708159285042</v>
      </c>
      <c r="J52" s="4">
        <v>2288388</v>
      </c>
    </row>
    <row r="53" spans="1:10" ht="11.1" customHeight="1" outlineLevel="3" x14ac:dyDescent="0.2">
      <c r="A53" s="6"/>
      <c r="B53" s="13" t="s">
        <v>44</v>
      </c>
      <c r="C53" s="13"/>
      <c r="D53" s="13"/>
      <c r="E53" s="7"/>
      <c r="F53" s="9">
        <v>2540428.56</v>
      </c>
      <c r="G53" s="9">
        <v>1830685.95</v>
      </c>
      <c r="H53" s="9">
        <v>709742.61</v>
      </c>
      <c r="I53" s="8">
        <f t="shared" si="6"/>
        <v>72.062091366190586</v>
      </c>
      <c r="J53" s="4">
        <v>2288387</v>
      </c>
    </row>
    <row r="54" spans="1:10" ht="11.1" customHeight="1" outlineLevel="3" x14ac:dyDescent="0.2">
      <c r="A54" s="6"/>
      <c r="B54" s="13" t="s">
        <v>45</v>
      </c>
      <c r="C54" s="13"/>
      <c r="D54" s="13"/>
      <c r="E54" s="7"/>
      <c r="F54" s="10">
        <v>2270849.6</v>
      </c>
      <c r="G54" s="9">
        <v>1870887.06</v>
      </c>
      <c r="H54" s="9">
        <v>399962.54</v>
      </c>
      <c r="I54" s="8">
        <f t="shared" si="6"/>
        <v>82.387096882153713</v>
      </c>
      <c r="J54" s="4">
        <v>2288386</v>
      </c>
    </row>
    <row r="55" spans="1:10" ht="11.1" customHeight="1" outlineLevel="3" x14ac:dyDescent="0.2">
      <c r="A55" s="6"/>
      <c r="B55" s="13" t="s">
        <v>31</v>
      </c>
      <c r="C55" s="13"/>
      <c r="D55" s="13"/>
      <c r="E55" s="7"/>
      <c r="F55" s="9">
        <v>2294294.16</v>
      </c>
      <c r="G55" s="9">
        <v>1951068.82</v>
      </c>
      <c r="H55" s="9">
        <v>343225.34</v>
      </c>
      <c r="I55" s="8">
        <f t="shared" si="6"/>
        <v>85.040046477736752</v>
      </c>
      <c r="J55" s="4">
        <v>2288385</v>
      </c>
    </row>
    <row r="56" spans="1:10" ht="11.1" customHeight="1" outlineLevel="3" x14ac:dyDescent="0.2">
      <c r="A56" s="6"/>
      <c r="B56" s="13" t="s">
        <v>46</v>
      </c>
      <c r="C56" s="13"/>
      <c r="D56" s="13"/>
      <c r="E56" s="7"/>
      <c r="F56" s="9">
        <v>2188024.08</v>
      </c>
      <c r="G56" s="9">
        <v>2017654.28</v>
      </c>
      <c r="H56" s="10">
        <v>170369.8</v>
      </c>
      <c r="I56" s="8">
        <f t="shared" si="6"/>
        <v>92.213531763325022</v>
      </c>
      <c r="J56" s="4">
        <v>2288396</v>
      </c>
    </row>
    <row r="57" spans="1:10" ht="11.1" customHeight="1" outlineLevel="3" x14ac:dyDescent="0.2">
      <c r="A57" s="6"/>
      <c r="B57" s="13" t="s">
        <v>47</v>
      </c>
      <c r="C57" s="13"/>
      <c r="D57" s="13"/>
      <c r="E57" s="7"/>
      <c r="F57" s="9">
        <v>2121579.92</v>
      </c>
      <c r="G57" s="10">
        <v>1859071.2</v>
      </c>
      <c r="H57" s="9">
        <v>262508.71999999997</v>
      </c>
      <c r="I57" s="8">
        <f t="shared" si="6"/>
        <v>87.626734325426682</v>
      </c>
      <c r="J57" s="4">
        <v>2288395</v>
      </c>
    </row>
    <row r="58" spans="1:10" ht="11.1" customHeight="1" outlineLevel="3" x14ac:dyDescent="0.2">
      <c r="A58" s="6"/>
      <c r="B58" s="13" t="s">
        <v>48</v>
      </c>
      <c r="C58" s="13"/>
      <c r="D58" s="13"/>
      <c r="E58" s="7"/>
      <c r="F58" s="11">
        <v>2376058</v>
      </c>
      <c r="G58" s="9">
        <v>2171060.09</v>
      </c>
      <c r="H58" s="9">
        <v>204997.91</v>
      </c>
      <c r="I58" s="8">
        <f t="shared" si="6"/>
        <v>91.37235244257505</v>
      </c>
      <c r="J58" s="4">
        <v>2288394</v>
      </c>
    </row>
    <row r="59" spans="1:10" ht="11.1" customHeight="1" outlineLevel="3" x14ac:dyDescent="0.2">
      <c r="A59" s="6"/>
      <c r="B59" s="13" t="s">
        <v>19</v>
      </c>
      <c r="C59" s="13"/>
      <c r="D59" s="13"/>
      <c r="E59" s="7"/>
      <c r="F59" s="9">
        <v>2330388.9500000002</v>
      </c>
      <c r="G59" s="9">
        <v>2159857.48</v>
      </c>
      <c r="H59" s="9">
        <v>170531.47</v>
      </c>
      <c r="I59" s="8">
        <f t="shared" si="6"/>
        <v>92.68227434737878</v>
      </c>
      <c r="J59" s="4">
        <v>2288393</v>
      </c>
    </row>
    <row r="60" spans="1:10" ht="11.1" customHeight="1" outlineLevel="3" x14ac:dyDescent="0.2">
      <c r="A60" s="6"/>
      <c r="B60" s="13" t="s">
        <v>49</v>
      </c>
      <c r="C60" s="13"/>
      <c r="D60" s="13"/>
      <c r="E60" s="7"/>
      <c r="F60" s="9">
        <v>284009.52</v>
      </c>
      <c r="G60" s="9">
        <v>228107.25</v>
      </c>
      <c r="H60" s="9">
        <v>55902.27</v>
      </c>
      <c r="I60" s="8">
        <f t="shared" si="6"/>
        <v>80.316761916994892</v>
      </c>
      <c r="J60" s="4">
        <v>2288392</v>
      </c>
    </row>
    <row r="61" spans="1:10" ht="11.1" customHeight="1" outlineLevel="3" x14ac:dyDescent="0.2">
      <c r="A61" s="6"/>
      <c r="B61" s="13" t="s">
        <v>36</v>
      </c>
      <c r="C61" s="13"/>
      <c r="D61" s="13"/>
      <c r="E61" s="7"/>
      <c r="F61" s="9">
        <v>328750.32</v>
      </c>
      <c r="G61" s="9">
        <v>283687.31</v>
      </c>
      <c r="H61" s="9">
        <v>45063.01</v>
      </c>
      <c r="I61" s="8">
        <f t="shared" si="6"/>
        <v>86.292633874850679</v>
      </c>
      <c r="J61" s="4">
        <v>2288391</v>
      </c>
    </row>
    <row r="62" spans="1:10" ht="11.1" customHeight="1" outlineLevel="3" x14ac:dyDescent="0.2">
      <c r="A62" s="6"/>
      <c r="B62" s="13" t="s">
        <v>41</v>
      </c>
      <c r="C62" s="13"/>
      <c r="D62" s="13"/>
      <c r="E62" s="7"/>
      <c r="F62" s="9">
        <v>280317.48</v>
      </c>
      <c r="G62" s="9">
        <v>226056.62</v>
      </c>
      <c r="H62" s="9">
        <v>54260.86</v>
      </c>
      <c r="I62" s="8">
        <f t="shared" si="6"/>
        <v>80.643069422570449</v>
      </c>
      <c r="J62" s="4">
        <v>2288390</v>
      </c>
    </row>
    <row r="63" spans="1:10" ht="11.1" customHeight="1" outlineLevel="1" x14ac:dyDescent="0.2">
      <c r="A63" s="6"/>
      <c r="B63" s="13" t="s">
        <v>50</v>
      </c>
      <c r="C63" s="13"/>
      <c r="D63" s="13"/>
      <c r="E63" s="7"/>
      <c r="F63" s="9"/>
      <c r="G63" s="9"/>
      <c r="H63" s="9"/>
      <c r="I63" s="6"/>
      <c r="J63" s="5"/>
    </row>
    <row r="64" spans="1:10" ht="11.1" customHeight="1" outlineLevel="2" x14ac:dyDescent="0.2">
      <c r="A64" s="6"/>
      <c r="B64" s="13" t="s">
        <v>51</v>
      </c>
      <c r="C64" s="13"/>
      <c r="D64" s="13"/>
      <c r="E64" s="7"/>
      <c r="F64" s="11"/>
      <c r="G64" s="9"/>
      <c r="H64" s="9"/>
      <c r="I64" s="6"/>
      <c r="J64" s="5"/>
    </row>
    <row r="65" spans="1:10" ht="11.1" customHeight="1" outlineLevel="3" x14ac:dyDescent="0.2">
      <c r="A65" s="6"/>
      <c r="B65" s="13" t="s">
        <v>34</v>
      </c>
      <c r="C65" s="13"/>
      <c r="D65" s="13"/>
      <c r="E65" s="7"/>
      <c r="F65" s="11">
        <v>1030485</v>
      </c>
      <c r="G65" s="9">
        <v>895496.93</v>
      </c>
      <c r="H65" s="9">
        <v>134988.07</v>
      </c>
      <c r="I65" s="8">
        <f>G65/F65*100</f>
        <v>86.900530332804465</v>
      </c>
      <c r="J65" s="4">
        <v>2287001</v>
      </c>
    </row>
    <row r="66" spans="1:10" ht="11.1" customHeight="1" outlineLevel="2" x14ac:dyDescent="0.2">
      <c r="A66" s="6"/>
      <c r="B66" s="13" t="s">
        <v>52</v>
      </c>
      <c r="C66" s="13"/>
      <c r="D66" s="13"/>
      <c r="E66" s="7"/>
      <c r="F66" s="9"/>
      <c r="G66" s="9"/>
      <c r="H66" s="9"/>
      <c r="I66" s="6"/>
      <c r="J66" s="5"/>
    </row>
    <row r="67" spans="1:10" ht="11.1" customHeight="1" outlineLevel="3" x14ac:dyDescent="0.2">
      <c r="A67" s="6"/>
      <c r="B67" s="13" t="s">
        <v>53</v>
      </c>
      <c r="C67" s="13"/>
      <c r="D67" s="13"/>
      <c r="E67" s="7"/>
      <c r="F67" s="9">
        <v>579530.16</v>
      </c>
      <c r="G67" s="9">
        <v>479727.57</v>
      </c>
      <c r="H67" s="9">
        <v>99802.59</v>
      </c>
      <c r="I67" s="8">
        <f t="shared" ref="I67:I68" si="7">G67/F67*100</f>
        <v>82.778706461109806</v>
      </c>
      <c r="J67" s="4">
        <v>2287000</v>
      </c>
    </row>
    <row r="68" spans="1:10" ht="11.1" customHeight="1" outlineLevel="3" x14ac:dyDescent="0.2">
      <c r="A68" s="6"/>
      <c r="B68" s="13" t="s">
        <v>54</v>
      </c>
      <c r="C68" s="13"/>
      <c r="D68" s="13"/>
      <c r="E68" s="7"/>
      <c r="F68" s="9">
        <v>373491.12</v>
      </c>
      <c r="G68" s="9">
        <v>344354.39</v>
      </c>
      <c r="H68" s="9">
        <v>29136.73</v>
      </c>
      <c r="I68" s="8">
        <f t="shared" si="7"/>
        <v>92.198815864752021</v>
      </c>
      <c r="J68" s="4">
        <v>2286999</v>
      </c>
    </row>
    <row r="69" spans="1:10" ht="11.1" customHeight="1" outlineLevel="2" x14ac:dyDescent="0.2">
      <c r="A69" s="6"/>
      <c r="B69" s="13" t="s">
        <v>55</v>
      </c>
      <c r="C69" s="13"/>
      <c r="D69" s="13"/>
      <c r="E69" s="7"/>
      <c r="F69" s="9"/>
      <c r="G69" s="9"/>
      <c r="H69" s="9"/>
      <c r="I69" s="6"/>
      <c r="J69" s="5"/>
    </row>
    <row r="70" spans="1:10" ht="11.1" customHeight="1" outlineLevel="3" x14ac:dyDescent="0.2">
      <c r="A70" s="6"/>
      <c r="B70" s="13" t="s">
        <v>56</v>
      </c>
      <c r="C70" s="13"/>
      <c r="D70" s="13"/>
      <c r="E70" s="7"/>
      <c r="F70" s="9">
        <v>1024871.04</v>
      </c>
      <c r="G70" s="9">
        <v>806175.07</v>
      </c>
      <c r="H70" s="9">
        <v>218695.97</v>
      </c>
      <c r="I70" s="8">
        <f>G70/F70*100</f>
        <v>78.661123061882975</v>
      </c>
      <c r="J70" s="4">
        <v>2286995</v>
      </c>
    </row>
    <row r="71" spans="1:10" ht="11.1" customHeight="1" outlineLevel="1" x14ac:dyDescent="0.2">
      <c r="A71" s="6"/>
      <c r="B71" s="13" t="s">
        <v>57</v>
      </c>
      <c r="C71" s="13"/>
      <c r="D71" s="13"/>
      <c r="E71" s="7"/>
      <c r="F71" s="9"/>
      <c r="G71" s="9"/>
      <c r="H71" s="9"/>
      <c r="I71" s="6"/>
      <c r="J71" s="5"/>
    </row>
    <row r="72" spans="1:10" ht="11.1" customHeight="1" outlineLevel="2" x14ac:dyDescent="0.2">
      <c r="A72" s="6"/>
      <c r="B72" s="13" t="s">
        <v>39</v>
      </c>
      <c r="C72" s="13"/>
      <c r="D72" s="13"/>
      <c r="E72" s="7"/>
      <c r="F72" s="9">
        <v>835232.64</v>
      </c>
      <c r="G72" s="9">
        <v>798262.22</v>
      </c>
      <c r="H72" s="9">
        <v>36970.42</v>
      </c>
      <c r="I72" s="8">
        <f t="shared" ref="I72:I75" si="8">G72/F72*100</f>
        <v>95.573638022575352</v>
      </c>
      <c r="J72" s="4">
        <v>2289089</v>
      </c>
    </row>
    <row r="73" spans="1:10" ht="11.1" customHeight="1" outlineLevel="2" x14ac:dyDescent="0.2">
      <c r="A73" s="6"/>
      <c r="B73" s="13" t="s">
        <v>49</v>
      </c>
      <c r="C73" s="13"/>
      <c r="D73" s="13"/>
      <c r="E73" s="7"/>
      <c r="F73" s="10">
        <v>835891.8</v>
      </c>
      <c r="G73" s="9">
        <v>800494.48</v>
      </c>
      <c r="H73" s="9">
        <v>35397.32</v>
      </c>
      <c r="I73" s="8">
        <f t="shared" si="8"/>
        <v>95.76532273674654</v>
      </c>
      <c r="J73" s="4">
        <v>2289092</v>
      </c>
    </row>
    <row r="74" spans="1:10" ht="11.1" customHeight="1" outlineLevel="2" x14ac:dyDescent="0.2">
      <c r="A74" s="6"/>
      <c r="B74" s="13" t="s">
        <v>36</v>
      </c>
      <c r="C74" s="13"/>
      <c r="D74" s="13"/>
      <c r="E74" s="7"/>
      <c r="F74" s="9">
        <v>860708.28</v>
      </c>
      <c r="G74" s="9">
        <v>857251.07</v>
      </c>
      <c r="H74" s="9">
        <v>3457.21</v>
      </c>
      <c r="I74" s="8">
        <f t="shared" si="8"/>
        <v>99.598329645440373</v>
      </c>
      <c r="J74" s="4">
        <v>2289091</v>
      </c>
    </row>
    <row r="75" spans="1:10" ht="11.1" customHeight="1" outlineLevel="2" x14ac:dyDescent="0.2">
      <c r="A75" s="6"/>
      <c r="B75" s="13" t="s">
        <v>37</v>
      </c>
      <c r="C75" s="13"/>
      <c r="D75" s="13"/>
      <c r="E75" s="7"/>
      <c r="F75" s="9">
        <v>333673.32</v>
      </c>
      <c r="G75" s="9">
        <v>325083.21999999997</v>
      </c>
      <c r="H75" s="10">
        <v>8590.1</v>
      </c>
      <c r="I75" s="8">
        <f t="shared" si="8"/>
        <v>97.42559578931872</v>
      </c>
      <c r="J75" s="4">
        <v>2289090</v>
      </c>
    </row>
    <row r="76" spans="1:10" ht="11.1" customHeight="1" x14ac:dyDescent="0.2">
      <c r="A76" s="6"/>
      <c r="B76" s="13" t="s">
        <v>58</v>
      </c>
      <c r="C76" s="13"/>
      <c r="D76" s="13"/>
      <c r="E76" s="7"/>
      <c r="F76" s="9"/>
      <c r="G76" s="9"/>
      <c r="H76" s="9"/>
      <c r="I76" s="6"/>
      <c r="J76" s="5"/>
    </row>
    <row r="77" spans="1:10" ht="11.1" customHeight="1" outlineLevel="1" x14ac:dyDescent="0.2">
      <c r="A77" s="6"/>
      <c r="B77" s="13" t="s">
        <v>59</v>
      </c>
      <c r="C77" s="13"/>
      <c r="D77" s="13"/>
      <c r="E77" s="7"/>
      <c r="F77" s="9"/>
      <c r="G77" s="9"/>
      <c r="H77" s="9"/>
      <c r="I77" s="6"/>
      <c r="J77" s="5"/>
    </row>
    <row r="78" spans="1:10" ht="11.1" customHeight="1" outlineLevel="2" x14ac:dyDescent="0.2">
      <c r="A78" s="6"/>
      <c r="B78" s="13" t="s">
        <v>44</v>
      </c>
      <c r="C78" s="13"/>
      <c r="D78" s="13"/>
      <c r="E78" s="7"/>
      <c r="F78" s="9">
        <v>895834.86</v>
      </c>
      <c r="G78" s="9">
        <v>762789.73</v>
      </c>
      <c r="H78" s="9">
        <v>133045.13</v>
      </c>
      <c r="I78" s="8">
        <f t="shared" ref="I78:I85" si="9">G78/F78*100</f>
        <v>85.148475914411279</v>
      </c>
      <c r="J78" s="4">
        <v>2289075</v>
      </c>
    </row>
    <row r="79" spans="1:10" ht="11.1" customHeight="1" outlineLevel="2" x14ac:dyDescent="0.2">
      <c r="A79" s="6"/>
      <c r="B79" s="13" t="s">
        <v>31</v>
      </c>
      <c r="C79" s="13"/>
      <c r="D79" s="13"/>
      <c r="E79" s="7"/>
      <c r="F79" s="9">
        <v>663871.56000000006</v>
      </c>
      <c r="G79" s="9">
        <v>503329.28000000003</v>
      </c>
      <c r="H79" s="9">
        <v>160542.28</v>
      </c>
      <c r="I79" s="8">
        <f t="shared" si="9"/>
        <v>75.817268026965934</v>
      </c>
      <c r="J79" s="4">
        <v>2289074</v>
      </c>
    </row>
    <row r="80" spans="1:10" ht="11.1" customHeight="1" outlineLevel="2" x14ac:dyDescent="0.2">
      <c r="A80" s="6"/>
      <c r="B80" s="13" t="s">
        <v>26</v>
      </c>
      <c r="C80" s="13"/>
      <c r="D80" s="13"/>
      <c r="E80" s="7"/>
      <c r="F80" s="11">
        <v>632886</v>
      </c>
      <c r="G80" s="9">
        <v>508584.35</v>
      </c>
      <c r="H80" s="9">
        <v>124301.65</v>
      </c>
      <c r="I80" s="8">
        <f t="shared" si="9"/>
        <v>80.359551325199163</v>
      </c>
      <c r="J80" s="4">
        <v>2289073</v>
      </c>
    </row>
    <row r="81" spans="1:10" ht="11.1" customHeight="1" outlineLevel="2" x14ac:dyDescent="0.2">
      <c r="A81" s="6"/>
      <c r="B81" s="13" t="s">
        <v>20</v>
      </c>
      <c r="C81" s="13"/>
      <c r="D81" s="13"/>
      <c r="E81" s="7"/>
      <c r="F81" s="9">
        <v>635636.76</v>
      </c>
      <c r="G81" s="9">
        <v>518000.11</v>
      </c>
      <c r="H81" s="9">
        <v>117636.65</v>
      </c>
      <c r="I81" s="8">
        <f t="shared" si="9"/>
        <v>81.493101500297115</v>
      </c>
      <c r="J81" s="4">
        <v>2289081</v>
      </c>
    </row>
    <row r="82" spans="1:10" ht="11.1" customHeight="1" outlineLevel="2" x14ac:dyDescent="0.2">
      <c r="A82" s="6"/>
      <c r="B82" s="13" t="s">
        <v>60</v>
      </c>
      <c r="C82" s="13"/>
      <c r="D82" s="13"/>
      <c r="E82" s="7"/>
      <c r="F82" s="9">
        <v>622018.56000000006</v>
      </c>
      <c r="G82" s="9">
        <v>615069.41</v>
      </c>
      <c r="H82" s="9">
        <v>6949.15</v>
      </c>
      <c r="I82" s="8">
        <f t="shared" si="9"/>
        <v>98.882806648084582</v>
      </c>
      <c r="J82" s="4">
        <v>2289080</v>
      </c>
    </row>
    <row r="83" spans="1:10" ht="11.1" customHeight="1" outlineLevel="2" x14ac:dyDescent="0.2">
      <c r="A83" s="6"/>
      <c r="B83" s="13" t="s">
        <v>61</v>
      </c>
      <c r="C83" s="13"/>
      <c r="D83" s="13"/>
      <c r="E83" s="7"/>
      <c r="F83" s="9">
        <v>705548.52</v>
      </c>
      <c r="G83" s="9">
        <v>657665.92000000004</v>
      </c>
      <c r="H83" s="10">
        <v>47882.6</v>
      </c>
      <c r="I83" s="8">
        <f t="shared" si="9"/>
        <v>93.213422090375872</v>
      </c>
      <c r="J83" s="4">
        <v>2289079</v>
      </c>
    </row>
    <row r="84" spans="1:10" ht="11.1" customHeight="1" outlineLevel="2" x14ac:dyDescent="0.2">
      <c r="A84" s="6"/>
      <c r="B84" s="13" t="s">
        <v>49</v>
      </c>
      <c r="C84" s="13"/>
      <c r="D84" s="13"/>
      <c r="E84" s="7"/>
      <c r="F84" s="10">
        <v>707533.8</v>
      </c>
      <c r="G84" s="9">
        <v>646099.32999999996</v>
      </c>
      <c r="H84" s="9">
        <v>61434.47</v>
      </c>
      <c r="I84" s="8">
        <f t="shared" si="9"/>
        <v>91.317097501207698</v>
      </c>
      <c r="J84" s="4">
        <v>2289078</v>
      </c>
    </row>
    <row r="85" spans="1:10" ht="11.1" customHeight="1" outlineLevel="2" x14ac:dyDescent="0.2">
      <c r="A85" s="6"/>
      <c r="B85" s="13" t="s">
        <v>16</v>
      </c>
      <c r="C85" s="13"/>
      <c r="D85" s="13"/>
      <c r="E85" s="7"/>
      <c r="F85" s="9">
        <v>635253.18000000005</v>
      </c>
      <c r="G85" s="9">
        <v>549027.68999999994</v>
      </c>
      <c r="H85" s="9">
        <v>86225.49</v>
      </c>
      <c r="I85" s="8">
        <f t="shared" si="9"/>
        <v>86.426594511498536</v>
      </c>
      <c r="J85" s="4">
        <v>2289072</v>
      </c>
    </row>
    <row r="86" spans="1:10" ht="11.1" customHeight="1" outlineLevel="1" x14ac:dyDescent="0.2">
      <c r="A86" s="6"/>
      <c r="B86" s="13" t="s">
        <v>62</v>
      </c>
      <c r="C86" s="13"/>
      <c r="D86" s="13"/>
      <c r="E86" s="7"/>
      <c r="F86" s="9"/>
      <c r="G86" s="9"/>
      <c r="H86" s="9"/>
      <c r="I86" s="6"/>
      <c r="J86" s="5"/>
    </row>
    <row r="87" spans="1:10" ht="11.1" customHeight="1" outlineLevel="2" x14ac:dyDescent="0.2">
      <c r="A87" s="6"/>
      <c r="B87" s="13" t="s">
        <v>63</v>
      </c>
      <c r="C87" s="13"/>
      <c r="D87" s="13"/>
      <c r="E87" s="7"/>
      <c r="F87" s="9">
        <v>429018.96</v>
      </c>
      <c r="G87" s="9">
        <v>362567.37</v>
      </c>
      <c r="H87" s="9">
        <v>66451.59</v>
      </c>
      <c r="I87" s="8">
        <f t="shared" ref="I87:I88" si="10">G87/F87*100</f>
        <v>84.510803438617259</v>
      </c>
      <c r="J87" s="4">
        <v>2289071</v>
      </c>
    </row>
    <row r="88" spans="1:10" ht="11.1" customHeight="1" outlineLevel="2" x14ac:dyDescent="0.2">
      <c r="A88" s="6"/>
      <c r="B88" s="13" t="s">
        <v>64</v>
      </c>
      <c r="C88" s="13"/>
      <c r="D88" s="13"/>
      <c r="E88" s="7"/>
      <c r="F88" s="9">
        <v>436370.76</v>
      </c>
      <c r="G88" s="9">
        <v>400428.06</v>
      </c>
      <c r="H88" s="10">
        <v>35942.699999999997</v>
      </c>
      <c r="I88" s="8">
        <f t="shared" si="10"/>
        <v>91.763265714687208</v>
      </c>
      <c r="J88" s="4">
        <v>2289070</v>
      </c>
    </row>
    <row r="89" spans="1:10" ht="11.1" customHeight="1" outlineLevel="1" x14ac:dyDescent="0.2">
      <c r="A89" s="6"/>
      <c r="B89" s="13" t="s">
        <v>65</v>
      </c>
      <c r="C89" s="13"/>
      <c r="D89" s="13"/>
      <c r="E89" s="7"/>
      <c r="F89" s="9"/>
      <c r="G89" s="9"/>
      <c r="H89" s="9"/>
      <c r="I89" s="6"/>
      <c r="J89" s="5"/>
    </row>
    <row r="90" spans="1:10" ht="11.1" customHeight="1" outlineLevel="2" x14ac:dyDescent="0.2">
      <c r="A90" s="6"/>
      <c r="B90" s="13" t="s">
        <v>66</v>
      </c>
      <c r="C90" s="13"/>
      <c r="D90" s="13"/>
      <c r="E90" s="7"/>
      <c r="F90" s="9">
        <v>424457.88</v>
      </c>
      <c r="G90" s="9">
        <v>372064.96</v>
      </c>
      <c r="H90" s="9">
        <v>52392.92</v>
      </c>
      <c r="I90" s="8">
        <f>G90/F90*100</f>
        <v>87.656509051027626</v>
      </c>
      <c r="J90" s="4">
        <v>2289085</v>
      </c>
    </row>
    <row r="91" spans="1:10" ht="11.1" customHeight="1" outlineLevel="1" x14ac:dyDescent="0.2">
      <c r="A91" s="6"/>
      <c r="B91" s="13" t="s">
        <v>67</v>
      </c>
      <c r="C91" s="13"/>
      <c r="D91" s="13"/>
      <c r="E91" s="7"/>
      <c r="F91" s="9"/>
      <c r="G91" s="9"/>
      <c r="H91" s="9"/>
      <c r="I91" s="6"/>
      <c r="J91" s="5"/>
    </row>
    <row r="92" spans="1:10" ht="11.1" customHeight="1" outlineLevel="2" x14ac:dyDescent="0.2">
      <c r="A92" s="6"/>
      <c r="B92" s="13" t="s">
        <v>68</v>
      </c>
      <c r="C92" s="13"/>
      <c r="D92" s="13"/>
      <c r="E92" s="7"/>
      <c r="F92" s="10">
        <v>359814.9</v>
      </c>
      <c r="G92" s="9">
        <v>324120.08</v>
      </c>
      <c r="H92" s="9">
        <v>35694.82</v>
      </c>
      <c r="I92" s="8">
        <f t="shared" ref="I92:I94" si="11">G92/F92*100</f>
        <v>90.079671519995415</v>
      </c>
      <c r="J92" s="4">
        <v>2289088</v>
      </c>
    </row>
    <row r="93" spans="1:10" ht="11.1" customHeight="1" outlineLevel="2" x14ac:dyDescent="0.2">
      <c r="A93" s="6"/>
      <c r="B93" s="13" t="s">
        <v>69</v>
      </c>
      <c r="C93" s="13"/>
      <c r="D93" s="13"/>
      <c r="E93" s="7"/>
      <c r="F93" s="9">
        <v>357071.46</v>
      </c>
      <c r="G93" s="10">
        <v>177129.1</v>
      </c>
      <c r="H93" s="9">
        <v>179942.36</v>
      </c>
      <c r="I93" s="8">
        <f t="shared" si="11"/>
        <v>49.606064847635814</v>
      </c>
      <c r="J93" s="4">
        <v>2289087</v>
      </c>
    </row>
    <row r="94" spans="1:10" ht="11.1" customHeight="1" outlineLevel="2" x14ac:dyDescent="0.2">
      <c r="A94" s="6"/>
      <c r="B94" s="13" t="s">
        <v>70</v>
      </c>
      <c r="C94" s="13"/>
      <c r="D94" s="13"/>
      <c r="E94" s="7"/>
      <c r="F94" s="9">
        <v>445165.08</v>
      </c>
      <c r="G94" s="9">
        <v>256304.11</v>
      </c>
      <c r="H94" s="9">
        <v>188860.97</v>
      </c>
      <c r="I94" s="8">
        <f t="shared" si="11"/>
        <v>57.57507080294797</v>
      </c>
      <c r="J94" s="4">
        <v>2289086</v>
      </c>
    </row>
    <row r="95" spans="1:10" ht="11.1" customHeight="1" outlineLevel="1" x14ac:dyDescent="0.2">
      <c r="A95" s="6"/>
      <c r="B95" s="13" t="s">
        <v>71</v>
      </c>
      <c r="C95" s="13"/>
      <c r="D95" s="13"/>
      <c r="E95" s="7"/>
      <c r="F95" s="9"/>
      <c r="G95" s="9"/>
      <c r="H95" s="9"/>
      <c r="I95" s="6"/>
      <c r="J95" s="5"/>
    </row>
    <row r="96" spans="1:10" ht="11.1" customHeight="1" outlineLevel="2" x14ac:dyDescent="0.2">
      <c r="A96" s="6"/>
      <c r="B96" s="13" t="s">
        <v>49</v>
      </c>
      <c r="C96" s="13"/>
      <c r="D96" s="13"/>
      <c r="E96" s="7"/>
      <c r="F96" s="9">
        <v>322498.56</v>
      </c>
      <c r="G96" s="9">
        <v>65660.210000000006</v>
      </c>
      <c r="H96" s="9">
        <v>256838.35</v>
      </c>
      <c r="I96" s="8">
        <f t="shared" ref="I96:I98" si="12">G96/F96*100</f>
        <v>20.359845947839272</v>
      </c>
      <c r="J96" s="4">
        <v>2289084</v>
      </c>
    </row>
    <row r="97" spans="1:10" ht="11.1" customHeight="1" outlineLevel="2" x14ac:dyDescent="0.2">
      <c r="A97" s="6"/>
      <c r="B97" s="13" t="s">
        <v>40</v>
      </c>
      <c r="C97" s="13"/>
      <c r="D97" s="13"/>
      <c r="E97" s="7"/>
      <c r="F97" s="9">
        <v>322840.32000000001</v>
      </c>
      <c r="G97" s="9">
        <v>150587.63</v>
      </c>
      <c r="H97" s="9">
        <v>172252.69</v>
      </c>
      <c r="I97" s="8">
        <f t="shared" si="12"/>
        <v>46.644616756667816</v>
      </c>
      <c r="J97" s="4">
        <v>2289083</v>
      </c>
    </row>
    <row r="98" spans="1:10" ht="11.1" customHeight="1" outlineLevel="2" x14ac:dyDescent="0.2">
      <c r="A98" s="6"/>
      <c r="B98" s="13" t="s">
        <v>36</v>
      </c>
      <c r="C98" s="13"/>
      <c r="D98" s="13"/>
      <c r="E98" s="7"/>
      <c r="F98" s="10">
        <v>321304.2</v>
      </c>
      <c r="G98" s="9">
        <v>136630.43</v>
      </c>
      <c r="H98" s="9">
        <v>184673.77</v>
      </c>
      <c r="I98" s="8">
        <f t="shared" si="12"/>
        <v>42.52369872538236</v>
      </c>
      <c r="J98" s="4">
        <v>2289082</v>
      </c>
    </row>
    <row r="99" spans="1:10" ht="21.95" customHeight="1" outlineLevel="1" x14ac:dyDescent="0.2">
      <c r="A99" s="6"/>
      <c r="B99" s="13" t="s">
        <v>72</v>
      </c>
      <c r="C99" s="13"/>
      <c r="D99" s="13"/>
      <c r="E99" s="7"/>
      <c r="F99" s="9"/>
      <c r="G99" s="9"/>
      <c r="H99" s="9"/>
      <c r="I99" s="6"/>
      <c r="J99" s="5"/>
    </row>
    <row r="100" spans="1:10" ht="11.1" customHeight="1" outlineLevel="2" x14ac:dyDescent="0.2">
      <c r="A100" s="6"/>
      <c r="B100" s="13" t="s">
        <v>73</v>
      </c>
      <c r="C100" s="13"/>
      <c r="D100" s="13"/>
      <c r="E100" s="7"/>
      <c r="F100" s="9"/>
      <c r="G100" s="9"/>
      <c r="H100" s="9"/>
      <c r="I100" s="6"/>
      <c r="J100" s="5"/>
    </row>
    <row r="101" spans="1:10" ht="11.1" customHeight="1" outlineLevel="3" x14ac:dyDescent="0.2">
      <c r="A101" s="6"/>
      <c r="B101" s="13" t="s">
        <v>35</v>
      </c>
      <c r="C101" s="13"/>
      <c r="D101" s="13"/>
      <c r="E101" s="7"/>
      <c r="F101" s="9">
        <v>2101652.9300000002</v>
      </c>
      <c r="G101" s="10">
        <v>1794839.9</v>
      </c>
      <c r="H101" s="9">
        <v>306813.03000000003</v>
      </c>
      <c r="I101" s="8">
        <f t="shared" ref="I101:I114" si="13">G101/F101*100</f>
        <v>85.401346453526926</v>
      </c>
      <c r="J101" s="4">
        <v>2286961</v>
      </c>
    </row>
    <row r="102" spans="1:10" ht="11.1" customHeight="1" outlineLevel="3" x14ac:dyDescent="0.2">
      <c r="A102" s="6"/>
      <c r="B102" s="13" t="s">
        <v>74</v>
      </c>
      <c r="C102" s="13"/>
      <c r="D102" s="13"/>
      <c r="E102" s="7"/>
      <c r="F102" s="9">
        <v>2144390.61</v>
      </c>
      <c r="G102" s="9">
        <v>1799481.96</v>
      </c>
      <c r="H102" s="9">
        <v>344908.65</v>
      </c>
      <c r="I102" s="8">
        <f t="shared" si="13"/>
        <v>83.915773162241194</v>
      </c>
      <c r="J102" s="4">
        <v>2286960</v>
      </c>
    </row>
    <row r="103" spans="1:10" ht="11.1" customHeight="1" outlineLevel="3" x14ac:dyDescent="0.2">
      <c r="A103" s="6"/>
      <c r="B103" s="13" t="s">
        <v>75</v>
      </c>
      <c r="C103" s="13"/>
      <c r="D103" s="13"/>
      <c r="E103" s="7"/>
      <c r="F103" s="9">
        <v>2127071.46</v>
      </c>
      <c r="G103" s="9">
        <v>1768661.11</v>
      </c>
      <c r="H103" s="9">
        <v>358410.35</v>
      </c>
      <c r="I103" s="8">
        <f t="shared" si="13"/>
        <v>83.15005599294723</v>
      </c>
      <c r="J103" s="4">
        <v>2286959</v>
      </c>
    </row>
    <row r="104" spans="1:10" ht="11.1" customHeight="1" outlineLevel="3" x14ac:dyDescent="0.2">
      <c r="A104" s="6"/>
      <c r="B104" s="13" t="s">
        <v>76</v>
      </c>
      <c r="C104" s="13"/>
      <c r="D104" s="13"/>
      <c r="E104" s="7"/>
      <c r="F104" s="9">
        <v>2197944.06</v>
      </c>
      <c r="G104" s="9">
        <v>1691862.56</v>
      </c>
      <c r="H104" s="10">
        <v>506081.5</v>
      </c>
      <c r="I104" s="8">
        <f t="shared" si="13"/>
        <v>76.9747779659142</v>
      </c>
      <c r="J104" s="4">
        <v>2286958</v>
      </c>
    </row>
    <row r="105" spans="1:10" ht="11.1" customHeight="1" outlineLevel="3" x14ac:dyDescent="0.2">
      <c r="A105" s="6"/>
      <c r="B105" s="13" t="s">
        <v>77</v>
      </c>
      <c r="C105" s="13"/>
      <c r="D105" s="13"/>
      <c r="E105" s="7"/>
      <c r="F105" s="9">
        <v>2893596.72</v>
      </c>
      <c r="G105" s="9">
        <v>2567387.91</v>
      </c>
      <c r="H105" s="9">
        <v>326208.81</v>
      </c>
      <c r="I105" s="8">
        <f t="shared" si="13"/>
        <v>88.726528208118779</v>
      </c>
      <c r="J105" s="4">
        <v>2286957</v>
      </c>
    </row>
    <row r="106" spans="1:10" ht="11.1" customHeight="1" outlineLevel="3" x14ac:dyDescent="0.2">
      <c r="A106" s="6"/>
      <c r="B106" s="13" t="s">
        <v>25</v>
      </c>
      <c r="C106" s="13"/>
      <c r="D106" s="13"/>
      <c r="E106" s="7"/>
      <c r="F106" s="9">
        <v>5682948.3399999999</v>
      </c>
      <c r="G106" s="10">
        <v>5207089.2</v>
      </c>
      <c r="H106" s="9">
        <v>475859.14</v>
      </c>
      <c r="I106" s="8">
        <f t="shared" si="13"/>
        <v>91.626544681910659</v>
      </c>
      <c r="J106" s="4">
        <v>2286956</v>
      </c>
    </row>
    <row r="107" spans="1:10" ht="11.1" customHeight="1" outlineLevel="3" x14ac:dyDescent="0.2">
      <c r="A107" s="6"/>
      <c r="B107" s="13" t="s">
        <v>78</v>
      </c>
      <c r="C107" s="13"/>
      <c r="D107" s="13"/>
      <c r="E107" s="7"/>
      <c r="F107" s="9">
        <v>4394782.92</v>
      </c>
      <c r="G107" s="9">
        <v>3691946.09</v>
      </c>
      <c r="H107" s="9">
        <v>702836.83</v>
      </c>
      <c r="I107" s="8">
        <f t="shared" si="13"/>
        <v>84.007473342960921</v>
      </c>
      <c r="J107" s="4">
        <v>2286973</v>
      </c>
    </row>
    <row r="108" spans="1:10" ht="11.1" customHeight="1" outlineLevel="3" x14ac:dyDescent="0.2">
      <c r="A108" s="6"/>
      <c r="B108" s="13" t="s">
        <v>47</v>
      </c>
      <c r="C108" s="13"/>
      <c r="D108" s="13"/>
      <c r="E108" s="7"/>
      <c r="F108" s="9">
        <v>3925173.16</v>
      </c>
      <c r="G108" s="9">
        <v>3646096.06</v>
      </c>
      <c r="H108" s="10">
        <v>279077.09999999998</v>
      </c>
      <c r="I108" s="8">
        <f t="shared" si="13"/>
        <v>92.890069084238831</v>
      </c>
      <c r="J108" s="4">
        <v>2286968</v>
      </c>
    </row>
    <row r="109" spans="1:10" ht="11.1" customHeight="1" outlineLevel="3" x14ac:dyDescent="0.2">
      <c r="A109" s="6"/>
      <c r="B109" s="13" t="s">
        <v>79</v>
      </c>
      <c r="C109" s="13"/>
      <c r="D109" s="13"/>
      <c r="E109" s="7"/>
      <c r="F109" s="9">
        <v>4105623.61</v>
      </c>
      <c r="G109" s="9">
        <v>3858664.22</v>
      </c>
      <c r="H109" s="9">
        <v>246959.39</v>
      </c>
      <c r="I109" s="8">
        <f t="shared" si="13"/>
        <v>93.984850696043225</v>
      </c>
      <c r="J109" s="4">
        <v>2286955</v>
      </c>
    </row>
    <row r="110" spans="1:10" ht="11.1" customHeight="1" outlineLevel="3" x14ac:dyDescent="0.2">
      <c r="A110" s="6"/>
      <c r="B110" s="13" t="s">
        <v>80</v>
      </c>
      <c r="C110" s="13"/>
      <c r="D110" s="13"/>
      <c r="E110" s="7"/>
      <c r="F110" s="9">
        <v>2785364.04</v>
      </c>
      <c r="G110" s="9">
        <v>2525261.71</v>
      </c>
      <c r="H110" s="9">
        <v>260102.33</v>
      </c>
      <c r="I110" s="8">
        <f t="shared" si="13"/>
        <v>90.661819199762476</v>
      </c>
      <c r="J110" s="4">
        <v>2286966</v>
      </c>
    </row>
    <row r="111" spans="1:10" ht="11.1" customHeight="1" outlineLevel="3" x14ac:dyDescent="0.2">
      <c r="A111" s="6"/>
      <c r="B111" s="13" t="s">
        <v>60</v>
      </c>
      <c r="C111" s="13"/>
      <c r="D111" s="13"/>
      <c r="E111" s="7"/>
      <c r="F111" s="9">
        <v>1489258.32</v>
      </c>
      <c r="G111" s="9">
        <v>1446636.08</v>
      </c>
      <c r="H111" s="9">
        <v>42622.239999999998</v>
      </c>
      <c r="I111" s="8">
        <f t="shared" si="13"/>
        <v>97.138022368073791</v>
      </c>
      <c r="J111" s="4">
        <v>2286965</v>
      </c>
    </row>
    <row r="112" spans="1:10" ht="11.1" customHeight="1" outlineLevel="3" x14ac:dyDescent="0.2">
      <c r="A112" s="6"/>
      <c r="B112" s="13" t="s">
        <v>36</v>
      </c>
      <c r="C112" s="13"/>
      <c r="D112" s="13"/>
      <c r="E112" s="7"/>
      <c r="F112" s="9">
        <v>7213883.3399999999</v>
      </c>
      <c r="G112" s="9">
        <v>6656680.5499999998</v>
      </c>
      <c r="H112" s="9">
        <v>557202.79</v>
      </c>
      <c r="I112" s="8">
        <f t="shared" si="13"/>
        <v>92.275966164986528</v>
      </c>
      <c r="J112" s="4">
        <v>2286964</v>
      </c>
    </row>
    <row r="113" spans="1:10" ht="11.1" customHeight="1" outlineLevel="3" x14ac:dyDescent="0.2">
      <c r="A113" s="6"/>
      <c r="B113" s="13" t="s">
        <v>81</v>
      </c>
      <c r="C113" s="13"/>
      <c r="D113" s="13"/>
      <c r="E113" s="7"/>
      <c r="F113" s="9">
        <v>2866520.28</v>
      </c>
      <c r="G113" s="9">
        <v>2448453.84</v>
      </c>
      <c r="H113" s="9">
        <v>418066.44</v>
      </c>
      <c r="I113" s="8">
        <f t="shared" si="13"/>
        <v>85.415542219711767</v>
      </c>
      <c r="J113" s="4">
        <v>2286963</v>
      </c>
    </row>
    <row r="114" spans="1:10" ht="11.1" customHeight="1" outlineLevel="3" x14ac:dyDescent="0.2">
      <c r="A114" s="6"/>
      <c r="B114" s="13" t="s">
        <v>37</v>
      </c>
      <c r="C114" s="13"/>
      <c r="D114" s="13"/>
      <c r="E114" s="7"/>
      <c r="F114" s="10">
        <v>3675000.2</v>
      </c>
      <c r="G114" s="9">
        <v>3356273.14</v>
      </c>
      <c r="H114" s="9">
        <v>318727.06</v>
      </c>
      <c r="I114" s="8">
        <f t="shared" si="13"/>
        <v>91.327155301923526</v>
      </c>
      <c r="J114" s="4">
        <v>2286962</v>
      </c>
    </row>
    <row r="115" spans="1:10" ht="11.1" customHeight="1" outlineLevel="2" x14ac:dyDescent="0.2">
      <c r="A115" s="6"/>
      <c r="B115" s="13" t="s">
        <v>82</v>
      </c>
      <c r="C115" s="13"/>
      <c r="D115" s="13"/>
      <c r="E115" s="7"/>
      <c r="F115" s="9"/>
      <c r="G115" s="9"/>
      <c r="H115" s="9"/>
      <c r="I115" s="6"/>
      <c r="J115" s="5"/>
    </row>
    <row r="116" spans="1:10" ht="11.1" customHeight="1" outlineLevel="3" x14ac:dyDescent="0.2">
      <c r="A116" s="6"/>
      <c r="B116" s="13" t="s">
        <v>35</v>
      </c>
      <c r="C116" s="13"/>
      <c r="D116" s="13"/>
      <c r="E116" s="7"/>
      <c r="F116" s="10">
        <v>11462160.6</v>
      </c>
      <c r="G116" s="9">
        <v>10232935.43</v>
      </c>
      <c r="H116" s="9">
        <v>1229225.17</v>
      </c>
      <c r="I116" s="8">
        <f t="shared" ref="I116:I133" si="14">G116/F116*100</f>
        <v>89.275798752985551</v>
      </c>
      <c r="J116" s="4">
        <v>2286868</v>
      </c>
    </row>
    <row r="117" spans="1:10" ht="11.1" customHeight="1" outlineLevel="3" x14ac:dyDescent="0.2">
      <c r="A117" s="6"/>
      <c r="B117" s="13" t="s">
        <v>44</v>
      </c>
      <c r="C117" s="13"/>
      <c r="D117" s="13"/>
      <c r="E117" s="7"/>
      <c r="F117" s="9">
        <v>5778085.6200000001</v>
      </c>
      <c r="G117" s="9">
        <v>5108705.4400000004</v>
      </c>
      <c r="H117" s="9">
        <v>669380.18000000005</v>
      </c>
      <c r="I117" s="8">
        <f t="shared" si="14"/>
        <v>88.415191050768826</v>
      </c>
      <c r="J117" s="4">
        <v>2286866</v>
      </c>
    </row>
    <row r="118" spans="1:10" ht="11.1" customHeight="1" outlineLevel="3" x14ac:dyDescent="0.2">
      <c r="A118" s="6"/>
      <c r="B118" s="13" t="s">
        <v>83</v>
      </c>
      <c r="C118" s="13"/>
      <c r="D118" s="13"/>
      <c r="E118" s="7"/>
      <c r="F118" s="9">
        <v>1994075.88</v>
      </c>
      <c r="G118" s="9">
        <v>1658977.89</v>
      </c>
      <c r="H118" s="9">
        <v>335097.99</v>
      </c>
      <c r="I118" s="8">
        <f t="shared" si="14"/>
        <v>83.195324041530455</v>
      </c>
      <c r="J118" s="4">
        <v>2286865</v>
      </c>
    </row>
    <row r="119" spans="1:10" ht="11.1" customHeight="1" outlineLevel="3" x14ac:dyDescent="0.2">
      <c r="A119" s="6"/>
      <c r="B119" s="13" t="s">
        <v>34</v>
      </c>
      <c r="C119" s="13"/>
      <c r="D119" s="13"/>
      <c r="E119" s="7"/>
      <c r="F119" s="9">
        <v>4389449.1399999997</v>
      </c>
      <c r="G119" s="9">
        <v>3922095.34</v>
      </c>
      <c r="H119" s="10">
        <v>467353.8</v>
      </c>
      <c r="I119" s="8">
        <f t="shared" si="14"/>
        <v>89.352791544134405</v>
      </c>
      <c r="J119" s="4">
        <v>2286864</v>
      </c>
    </row>
    <row r="120" spans="1:10" ht="11.1" customHeight="1" outlineLevel="3" x14ac:dyDescent="0.2">
      <c r="A120" s="6"/>
      <c r="B120" s="13" t="s">
        <v>84</v>
      </c>
      <c r="C120" s="13"/>
      <c r="D120" s="13"/>
      <c r="E120" s="7"/>
      <c r="F120" s="9">
        <v>2811246.52</v>
      </c>
      <c r="G120" s="9">
        <v>2503261.69</v>
      </c>
      <c r="H120" s="9">
        <v>307984.83</v>
      </c>
      <c r="I120" s="8">
        <f t="shared" si="14"/>
        <v>89.044545620282349</v>
      </c>
      <c r="J120" s="4">
        <v>2286863</v>
      </c>
    </row>
    <row r="121" spans="1:10" ht="11.1" customHeight="1" outlineLevel="3" x14ac:dyDescent="0.2">
      <c r="A121" s="6"/>
      <c r="B121" s="13" t="s">
        <v>45</v>
      </c>
      <c r="C121" s="13"/>
      <c r="D121" s="13"/>
      <c r="E121" s="7"/>
      <c r="F121" s="9">
        <v>3427806.72</v>
      </c>
      <c r="G121" s="9">
        <v>3157610.88</v>
      </c>
      <c r="H121" s="9">
        <v>270195.84000000003</v>
      </c>
      <c r="I121" s="8">
        <f t="shared" si="14"/>
        <v>92.117529893867527</v>
      </c>
      <c r="J121" s="4">
        <v>2286862</v>
      </c>
    </row>
    <row r="122" spans="1:10" ht="11.1" customHeight="1" outlineLevel="3" x14ac:dyDescent="0.2">
      <c r="A122" s="6"/>
      <c r="B122" s="13" t="s">
        <v>77</v>
      </c>
      <c r="C122" s="13"/>
      <c r="D122" s="13"/>
      <c r="E122" s="7"/>
      <c r="F122" s="9">
        <v>2190975.42</v>
      </c>
      <c r="G122" s="9">
        <v>1888164.59</v>
      </c>
      <c r="H122" s="9">
        <v>302810.83</v>
      </c>
      <c r="I122" s="8">
        <f t="shared" si="14"/>
        <v>86.179177217789146</v>
      </c>
      <c r="J122" s="4">
        <v>2286861</v>
      </c>
    </row>
    <row r="123" spans="1:10" ht="11.1" customHeight="1" outlineLevel="3" x14ac:dyDescent="0.2">
      <c r="A123" s="6"/>
      <c r="B123" s="13" t="s">
        <v>25</v>
      </c>
      <c r="C123" s="13"/>
      <c r="D123" s="13"/>
      <c r="E123" s="7"/>
      <c r="F123" s="9">
        <v>11283662.76</v>
      </c>
      <c r="G123" s="9">
        <v>9937675.3599999994</v>
      </c>
      <c r="H123" s="10">
        <v>1345987.4</v>
      </c>
      <c r="I123" s="8">
        <f t="shared" si="14"/>
        <v>88.071360970026006</v>
      </c>
      <c r="J123" s="4">
        <v>2286860</v>
      </c>
    </row>
    <row r="124" spans="1:10" ht="11.1" customHeight="1" outlineLevel="3" x14ac:dyDescent="0.2">
      <c r="A124" s="6"/>
      <c r="B124" s="13" t="s">
        <v>31</v>
      </c>
      <c r="C124" s="13"/>
      <c r="D124" s="13"/>
      <c r="E124" s="7"/>
      <c r="F124" s="9">
        <v>7081732.7199999997</v>
      </c>
      <c r="G124" s="9">
        <v>6648752.7699999996</v>
      </c>
      <c r="H124" s="9">
        <v>432979.95</v>
      </c>
      <c r="I124" s="8">
        <f t="shared" si="14"/>
        <v>93.885960299275453</v>
      </c>
      <c r="J124" s="4">
        <v>2286859</v>
      </c>
    </row>
    <row r="125" spans="1:10" ht="11.1" customHeight="1" outlineLevel="3" x14ac:dyDescent="0.2">
      <c r="A125" s="6"/>
      <c r="B125" s="13" t="s">
        <v>85</v>
      </c>
      <c r="C125" s="13"/>
      <c r="D125" s="13"/>
      <c r="E125" s="7"/>
      <c r="F125" s="9">
        <v>3291503.04</v>
      </c>
      <c r="G125" s="9">
        <v>2987743.95</v>
      </c>
      <c r="H125" s="9">
        <v>303759.09000000003</v>
      </c>
      <c r="I125" s="8">
        <f t="shared" si="14"/>
        <v>90.771416999815386</v>
      </c>
      <c r="J125" s="4">
        <v>2286858</v>
      </c>
    </row>
    <row r="126" spans="1:10" ht="11.1" customHeight="1" outlineLevel="3" x14ac:dyDescent="0.2">
      <c r="A126" s="6"/>
      <c r="B126" s="13" t="s">
        <v>46</v>
      </c>
      <c r="C126" s="13"/>
      <c r="D126" s="13"/>
      <c r="E126" s="7"/>
      <c r="F126" s="9">
        <v>433290.12</v>
      </c>
      <c r="G126" s="11">
        <v>285372</v>
      </c>
      <c r="H126" s="9">
        <v>147918.12</v>
      </c>
      <c r="I126" s="8">
        <f t="shared" si="14"/>
        <v>65.861644848952466</v>
      </c>
      <c r="J126" s="4">
        <v>2286880</v>
      </c>
    </row>
    <row r="127" spans="1:10" ht="11.1" customHeight="1" outlineLevel="3" x14ac:dyDescent="0.2">
      <c r="A127" s="6"/>
      <c r="B127" s="13" t="s">
        <v>49</v>
      </c>
      <c r="C127" s="13"/>
      <c r="D127" s="13"/>
      <c r="E127" s="7"/>
      <c r="F127" s="9">
        <v>4408032.42</v>
      </c>
      <c r="G127" s="9">
        <v>4214096.43</v>
      </c>
      <c r="H127" s="9">
        <v>193935.99</v>
      </c>
      <c r="I127" s="8">
        <f t="shared" si="14"/>
        <v>95.600395561519022</v>
      </c>
      <c r="J127" s="4">
        <v>2286877</v>
      </c>
    </row>
    <row r="128" spans="1:10" ht="11.1" customHeight="1" outlineLevel="3" x14ac:dyDescent="0.2">
      <c r="A128" s="6"/>
      <c r="B128" s="13" t="s">
        <v>86</v>
      </c>
      <c r="C128" s="13"/>
      <c r="D128" s="13"/>
      <c r="E128" s="7"/>
      <c r="F128" s="10">
        <v>2414021.4</v>
      </c>
      <c r="G128" s="9">
        <v>2047181.01</v>
      </c>
      <c r="H128" s="9">
        <v>366840.39</v>
      </c>
      <c r="I128" s="8">
        <f t="shared" si="14"/>
        <v>84.803763960004659</v>
      </c>
      <c r="J128" s="4">
        <v>2286874</v>
      </c>
    </row>
    <row r="129" spans="1:10" ht="11.1" customHeight="1" outlineLevel="3" x14ac:dyDescent="0.2">
      <c r="A129" s="6"/>
      <c r="B129" s="13" t="s">
        <v>87</v>
      </c>
      <c r="C129" s="13"/>
      <c r="D129" s="13"/>
      <c r="E129" s="7"/>
      <c r="F129" s="9">
        <v>2393684.16</v>
      </c>
      <c r="G129" s="9">
        <v>2232645.38</v>
      </c>
      <c r="H129" s="9">
        <v>161038.78</v>
      </c>
      <c r="I129" s="8">
        <f t="shared" si="14"/>
        <v>93.272346339961558</v>
      </c>
      <c r="J129" s="4">
        <v>2286873</v>
      </c>
    </row>
    <row r="130" spans="1:10" ht="11.1" customHeight="1" outlineLevel="3" x14ac:dyDescent="0.2">
      <c r="A130" s="6"/>
      <c r="B130" s="13" t="s">
        <v>88</v>
      </c>
      <c r="C130" s="13"/>
      <c r="D130" s="13"/>
      <c r="E130" s="7"/>
      <c r="F130" s="9">
        <v>2402523.48</v>
      </c>
      <c r="G130" s="9">
        <v>2024748.58</v>
      </c>
      <c r="H130" s="10">
        <v>377774.9</v>
      </c>
      <c r="I130" s="8">
        <f t="shared" si="14"/>
        <v>84.275912258722244</v>
      </c>
      <c r="J130" s="4">
        <v>2286872</v>
      </c>
    </row>
    <row r="131" spans="1:10" ht="11.1" customHeight="1" outlineLevel="3" x14ac:dyDescent="0.2">
      <c r="A131" s="6"/>
      <c r="B131" s="13" t="s">
        <v>89</v>
      </c>
      <c r="C131" s="13"/>
      <c r="D131" s="13"/>
      <c r="E131" s="7"/>
      <c r="F131" s="9">
        <v>2381539.6800000002</v>
      </c>
      <c r="G131" s="9">
        <v>2038165.67</v>
      </c>
      <c r="H131" s="9">
        <v>343374.01</v>
      </c>
      <c r="I131" s="8">
        <f t="shared" si="14"/>
        <v>85.581848042103587</v>
      </c>
      <c r="J131" s="4">
        <v>2286871</v>
      </c>
    </row>
    <row r="132" spans="1:10" ht="11.1" customHeight="1" outlineLevel="3" x14ac:dyDescent="0.2">
      <c r="A132" s="6"/>
      <c r="B132" s="13" t="s">
        <v>81</v>
      </c>
      <c r="C132" s="13"/>
      <c r="D132" s="13"/>
      <c r="E132" s="7"/>
      <c r="F132" s="9">
        <v>2003776.56</v>
      </c>
      <c r="G132" s="9">
        <v>1899144.51</v>
      </c>
      <c r="H132" s="9">
        <v>104632.05</v>
      </c>
      <c r="I132" s="8">
        <f t="shared" si="14"/>
        <v>94.778257611716938</v>
      </c>
      <c r="J132" s="4">
        <v>2286870</v>
      </c>
    </row>
    <row r="133" spans="1:10" ht="11.1" customHeight="1" outlineLevel="3" x14ac:dyDescent="0.2">
      <c r="A133" s="6"/>
      <c r="B133" s="13" t="s">
        <v>37</v>
      </c>
      <c r="C133" s="13"/>
      <c r="D133" s="13"/>
      <c r="E133" s="7"/>
      <c r="F133" s="9">
        <v>4377343.62</v>
      </c>
      <c r="G133" s="10">
        <v>4006262.3</v>
      </c>
      <c r="H133" s="9">
        <v>371081.32</v>
      </c>
      <c r="I133" s="8">
        <f t="shared" si="14"/>
        <v>91.522682425374683</v>
      </c>
      <c r="J133" s="4">
        <v>2286869</v>
      </c>
    </row>
    <row r="134" spans="1:10" ht="11.1" customHeight="1" outlineLevel="2" x14ac:dyDescent="0.2">
      <c r="A134" s="6"/>
      <c r="B134" s="13" t="s">
        <v>90</v>
      </c>
      <c r="C134" s="13"/>
      <c r="D134" s="13"/>
      <c r="E134" s="7"/>
      <c r="F134" s="9"/>
      <c r="G134" s="10"/>
      <c r="H134" s="9"/>
      <c r="I134" s="6"/>
      <c r="J134" s="5"/>
    </row>
    <row r="135" spans="1:10" ht="11.1" customHeight="1" outlineLevel="3" x14ac:dyDescent="0.2">
      <c r="A135" s="6"/>
      <c r="B135" s="13" t="s">
        <v>91</v>
      </c>
      <c r="C135" s="13"/>
      <c r="D135" s="13"/>
      <c r="E135" s="7"/>
      <c r="F135" s="9">
        <v>6523743.3499999996</v>
      </c>
      <c r="G135" s="9">
        <v>5810942.7699999996</v>
      </c>
      <c r="H135" s="9">
        <v>712800.58</v>
      </c>
      <c r="I135" s="8">
        <f t="shared" ref="I135:I136" si="15">G135/F135*100</f>
        <v>89.073748892957298</v>
      </c>
      <c r="J135" s="4">
        <v>2286952</v>
      </c>
    </row>
    <row r="136" spans="1:10" ht="11.1" customHeight="1" outlineLevel="3" x14ac:dyDescent="0.2">
      <c r="A136" s="6"/>
      <c r="B136" s="13" t="s">
        <v>20</v>
      </c>
      <c r="C136" s="13"/>
      <c r="D136" s="13"/>
      <c r="E136" s="7"/>
      <c r="F136" s="9">
        <v>6545234.8799999999</v>
      </c>
      <c r="G136" s="9">
        <v>5752306.5300000003</v>
      </c>
      <c r="H136" s="9">
        <v>792928.35</v>
      </c>
      <c r="I136" s="8">
        <f t="shared" si="15"/>
        <v>87.885410309369988</v>
      </c>
      <c r="J136" s="4">
        <v>2286947</v>
      </c>
    </row>
    <row r="137" spans="1:10" ht="11.1" customHeight="1" outlineLevel="2" x14ac:dyDescent="0.2">
      <c r="A137" s="6"/>
      <c r="B137" s="13" t="s">
        <v>92</v>
      </c>
      <c r="C137" s="13"/>
      <c r="D137" s="13"/>
      <c r="E137" s="7"/>
      <c r="F137" s="9"/>
      <c r="G137" s="9"/>
      <c r="H137" s="9"/>
      <c r="I137" s="6"/>
      <c r="J137" s="5"/>
    </row>
    <row r="138" spans="1:10" ht="11.1" customHeight="1" outlineLevel="3" x14ac:dyDescent="0.2">
      <c r="A138" s="6"/>
      <c r="B138" s="13" t="s">
        <v>93</v>
      </c>
      <c r="C138" s="13"/>
      <c r="D138" s="13"/>
      <c r="E138" s="7"/>
      <c r="F138" s="9">
        <v>617722.96</v>
      </c>
      <c r="G138" s="9">
        <v>388549.83</v>
      </c>
      <c r="H138" s="9">
        <v>229173.13</v>
      </c>
      <c r="I138" s="8">
        <f>G138/F138*100</f>
        <v>62.900338041506508</v>
      </c>
      <c r="J138" s="4">
        <v>2286945</v>
      </c>
    </row>
    <row r="139" spans="1:10" ht="11.1" customHeight="1" outlineLevel="2" x14ac:dyDescent="0.2">
      <c r="A139" s="6"/>
      <c r="B139" s="13" t="s">
        <v>94</v>
      </c>
      <c r="C139" s="13"/>
      <c r="D139" s="13"/>
      <c r="E139" s="7"/>
      <c r="F139" s="9"/>
      <c r="G139" s="9"/>
      <c r="H139" s="9"/>
      <c r="I139" s="6"/>
      <c r="J139" s="5"/>
    </row>
    <row r="140" spans="1:10" ht="11.1" customHeight="1" outlineLevel="3" x14ac:dyDescent="0.2">
      <c r="A140" s="6"/>
      <c r="B140" s="13" t="s">
        <v>66</v>
      </c>
      <c r="C140" s="13"/>
      <c r="D140" s="13"/>
      <c r="E140" s="7"/>
      <c r="F140" s="9">
        <v>360604.44</v>
      </c>
      <c r="G140" s="9">
        <v>308660.06</v>
      </c>
      <c r="H140" s="9">
        <v>51944.38</v>
      </c>
      <c r="I140" s="8">
        <f t="shared" ref="I140:I145" si="16">G140/F140*100</f>
        <v>85.595191229481259</v>
      </c>
      <c r="J140" s="4">
        <v>2286944</v>
      </c>
    </row>
    <row r="141" spans="1:10" ht="11.1" customHeight="1" outlineLevel="3" x14ac:dyDescent="0.2">
      <c r="A141" s="6"/>
      <c r="B141" s="13" t="s">
        <v>95</v>
      </c>
      <c r="C141" s="13"/>
      <c r="D141" s="13"/>
      <c r="E141" s="7"/>
      <c r="F141" s="10">
        <v>624147.9</v>
      </c>
      <c r="G141" s="9">
        <v>484795.47</v>
      </c>
      <c r="H141" s="9">
        <v>139352.43</v>
      </c>
      <c r="I141" s="8">
        <f t="shared" si="16"/>
        <v>77.673171695362583</v>
      </c>
      <c r="J141" s="4">
        <v>2286943</v>
      </c>
    </row>
    <row r="142" spans="1:10" ht="11.1" customHeight="1" outlineLevel="3" x14ac:dyDescent="0.2">
      <c r="A142" s="6"/>
      <c r="B142" s="13" t="s">
        <v>96</v>
      </c>
      <c r="C142" s="13"/>
      <c r="D142" s="13"/>
      <c r="E142" s="7"/>
      <c r="F142" s="9">
        <v>370514.28</v>
      </c>
      <c r="G142" s="9">
        <v>287972.24</v>
      </c>
      <c r="H142" s="9">
        <v>82542.039999999994</v>
      </c>
      <c r="I142" s="8">
        <f t="shared" si="16"/>
        <v>77.722305331929448</v>
      </c>
      <c r="J142" s="4">
        <v>2286942</v>
      </c>
    </row>
    <row r="143" spans="1:10" ht="11.1" customHeight="1" outlineLevel="3" x14ac:dyDescent="0.2">
      <c r="A143" s="6"/>
      <c r="B143" s="13" t="s">
        <v>91</v>
      </c>
      <c r="C143" s="13"/>
      <c r="D143" s="13"/>
      <c r="E143" s="7"/>
      <c r="F143" s="10">
        <v>272136.59999999998</v>
      </c>
      <c r="G143" s="9">
        <v>193639.53</v>
      </c>
      <c r="H143" s="9">
        <v>78497.070000000007</v>
      </c>
      <c r="I143" s="8">
        <f t="shared" si="16"/>
        <v>71.15526908177732</v>
      </c>
      <c r="J143" s="4">
        <v>2286941</v>
      </c>
    </row>
    <row r="144" spans="1:10" ht="11.1" customHeight="1" outlineLevel="3" x14ac:dyDescent="0.2">
      <c r="A144" s="6"/>
      <c r="B144" s="13" t="s">
        <v>19</v>
      </c>
      <c r="C144" s="13"/>
      <c r="D144" s="13"/>
      <c r="E144" s="7"/>
      <c r="F144" s="9">
        <v>271485.12</v>
      </c>
      <c r="G144" s="9">
        <v>200613.93</v>
      </c>
      <c r="H144" s="9">
        <v>70871.19</v>
      </c>
      <c r="I144" s="8">
        <f t="shared" si="16"/>
        <v>73.895000212166323</v>
      </c>
      <c r="J144" s="4">
        <v>2286940</v>
      </c>
    </row>
    <row r="145" spans="1:10" ht="11.1" customHeight="1" outlineLevel="3" x14ac:dyDescent="0.2">
      <c r="A145" s="6"/>
      <c r="B145" s="13" t="s">
        <v>20</v>
      </c>
      <c r="C145" s="13"/>
      <c r="D145" s="13"/>
      <c r="E145" s="7"/>
      <c r="F145" s="11">
        <v>266562</v>
      </c>
      <c r="G145" s="9">
        <v>263703.95</v>
      </c>
      <c r="H145" s="9">
        <v>2858.05</v>
      </c>
      <c r="I145" s="8">
        <f t="shared" si="16"/>
        <v>98.927810415588127</v>
      </c>
      <c r="J145" s="4">
        <v>2286939</v>
      </c>
    </row>
    <row r="146" spans="1:10" ht="11.1" customHeight="1" outlineLevel="2" x14ac:dyDescent="0.2">
      <c r="A146" s="6"/>
      <c r="B146" s="13" t="s">
        <v>22</v>
      </c>
      <c r="C146" s="13"/>
      <c r="D146" s="13"/>
      <c r="E146" s="7"/>
      <c r="F146" s="9"/>
      <c r="G146" s="9"/>
      <c r="H146" s="9"/>
      <c r="I146" s="6"/>
      <c r="J146" s="5"/>
    </row>
    <row r="147" spans="1:10" ht="11.1" customHeight="1" outlineLevel="3" x14ac:dyDescent="0.2">
      <c r="A147" s="6"/>
      <c r="B147" s="13" t="s">
        <v>97</v>
      </c>
      <c r="C147" s="13"/>
      <c r="D147" s="13"/>
      <c r="E147" s="7"/>
      <c r="F147" s="10">
        <v>1069144.2</v>
      </c>
      <c r="G147" s="10">
        <v>1058250.8</v>
      </c>
      <c r="H147" s="10">
        <v>10893.4</v>
      </c>
      <c r="I147" s="8">
        <f t="shared" ref="I147:I149" si="17">G147/F147*100</f>
        <v>98.981110312341414</v>
      </c>
      <c r="J147" s="4">
        <v>2288381</v>
      </c>
    </row>
    <row r="148" spans="1:10" ht="11.1" customHeight="1" outlineLevel="3" x14ac:dyDescent="0.2">
      <c r="A148" s="6"/>
      <c r="B148" s="13" t="s">
        <v>98</v>
      </c>
      <c r="C148" s="13"/>
      <c r="D148" s="13"/>
      <c r="E148" s="7"/>
      <c r="F148" s="9">
        <v>1123078.92</v>
      </c>
      <c r="G148" s="9">
        <v>972204.89</v>
      </c>
      <c r="H148" s="9">
        <v>150874.03</v>
      </c>
      <c r="I148" s="8">
        <f t="shared" si="17"/>
        <v>86.566034914091347</v>
      </c>
      <c r="J148" s="4">
        <v>2286937</v>
      </c>
    </row>
    <row r="149" spans="1:10" ht="11.1" customHeight="1" outlineLevel="3" x14ac:dyDescent="0.2">
      <c r="A149" s="6"/>
      <c r="B149" s="13" t="s">
        <v>99</v>
      </c>
      <c r="C149" s="13"/>
      <c r="D149" s="13"/>
      <c r="E149" s="7"/>
      <c r="F149" s="9">
        <v>981617.16</v>
      </c>
      <c r="G149" s="10">
        <v>850644.8</v>
      </c>
      <c r="H149" s="9">
        <v>130972.36</v>
      </c>
      <c r="I149" s="8">
        <f t="shared" si="17"/>
        <v>86.657490787956476</v>
      </c>
      <c r="J149" s="4">
        <v>2286936</v>
      </c>
    </row>
    <row r="150" spans="1:10" ht="11.1" customHeight="1" outlineLevel="2" x14ac:dyDescent="0.2">
      <c r="A150" s="6"/>
      <c r="B150" s="13" t="s">
        <v>100</v>
      </c>
      <c r="C150" s="13"/>
      <c r="D150" s="13"/>
      <c r="E150" s="7"/>
      <c r="F150" s="7"/>
      <c r="G150" s="7"/>
      <c r="H150" s="7"/>
      <c r="I150" s="6"/>
      <c r="J150" s="5"/>
    </row>
    <row r="151" spans="1:10" ht="11.1" customHeight="1" outlineLevel="2" x14ac:dyDescent="0.2">
      <c r="A151" s="6"/>
      <c r="B151" s="13" t="s">
        <v>101</v>
      </c>
      <c r="C151" s="13"/>
      <c r="D151" s="13"/>
      <c r="E151" s="7"/>
      <c r="F151" s="9"/>
      <c r="G151" s="9"/>
      <c r="H151" s="9"/>
      <c r="I151" s="6"/>
      <c r="J151" s="5"/>
    </row>
    <row r="152" spans="1:10" ht="11.1" customHeight="1" outlineLevel="3" x14ac:dyDescent="0.2">
      <c r="A152" s="6"/>
      <c r="B152" s="13" t="s">
        <v>44</v>
      </c>
      <c r="C152" s="13"/>
      <c r="D152" s="13"/>
      <c r="E152" s="7"/>
      <c r="F152" s="10">
        <v>8023187.4000000004</v>
      </c>
      <c r="G152" s="10">
        <v>7116258.0999999996</v>
      </c>
      <c r="H152" s="10">
        <v>906929.3</v>
      </c>
      <c r="I152" s="8">
        <f t="shared" ref="I152:I156" si="18">G152/F152*100</f>
        <v>88.696147119784328</v>
      </c>
      <c r="J152" s="4">
        <v>2286930</v>
      </c>
    </row>
    <row r="153" spans="1:10" ht="11.1" customHeight="1" outlineLevel="3" x14ac:dyDescent="0.2">
      <c r="A153" s="6"/>
      <c r="B153" s="13" t="s">
        <v>45</v>
      </c>
      <c r="C153" s="13"/>
      <c r="D153" s="13"/>
      <c r="E153" s="7"/>
      <c r="F153" s="9">
        <v>2211855.38</v>
      </c>
      <c r="G153" s="9">
        <v>1942914.55</v>
      </c>
      <c r="H153" s="9">
        <v>268940.83</v>
      </c>
      <c r="I153" s="8">
        <f t="shared" si="18"/>
        <v>87.840939673008819</v>
      </c>
      <c r="J153" s="4">
        <v>2286929</v>
      </c>
    </row>
    <row r="154" spans="1:10" ht="11.1" customHeight="1" outlineLevel="3" x14ac:dyDescent="0.2">
      <c r="A154" s="6"/>
      <c r="B154" s="13" t="s">
        <v>102</v>
      </c>
      <c r="C154" s="13"/>
      <c r="D154" s="13"/>
      <c r="E154" s="7"/>
      <c r="F154" s="9">
        <v>2197346.46</v>
      </c>
      <c r="G154" s="9">
        <v>1800076.38</v>
      </c>
      <c r="H154" s="9">
        <v>397270.08</v>
      </c>
      <c r="I154" s="8">
        <f t="shared" si="18"/>
        <v>81.920462374422272</v>
      </c>
      <c r="J154" s="4">
        <v>2286928</v>
      </c>
    </row>
    <row r="155" spans="1:10" ht="11.1" customHeight="1" outlineLevel="3" x14ac:dyDescent="0.2">
      <c r="A155" s="6"/>
      <c r="B155" s="13" t="s">
        <v>31</v>
      </c>
      <c r="C155" s="13"/>
      <c r="D155" s="13"/>
      <c r="E155" s="7"/>
      <c r="F155" s="9">
        <v>2181220.38</v>
      </c>
      <c r="G155" s="10">
        <v>1954616.5</v>
      </c>
      <c r="H155" s="9">
        <v>226603.88</v>
      </c>
      <c r="I155" s="8">
        <f t="shared" si="18"/>
        <v>89.611142364257574</v>
      </c>
      <c r="J155" s="4">
        <v>2286927</v>
      </c>
    </row>
    <row r="156" spans="1:10" ht="11.1" customHeight="1" outlineLevel="3" x14ac:dyDescent="0.2">
      <c r="A156" s="6"/>
      <c r="B156" s="13" t="s">
        <v>103</v>
      </c>
      <c r="C156" s="13"/>
      <c r="D156" s="13"/>
      <c r="E156" s="7"/>
      <c r="F156" s="9">
        <v>2192923.7599999998</v>
      </c>
      <c r="G156" s="9">
        <v>1983223.36</v>
      </c>
      <c r="H156" s="10">
        <v>209700.4</v>
      </c>
      <c r="I156" s="8">
        <f t="shared" si="18"/>
        <v>90.437405812959057</v>
      </c>
      <c r="J156" s="4">
        <v>2286926</v>
      </c>
    </row>
    <row r="157" spans="1:10" ht="11.1" customHeight="1" outlineLevel="2" x14ac:dyDescent="0.2">
      <c r="A157" s="6"/>
      <c r="B157" s="13" t="s">
        <v>104</v>
      </c>
      <c r="C157" s="13"/>
      <c r="D157" s="13"/>
      <c r="E157" s="7"/>
      <c r="F157" s="9"/>
      <c r="G157" s="9"/>
      <c r="H157" s="9"/>
      <c r="I157" s="6"/>
      <c r="J157" s="5"/>
    </row>
    <row r="158" spans="1:10" ht="11.1" customHeight="1" outlineLevel="3" x14ac:dyDescent="0.2">
      <c r="A158" s="6"/>
      <c r="B158" s="13" t="s">
        <v>35</v>
      </c>
      <c r="C158" s="13"/>
      <c r="D158" s="13"/>
      <c r="E158" s="7"/>
      <c r="F158" s="9">
        <v>4150212.76</v>
      </c>
      <c r="G158" s="9">
        <v>3248583.92</v>
      </c>
      <c r="H158" s="9">
        <v>901628.84</v>
      </c>
      <c r="I158" s="8">
        <f t="shared" ref="I158:I166" si="19">G158/F158*100</f>
        <v>78.275117635173956</v>
      </c>
      <c r="J158" s="4">
        <v>2286844</v>
      </c>
    </row>
    <row r="159" spans="1:10" ht="11.1" customHeight="1" outlineLevel="3" x14ac:dyDescent="0.2">
      <c r="A159" s="6"/>
      <c r="B159" s="13" t="s">
        <v>45</v>
      </c>
      <c r="C159" s="13"/>
      <c r="D159" s="13"/>
      <c r="E159" s="7"/>
      <c r="F159" s="9">
        <v>4919404.26</v>
      </c>
      <c r="G159" s="9">
        <v>4079812.95</v>
      </c>
      <c r="H159" s="9">
        <v>839591.31</v>
      </c>
      <c r="I159" s="8">
        <f t="shared" si="19"/>
        <v>82.933069420076492</v>
      </c>
      <c r="J159" s="4">
        <v>2287081</v>
      </c>
    </row>
    <row r="160" spans="1:10" ht="11.1" customHeight="1" outlineLevel="3" x14ac:dyDescent="0.2">
      <c r="A160" s="6"/>
      <c r="B160" s="13" t="s">
        <v>102</v>
      </c>
      <c r="C160" s="13"/>
      <c r="D160" s="13"/>
      <c r="E160" s="7"/>
      <c r="F160" s="9">
        <v>1799330.76</v>
      </c>
      <c r="G160" s="9">
        <v>1600047.42</v>
      </c>
      <c r="H160" s="9">
        <v>199283.34</v>
      </c>
      <c r="I160" s="8">
        <f t="shared" si="19"/>
        <v>88.924585494220082</v>
      </c>
      <c r="J160" s="4">
        <v>2288376</v>
      </c>
    </row>
    <row r="161" spans="1:10" ht="11.1" customHeight="1" outlineLevel="3" x14ac:dyDescent="0.2">
      <c r="A161" s="6"/>
      <c r="B161" s="13" t="s">
        <v>31</v>
      </c>
      <c r="C161" s="13"/>
      <c r="D161" s="13"/>
      <c r="E161" s="7"/>
      <c r="F161" s="9">
        <v>4093560.12</v>
      </c>
      <c r="G161" s="9">
        <v>3800693.68</v>
      </c>
      <c r="H161" s="9">
        <v>292866.44</v>
      </c>
      <c r="I161" s="8">
        <f t="shared" si="19"/>
        <v>92.845678787783385</v>
      </c>
      <c r="J161" s="4">
        <v>2286839</v>
      </c>
    </row>
    <row r="162" spans="1:10" ht="11.1" customHeight="1" outlineLevel="3" x14ac:dyDescent="0.2">
      <c r="A162" s="6"/>
      <c r="B162" s="13" t="s">
        <v>46</v>
      </c>
      <c r="C162" s="13"/>
      <c r="D162" s="13"/>
      <c r="E162" s="7"/>
      <c r="F162" s="9">
        <v>3292425.24</v>
      </c>
      <c r="G162" s="9">
        <v>3076315.92</v>
      </c>
      <c r="H162" s="9">
        <v>216109.32</v>
      </c>
      <c r="I162" s="8">
        <f t="shared" si="19"/>
        <v>93.43616622256242</v>
      </c>
      <c r="J162" s="4">
        <v>2287084</v>
      </c>
    </row>
    <row r="163" spans="1:10" ht="11.1" customHeight="1" outlineLevel="3" x14ac:dyDescent="0.2">
      <c r="A163" s="6"/>
      <c r="B163" s="13" t="s">
        <v>36</v>
      </c>
      <c r="C163" s="13"/>
      <c r="D163" s="13"/>
      <c r="E163" s="7"/>
      <c r="F163" s="9">
        <v>3102458.76</v>
      </c>
      <c r="G163" s="9">
        <v>2686718.12</v>
      </c>
      <c r="H163" s="9">
        <v>415740.64</v>
      </c>
      <c r="I163" s="8">
        <f t="shared" si="19"/>
        <v>86.599640086754945</v>
      </c>
      <c r="J163" s="4">
        <v>2286850</v>
      </c>
    </row>
    <row r="164" spans="1:10" ht="11.1" customHeight="1" outlineLevel="3" x14ac:dyDescent="0.2">
      <c r="A164" s="6"/>
      <c r="B164" s="13" t="s">
        <v>105</v>
      </c>
      <c r="C164" s="13"/>
      <c r="D164" s="13"/>
      <c r="E164" s="7"/>
      <c r="F164" s="11">
        <v>1357848</v>
      </c>
      <c r="G164" s="9">
        <v>1197789.53</v>
      </c>
      <c r="H164" s="9">
        <v>160058.47</v>
      </c>
      <c r="I164" s="8">
        <f t="shared" si="19"/>
        <v>88.212342618614159</v>
      </c>
      <c r="J164" s="4">
        <v>2286847</v>
      </c>
    </row>
    <row r="165" spans="1:10" ht="11.1" customHeight="1" outlineLevel="3" x14ac:dyDescent="0.2">
      <c r="A165" s="6"/>
      <c r="B165" s="13" t="s">
        <v>81</v>
      </c>
      <c r="C165" s="13"/>
      <c r="D165" s="13"/>
      <c r="E165" s="7"/>
      <c r="F165" s="9">
        <v>1393564.56</v>
      </c>
      <c r="G165" s="9">
        <v>1247806.76</v>
      </c>
      <c r="H165" s="10">
        <v>145757.79999999999</v>
      </c>
      <c r="I165" s="8">
        <f t="shared" si="19"/>
        <v>89.540649627312561</v>
      </c>
      <c r="J165" s="4">
        <v>2286846</v>
      </c>
    </row>
    <row r="166" spans="1:10" ht="11.1" customHeight="1" outlineLevel="3" x14ac:dyDescent="0.2">
      <c r="A166" s="6"/>
      <c r="B166" s="13" t="s">
        <v>37</v>
      </c>
      <c r="C166" s="13"/>
      <c r="D166" s="13"/>
      <c r="E166" s="7"/>
      <c r="F166" s="9">
        <v>3231859.08</v>
      </c>
      <c r="G166" s="9">
        <v>2782544.89</v>
      </c>
      <c r="H166" s="9">
        <v>449314.19</v>
      </c>
      <c r="I166" s="8">
        <f t="shared" si="19"/>
        <v>86.097345865711446</v>
      </c>
      <c r="J166" s="4">
        <v>2287083</v>
      </c>
    </row>
    <row r="167" spans="1:10" ht="11.1" customHeight="1" outlineLevel="2" x14ac:dyDescent="0.2">
      <c r="A167" s="6"/>
      <c r="B167" s="13" t="s">
        <v>106</v>
      </c>
      <c r="C167" s="13"/>
      <c r="D167" s="13"/>
      <c r="E167" s="7"/>
      <c r="F167" s="9"/>
      <c r="G167" s="9"/>
      <c r="H167" s="9"/>
      <c r="I167" s="6"/>
      <c r="J167" s="5"/>
    </row>
    <row r="168" spans="1:10" ht="11.1" customHeight="1" outlineLevel="3" x14ac:dyDescent="0.2">
      <c r="A168" s="6"/>
      <c r="B168" s="13" t="s">
        <v>107</v>
      </c>
      <c r="C168" s="13"/>
      <c r="D168" s="13"/>
      <c r="E168" s="7"/>
      <c r="F168" s="9">
        <v>4410380.72</v>
      </c>
      <c r="G168" s="9">
        <v>3983213.17</v>
      </c>
      <c r="H168" s="9">
        <v>427167.55</v>
      </c>
      <c r="I168" s="8">
        <f t="shared" ref="I168:I175" si="20">G168/F168*100</f>
        <v>90.314497157515234</v>
      </c>
      <c r="J168" s="4">
        <v>2286924</v>
      </c>
    </row>
    <row r="169" spans="1:10" ht="11.1" customHeight="1" outlineLevel="3" x14ac:dyDescent="0.2">
      <c r="A169" s="6"/>
      <c r="B169" s="13" t="s">
        <v>39</v>
      </c>
      <c r="C169" s="13"/>
      <c r="D169" s="13"/>
      <c r="E169" s="7"/>
      <c r="F169" s="10">
        <v>4404864.9000000004</v>
      </c>
      <c r="G169" s="9">
        <v>3927161.81</v>
      </c>
      <c r="H169" s="9">
        <v>477703.09</v>
      </c>
      <c r="I169" s="8">
        <f t="shared" si="20"/>
        <v>89.155102350585139</v>
      </c>
      <c r="J169" s="4">
        <v>2286923</v>
      </c>
    </row>
    <row r="170" spans="1:10" ht="11.1" customHeight="1" outlineLevel="3" x14ac:dyDescent="0.2">
      <c r="A170" s="6"/>
      <c r="B170" s="13" t="s">
        <v>108</v>
      </c>
      <c r="C170" s="13"/>
      <c r="D170" s="13"/>
      <c r="E170" s="7"/>
      <c r="F170" s="10">
        <v>6674934.2999999998</v>
      </c>
      <c r="G170" s="9">
        <v>5943003.4400000004</v>
      </c>
      <c r="H170" s="9">
        <v>731930.86</v>
      </c>
      <c r="I170" s="8">
        <f t="shared" si="20"/>
        <v>89.034635741658178</v>
      </c>
      <c r="J170" s="4">
        <v>2286922</v>
      </c>
    </row>
    <row r="171" spans="1:10" ht="11.1" customHeight="1" outlineLevel="3" x14ac:dyDescent="0.2">
      <c r="A171" s="6"/>
      <c r="B171" s="13" t="s">
        <v>44</v>
      </c>
      <c r="C171" s="13"/>
      <c r="D171" s="13"/>
      <c r="E171" s="7"/>
      <c r="F171" s="10">
        <v>4418680.5</v>
      </c>
      <c r="G171" s="9">
        <v>3971553.57</v>
      </c>
      <c r="H171" s="9">
        <v>447126.93</v>
      </c>
      <c r="I171" s="8">
        <f t="shared" si="20"/>
        <v>89.880985285086794</v>
      </c>
      <c r="J171" s="4">
        <v>2286921</v>
      </c>
    </row>
    <row r="172" spans="1:10" ht="11.1" customHeight="1" outlineLevel="3" x14ac:dyDescent="0.2">
      <c r="A172" s="6"/>
      <c r="B172" s="13" t="s">
        <v>84</v>
      </c>
      <c r="C172" s="13"/>
      <c r="D172" s="13"/>
      <c r="E172" s="7"/>
      <c r="F172" s="10">
        <v>6237080.5</v>
      </c>
      <c r="G172" s="9">
        <v>5689082.2199999997</v>
      </c>
      <c r="H172" s="9">
        <v>547998.28</v>
      </c>
      <c r="I172" s="8">
        <f t="shared" si="20"/>
        <v>91.213865525705501</v>
      </c>
      <c r="J172" s="4">
        <v>2286920</v>
      </c>
    </row>
    <row r="173" spans="1:10" ht="11.1" customHeight="1" outlineLevel="3" x14ac:dyDescent="0.2">
      <c r="A173" s="6"/>
      <c r="B173" s="13" t="s">
        <v>45</v>
      </c>
      <c r="C173" s="13"/>
      <c r="D173" s="13"/>
      <c r="E173" s="7"/>
      <c r="F173" s="9">
        <v>4427838.18</v>
      </c>
      <c r="G173" s="9">
        <v>4053756.13</v>
      </c>
      <c r="H173" s="9">
        <v>374082.05</v>
      </c>
      <c r="I173" s="8">
        <f t="shared" si="20"/>
        <v>91.551587144948471</v>
      </c>
      <c r="J173" s="4">
        <v>2286919</v>
      </c>
    </row>
    <row r="174" spans="1:10" ht="11.1" customHeight="1" outlineLevel="3" x14ac:dyDescent="0.2">
      <c r="A174" s="6"/>
      <c r="B174" s="13" t="s">
        <v>31</v>
      </c>
      <c r="C174" s="13"/>
      <c r="D174" s="13"/>
      <c r="E174" s="7"/>
      <c r="F174" s="9">
        <v>2148568.6800000002</v>
      </c>
      <c r="G174" s="9">
        <v>1975343.58</v>
      </c>
      <c r="H174" s="10">
        <v>173225.1</v>
      </c>
      <c r="I174" s="8">
        <f t="shared" si="20"/>
        <v>91.937651255346424</v>
      </c>
      <c r="J174" s="4">
        <v>2286918</v>
      </c>
    </row>
    <row r="175" spans="1:10" ht="11.1" customHeight="1" outlineLevel="3" x14ac:dyDescent="0.2">
      <c r="A175" s="6"/>
      <c r="B175" s="13" t="s">
        <v>16</v>
      </c>
      <c r="C175" s="13"/>
      <c r="D175" s="13"/>
      <c r="E175" s="7"/>
      <c r="F175" s="9">
        <v>6575284.7400000002</v>
      </c>
      <c r="G175" s="9">
        <v>6229354.3899999997</v>
      </c>
      <c r="H175" s="9">
        <v>345930.35</v>
      </c>
      <c r="I175" s="8">
        <f t="shared" si="20"/>
        <v>94.738929739489876</v>
      </c>
      <c r="J175" s="4">
        <v>2286917</v>
      </c>
    </row>
    <row r="176" spans="1:10" ht="11.1" customHeight="1" outlineLevel="2" x14ac:dyDescent="0.2">
      <c r="A176" s="6"/>
      <c r="B176" s="13" t="s">
        <v>109</v>
      </c>
      <c r="C176" s="13"/>
      <c r="D176" s="13"/>
      <c r="E176" s="7"/>
      <c r="F176" s="9"/>
      <c r="G176" s="9"/>
      <c r="H176" s="9"/>
      <c r="I176" s="6"/>
      <c r="J176" s="5"/>
    </row>
    <row r="177" spans="1:10" ht="11.1" customHeight="1" outlineLevel="3" x14ac:dyDescent="0.2">
      <c r="A177" s="6"/>
      <c r="B177" s="13" t="s">
        <v>39</v>
      </c>
      <c r="C177" s="13"/>
      <c r="D177" s="13"/>
      <c r="E177" s="7"/>
      <c r="F177" s="9">
        <v>261639.24</v>
      </c>
      <c r="G177" s="9">
        <v>255220.97</v>
      </c>
      <c r="H177" s="9">
        <v>6418.27</v>
      </c>
      <c r="I177" s="8">
        <f t="shared" ref="I177:I188" si="21">G177/F177*100</f>
        <v>97.546900839491812</v>
      </c>
      <c r="J177" s="4">
        <v>2286909</v>
      </c>
    </row>
    <row r="178" spans="1:10" ht="11.1" customHeight="1" outlineLevel="3" x14ac:dyDescent="0.2">
      <c r="A178" s="6"/>
      <c r="B178" s="13" t="s">
        <v>44</v>
      </c>
      <c r="C178" s="13"/>
      <c r="D178" s="13"/>
      <c r="E178" s="7"/>
      <c r="F178" s="9">
        <v>267648.12</v>
      </c>
      <c r="G178" s="9">
        <v>259834.48</v>
      </c>
      <c r="H178" s="9">
        <v>7813.64</v>
      </c>
      <c r="I178" s="8">
        <f t="shared" si="21"/>
        <v>97.080629596800463</v>
      </c>
      <c r="J178" s="4">
        <v>2286908</v>
      </c>
    </row>
    <row r="179" spans="1:10" ht="11.1" customHeight="1" outlineLevel="3" x14ac:dyDescent="0.2">
      <c r="A179" s="6"/>
      <c r="B179" s="13" t="s">
        <v>45</v>
      </c>
      <c r="C179" s="13"/>
      <c r="D179" s="13"/>
      <c r="E179" s="7"/>
      <c r="F179" s="9">
        <v>269458.08</v>
      </c>
      <c r="G179" s="9">
        <v>228631.76</v>
      </c>
      <c r="H179" s="9">
        <v>40826.32</v>
      </c>
      <c r="I179" s="8">
        <f t="shared" si="21"/>
        <v>84.848730459298167</v>
      </c>
      <c r="J179" s="4">
        <v>2286907</v>
      </c>
    </row>
    <row r="180" spans="1:10" ht="11.1" customHeight="1" outlineLevel="3" x14ac:dyDescent="0.2">
      <c r="A180" s="6"/>
      <c r="B180" s="13" t="s">
        <v>31</v>
      </c>
      <c r="C180" s="13"/>
      <c r="D180" s="13"/>
      <c r="E180" s="7"/>
      <c r="F180" s="10">
        <v>250200.6</v>
      </c>
      <c r="G180" s="9">
        <v>231198.48</v>
      </c>
      <c r="H180" s="9">
        <v>19002.12</v>
      </c>
      <c r="I180" s="8">
        <f t="shared" si="21"/>
        <v>92.405246030585062</v>
      </c>
      <c r="J180" s="4">
        <v>2286906</v>
      </c>
    </row>
    <row r="181" spans="1:10" ht="11.1" customHeight="1" outlineLevel="3" x14ac:dyDescent="0.2">
      <c r="A181" s="6"/>
      <c r="B181" s="13" t="s">
        <v>78</v>
      </c>
      <c r="C181" s="13"/>
      <c r="D181" s="13"/>
      <c r="E181" s="7"/>
      <c r="F181" s="10">
        <v>547675.80000000005</v>
      </c>
      <c r="G181" s="10">
        <v>543065.80000000005</v>
      </c>
      <c r="H181" s="11">
        <v>4610</v>
      </c>
      <c r="I181" s="8">
        <f t="shared" si="21"/>
        <v>99.158261146466572</v>
      </c>
      <c r="J181" s="4">
        <v>2286916</v>
      </c>
    </row>
    <row r="182" spans="1:10" ht="11.1" customHeight="1" outlineLevel="3" x14ac:dyDescent="0.2">
      <c r="A182" s="6"/>
      <c r="B182" s="13" t="s">
        <v>110</v>
      </c>
      <c r="C182" s="13"/>
      <c r="D182" s="13"/>
      <c r="E182" s="7"/>
      <c r="F182" s="9">
        <v>564182.04</v>
      </c>
      <c r="G182" s="9">
        <v>540729.01</v>
      </c>
      <c r="H182" s="9">
        <v>23453.03</v>
      </c>
      <c r="I182" s="8">
        <f t="shared" si="21"/>
        <v>95.843003084607233</v>
      </c>
      <c r="J182" s="4">
        <v>2286915</v>
      </c>
    </row>
    <row r="183" spans="1:10" ht="11.1" customHeight="1" outlineLevel="3" x14ac:dyDescent="0.2">
      <c r="A183" s="6"/>
      <c r="B183" s="13" t="s">
        <v>111</v>
      </c>
      <c r="C183" s="13"/>
      <c r="D183" s="13"/>
      <c r="E183" s="7"/>
      <c r="F183" s="10">
        <v>2479869.7999999998</v>
      </c>
      <c r="G183" s="9">
        <v>2247759.91</v>
      </c>
      <c r="H183" s="9">
        <v>232109.89</v>
      </c>
      <c r="I183" s="8">
        <f t="shared" si="21"/>
        <v>90.640238854475356</v>
      </c>
      <c r="J183" s="4">
        <v>2286914</v>
      </c>
    </row>
    <row r="184" spans="1:10" ht="11.1" customHeight="1" outlineLevel="3" x14ac:dyDescent="0.2">
      <c r="A184" s="6"/>
      <c r="B184" s="13" t="s">
        <v>66</v>
      </c>
      <c r="C184" s="13"/>
      <c r="D184" s="13"/>
      <c r="E184" s="7"/>
      <c r="F184" s="9">
        <v>2406052.6800000002</v>
      </c>
      <c r="G184" s="9">
        <v>2040135.67</v>
      </c>
      <c r="H184" s="9">
        <v>365917.01</v>
      </c>
      <c r="I184" s="8">
        <f t="shared" si="21"/>
        <v>84.791812205874052</v>
      </c>
      <c r="J184" s="4">
        <v>2286913</v>
      </c>
    </row>
    <row r="185" spans="1:10" ht="11.1" customHeight="1" outlineLevel="3" x14ac:dyDescent="0.2">
      <c r="A185" s="6"/>
      <c r="B185" s="13" t="s">
        <v>95</v>
      </c>
      <c r="C185" s="13"/>
      <c r="D185" s="13"/>
      <c r="E185" s="7"/>
      <c r="F185" s="9">
        <v>445814.76</v>
      </c>
      <c r="G185" s="9">
        <v>366050.57</v>
      </c>
      <c r="H185" s="9">
        <v>79764.19</v>
      </c>
      <c r="I185" s="8">
        <f t="shared" si="21"/>
        <v>82.108221360818106</v>
      </c>
      <c r="J185" s="4">
        <v>2286912</v>
      </c>
    </row>
    <row r="186" spans="1:10" ht="11.1" customHeight="1" outlineLevel="3" x14ac:dyDescent="0.2">
      <c r="A186" s="6"/>
      <c r="B186" s="13" t="s">
        <v>96</v>
      </c>
      <c r="C186" s="13"/>
      <c r="D186" s="13"/>
      <c r="E186" s="7"/>
      <c r="F186" s="9">
        <v>367523.92</v>
      </c>
      <c r="G186" s="9">
        <v>317508.26</v>
      </c>
      <c r="H186" s="9">
        <v>50015.66</v>
      </c>
      <c r="I186" s="8">
        <f t="shared" si="21"/>
        <v>86.39118237528595</v>
      </c>
      <c r="J186" s="4">
        <v>2286911</v>
      </c>
    </row>
    <row r="187" spans="1:10" ht="11.1" customHeight="1" outlineLevel="3" x14ac:dyDescent="0.2">
      <c r="A187" s="6"/>
      <c r="B187" s="13" t="s">
        <v>41</v>
      </c>
      <c r="C187" s="13"/>
      <c r="D187" s="13"/>
      <c r="E187" s="7"/>
      <c r="F187" s="9">
        <v>334903.92</v>
      </c>
      <c r="G187" s="9">
        <v>299615.55</v>
      </c>
      <c r="H187" s="9">
        <v>35288.370000000003</v>
      </c>
      <c r="I187" s="8">
        <f t="shared" si="21"/>
        <v>89.463136173503131</v>
      </c>
      <c r="J187" s="4">
        <v>2286910</v>
      </c>
    </row>
    <row r="188" spans="1:10" ht="11.1" customHeight="1" outlineLevel="3" x14ac:dyDescent="0.2">
      <c r="A188" s="6"/>
      <c r="B188" s="13" t="s">
        <v>16</v>
      </c>
      <c r="C188" s="13"/>
      <c r="D188" s="13"/>
      <c r="E188" s="7"/>
      <c r="F188" s="11">
        <v>247884</v>
      </c>
      <c r="G188" s="9">
        <v>144282.09</v>
      </c>
      <c r="H188" s="9">
        <v>103601.91</v>
      </c>
      <c r="I188" s="8">
        <f t="shared" si="21"/>
        <v>58.205487244033492</v>
      </c>
      <c r="J188" s="4">
        <v>2286905</v>
      </c>
    </row>
    <row r="189" spans="1:10" ht="11.1" customHeight="1" outlineLevel="2" x14ac:dyDescent="0.2">
      <c r="A189" s="6"/>
      <c r="B189" s="13" t="s">
        <v>112</v>
      </c>
      <c r="C189" s="13"/>
      <c r="D189" s="13"/>
      <c r="E189" s="7"/>
      <c r="F189" s="9"/>
      <c r="G189" s="9"/>
      <c r="H189" s="9"/>
      <c r="I189" s="6"/>
      <c r="J189" s="5"/>
    </row>
    <row r="190" spans="1:10" ht="11.1" customHeight="1" outlineLevel="3" x14ac:dyDescent="0.2">
      <c r="A190" s="6"/>
      <c r="B190" s="13" t="s">
        <v>34</v>
      </c>
      <c r="C190" s="13"/>
      <c r="D190" s="13"/>
      <c r="E190" s="7"/>
      <c r="F190" s="9">
        <v>381165.24</v>
      </c>
      <c r="G190" s="9">
        <v>273161.99</v>
      </c>
      <c r="H190" s="9">
        <v>108003.25</v>
      </c>
      <c r="I190" s="8">
        <f t="shared" ref="I190:I192" si="22">G190/F190*100</f>
        <v>71.664979209541769</v>
      </c>
      <c r="J190" s="4">
        <v>2286904</v>
      </c>
    </row>
    <row r="191" spans="1:10" ht="11.1" customHeight="1" outlineLevel="3" x14ac:dyDescent="0.2">
      <c r="A191" s="6"/>
      <c r="B191" s="13" t="s">
        <v>45</v>
      </c>
      <c r="C191" s="13"/>
      <c r="D191" s="13"/>
      <c r="E191" s="7"/>
      <c r="F191" s="9">
        <v>380513.52</v>
      </c>
      <c r="G191" s="9">
        <v>357597.33</v>
      </c>
      <c r="H191" s="9">
        <v>22916.19</v>
      </c>
      <c r="I191" s="8">
        <f t="shared" si="22"/>
        <v>93.977562216448973</v>
      </c>
      <c r="J191" s="4">
        <v>2286903</v>
      </c>
    </row>
    <row r="192" spans="1:10" ht="11.1" customHeight="1" outlineLevel="3" x14ac:dyDescent="0.2">
      <c r="A192" s="6"/>
      <c r="B192" s="13" t="s">
        <v>31</v>
      </c>
      <c r="C192" s="13"/>
      <c r="D192" s="13"/>
      <c r="E192" s="7"/>
      <c r="F192" s="10">
        <v>325130.40000000002</v>
      </c>
      <c r="G192" s="9">
        <v>250066.82</v>
      </c>
      <c r="H192" s="9">
        <v>75063.58</v>
      </c>
      <c r="I192" s="8">
        <f t="shared" si="22"/>
        <v>76.91277715033722</v>
      </c>
      <c r="J192" s="4">
        <v>2286902</v>
      </c>
    </row>
    <row r="193" spans="1:10" ht="11.1" customHeight="1" outlineLevel="2" x14ac:dyDescent="0.2">
      <c r="A193" s="6"/>
      <c r="B193" s="13" t="s">
        <v>113</v>
      </c>
      <c r="C193" s="13"/>
      <c r="D193" s="13"/>
      <c r="E193" s="7"/>
      <c r="F193" s="9"/>
      <c r="G193" s="9"/>
      <c r="H193" s="10"/>
      <c r="I193" s="6"/>
      <c r="J193" s="5"/>
    </row>
    <row r="194" spans="1:10" ht="11.1" customHeight="1" outlineLevel="3" x14ac:dyDescent="0.2">
      <c r="A194" s="6"/>
      <c r="B194" s="13" t="s">
        <v>114</v>
      </c>
      <c r="C194" s="13"/>
      <c r="D194" s="13"/>
      <c r="E194" s="7"/>
      <c r="F194" s="9">
        <v>466954.44</v>
      </c>
      <c r="G194" s="9">
        <v>408698.34</v>
      </c>
      <c r="H194" s="10">
        <v>58256.1</v>
      </c>
      <c r="I194" s="8">
        <f>G194/F194*100</f>
        <v>87.524243264503497</v>
      </c>
      <c r="J194" s="4">
        <v>2286901</v>
      </c>
    </row>
    <row r="195" spans="1:10" ht="11.1" customHeight="1" outlineLevel="2" x14ac:dyDescent="0.2">
      <c r="A195" s="6"/>
      <c r="B195" s="13" t="s">
        <v>115</v>
      </c>
      <c r="C195" s="13"/>
      <c r="D195" s="13"/>
      <c r="E195" s="7"/>
      <c r="F195" s="9"/>
      <c r="G195" s="9"/>
      <c r="H195" s="7"/>
      <c r="I195" s="6"/>
      <c r="J195" s="5"/>
    </row>
    <row r="196" spans="1:10" ht="11.1" customHeight="1" outlineLevel="3" x14ac:dyDescent="0.2">
      <c r="A196" s="6"/>
      <c r="B196" s="13" t="s">
        <v>116</v>
      </c>
      <c r="C196" s="13"/>
      <c r="D196" s="13"/>
      <c r="E196" s="7"/>
      <c r="F196" s="9">
        <v>189426.36</v>
      </c>
      <c r="G196" s="9">
        <v>189426.36</v>
      </c>
      <c r="H196" s="7"/>
      <c r="I196" s="8">
        <f>G196/F196*100</f>
        <v>100</v>
      </c>
      <c r="J196" s="5">
        <v>1</v>
      </c>
    </row>
    <row r="197" spans="1:10" ht="11.1" customHeight="1" outlineLevel="2" x14ac:dyDescent="0.2">
      <c r="A197" s="6"/>
      <c r="B197" s="13" t="s">
        <v>117</v>
      </c>
      <c r="C197" s="13"/>
      <c r="D197" s="13"/>
      <c r="E197" s="7"/>
      <c r="F197" s="9"/>
      <c r="G197" s="9"/>
      <c r="H197" s="9"/>
      <c r="I197" s="6"/>
      <c r="J197" s="5"/>
    </row>
    <row r="198" spans="1:10" ht="11.1" customHeight="1" outlineLevel="3" x14ac:dyDescent="0.2">
      <c r="A198" s="6"/>
      <c r="B198" s="13" t="s">
        <v>39</v>
      </c>
      <c r="C198" s="13"/>
      <c r="D198" s="13"/>
      <c r="E198" s="7"/>
      <c r="F198" s="9">
        <v>1573093.32</v>
      </c>
      <c r="G198" s="9">
        <v>1404953.67</v>
      </c>
      <c r="H198" s="9">
        <v>168139.65</v>
      </c>
      <c r="I198" s="8">
        <f t="shared" ref="I198:I202" si="23">G198/F198*100</f>
        <v>89.311527303415147</v>
      </c>
      <c r="J198" s="4">
        <v>2286899</v>
      </c>
    </row>
    <row r="199" spans="1:10" ht="11.1" customHeight="1" outlineLevel="3" x14ac:dyDescent="0.2">
      <c r="A199" s="6"/>
      <c r="B199" s="13" t="s">
        <v>108</v>
      </c>
      <c r="C199" s="13"/>
      <c r="D199" s="13"/>
      <c r="E199" s="7"/>
      <c r="F199" s="9">
        <v>2863056.84</v>
      </c>
      <c r="G199" s="9">
        <v>2583997.06</v>
      </c>
      <c r="H199" s="9">
        <v>279059.78000000003</v>
      </c>
      <c r="I199" s="8">
        <f t="shared" si="23"/>
        <v>90.253082785460876</v>
      </c>
      <c r="J199" s="4">
        <v>2286898</v>
      </c>
    </row>
    <row r="200" spans="1:10" ht="11.1" customHeight="1" outlineLevel="3" x14ac:dyDescent="0.2">
      <c r="A200" s="6"/>
      <c r="B200" s="13" t="s">
        <v>84</v>
      </c>
      <c r="C200" s="13"/>
      <c r="D200" s="13"/>
      <c r="E200" s="7"/>
      <c r="F200" s="9">
        <v>6847523.4800000004</v>
      </c>
      <c r="G200" s="9">
        <v>6227797.0700000003</v>
      </c>
      <c r="H200" s="9">
        <v>619726.41</v>
      </c>
      <c r="I200" s="8">
        <f t="shared" si="23"/>
        <v>90.949627090581359</v>
      </c>
      <c r="J200" s="4">
        <v>2286896</v>
      </c>
    </row>
    <row r="201" spans="1:10" ht="11.1" customHeight="1" outlineLevel="3" x14ac:dyDescent="0.2">
      <c r="A201" s="6"/>
      <c r="B201" s="13" t="s">
        <v>31</v>
      </c>
      <c r="C201" s="13"/>
      <c r="D201" s="13"/>
      <c r="E201" s="7"/>
      <c r="F201" s="9">
        <v>3858997.79</v>
      </c>
      <c r="G201" s="9">
        <v>3407081.58</v>
      </c>
      <c r="H201" s="9">
        <v>451916.21</v>
      </c>
      <c r="I201" s="8">
        <f t="shared" si="23"/>
        <v>88.289285597129094</v>
      </c>
      <c r="J201" s="4">
        <v>2286893</v>
      </c>
    </row>
    <row r="202" spans="1:10" ht="11.1" customHeight="1" outlineLevel="3" x14ac:dyDescent="0.2">
      <c r="A202" s="6"/>
      <c r="B202" s="13" t="s">
        <v>16</v>
      </c>
      <c r="C202" s="13"/>
      <c r="D202" s="13"/>
      <c r="E202" s="7"/>
      <c r="F202" s="9">
        <v>3403187.96</v>
      </c>
      <c r="G202" s="10">
        <v>2928049.1</v>
      </c>
      <c r="H202" s="9">
        <v>475138.86</v>
      </c>
      <c r="I202" s="8">
        <f t="shared" si="23"/>
        <v>86.038418518617462</v>
      </c>
      <c r="J202" s="4">
        <v>2286892</v>
      </c>
    </row>
    <row r="203" spans="1:10" ht="11.1" customHeight="1" outlineLevel="2" x14ac:dyDescent="0.2">
      <c r="A203" s="6"/>
      <c r="B203" s="13" t="s">
        <v>118</v>
      </c>
      <c r="C203" s="13"/>
      <c r="D203" s="13"/>
      <c r="E203" s="7"/>
      <c r="F203" s="9"/>
      <c r="G203" s="9"/>
      <c r="H203" s="9"/>
      <c r="I203" s="6"/>
      <c r="J203" s="5"/>
    </row>
    <row r="204" spans="1:10" ht="11.1" customHeight="1" outlineLevel="3" x14ac:dyDescent="0.2">
      <c r="A204" s="6"/>
      <c r="B204" s="13" t="s">
        <v>39</v>
      </c>
      <c r="C204" s="13"/>
      <c r="D204" s="13"/>
      <c r="E204" s="7"/>
      <c r="F204" s="9">
        <v>4385360.1399999997</v>
      </c>
      <c r="G204" s="9">
        <v>3911736.39</v>
      </c>
      <c r="H204" s="9">
        <v>473623.75</v>
      </c>
      <c r="I204" s="8">
        <f>G204/F204*100</f>
        <v>89.199889293470903</v>
      </c>
      <c r="J204" s="4">
        <v>2286889</v>
      </c>
    </row>
    <row r="205" spans="1:10" ht="11.1" customHeight="1" outlineLevel="2" x14ac:dyDescent="0.2">
      <c r="A205" s="6"/>
      <c r="B205" s="13" t="s">
        <v>119</v>
      </c>
      <c r="C205" s="13"/>
      <c r="D205" s="13"/>
      <c r="E205" s="7"/>
      <c r="F205" s="9"/>
      <c r="G205" s="9"/>
      <c r="H205" s="9"/>
      <c r="I205" s="6"/>
      <c r="J205" s="5"/>
    </row>
    <row r="206" spans="1:10" ht="11.1" customHeight="1" outlineLevel="3" x14ac:dyDescent="0.2">
      <c r="A206" s="6"/>
      <c r="B206" s="13" t="s">
        <v>102</v>
      </c>
      <c r="C206" s="13"/>
      <c r="D206" s="13"/>
      <c r="E206" s="7"/>
      <c r="F206" s="9">
        <v>6703523.3399999999</v>
      </c>
      <c r="G206" s="9">
        <v>5870657.0499999998</v>
      </c>
      <c r="H206" s="9">
        <v>832866.29</v>
      </c>
      <c r="I206" s="8">
        <f>G206/F206*100</f>
        <v>87.575693441234435</v>
      </c>
      <c r="J206" s="4">
        <v>2286838</v>
      </c>
    </row>
    <row r="207" spans="1:10" ht="11.1" customHeight="1" outlineLevel="2" x14ac:dyDescent="0.2">
      <c r="A207" s="6"/>
      <c r="B207" s="13" t="s">
        <v>120</v>
      </c>
      <c r="C207" s="13"/>
      <c r="D207" s="13"/>
      <c r="E207" s="7"/>
      <c r="F207" s="10"/>
      <c r="G207" s="10"/>
      <c r="H207" s="10"/>
      <c r="I207" s="6"/>
      <c r="J207" s="5"/>
    </row>
    <row r="208" spans="1:10" ht="11.1" customHeight="1" outlineLevel="3" x14ac:dyDescent="0.2">
      <c r="A208" s="6"/>
      <c r="B208" s="13" t="s">
        <v>39</v>
      </c>
      <c r="C208" s="13"/>
      <c r="D208" s="13"/>
      <c r="E208" s="7"/>
      <c r="F208" s="9">
        <v>6518157.3600000003</v>
      </c>
      <c r="G208" s="10">
        <v>5638612.5</v>
      </c>
      <c r="H208" s="9">
        <v>879544.86</v>
      </c>
      <c r="I208" s="8">
        <f t="shared" ref="I208:I212" si="24">G208/F208*100</f>
        <v>86.506234639293822</v>
      </c>
      <c r="J208" s="4">
        <v>2286887</v>
      </c>
    </row>
    <row r="209" spans="1:10" ht="11.1" customHeight="1" outlineLevel="3" x14ac:dyDescent="0.2">
      <c r="A209" s="6"/>
      <c r="B209" s="13" t="s">
        <v>121</v>
      </c>
      <c r="C209" s="13"/>
      <c r="D209" s="13"/>
      <c r="E209" s="7"/>
      <c r="F209" s="11">
        <v>2051775</v>
      </c>
      <c r="G209" s="9">
        <v>1883671.56</v>
      </c>
      <c r="H209" s="9">
        <v>168103.44</v>
      </c>
      <c r="I209" s="8">
        <f t="shared" si="24"/>
        <v>91.806926198048032</v>
      </c>
      <c r="J209" s="4">
        <v>2286886</v>
      </c>
    </row>
    <row r="210" spans="1:10" ht="11.1" customHeight="1" outlineLevel="3" x14ac:dyDescent="0.2">
      <c r="A210" s="6"/>
      <c r="B210" s="13" t="s">
        <v>108</v>
      </c>
      <c r="C210" s="13"/>
      <c r="D210" s="13"/>
      <c r="E210" s="7"/>
      <c r="F210" s="9">
        <v>9973271.2799999993</v>
      </c>
      <c r="G210" s="9">
        <v>9409267.7699999996</v>
      </c>
      <c r="H210" s="9">
        <v>564003.51</v>
      </c>
      <c r="I210" s="8">
        <f t="shared" si="24"/>
        <v>94.344849406322368</v>
      </c>
      <c r="J210" s="4">
        <v>2286885</v>
      </c>
    </row>
    <row r="211" spans="1:10" ht="11.1" customHeight="1" outlineLevel="3" x14ac:dyDescent="0.2">
      <c r="A211" s="6"/>
      <c r="B211" s="13" t="s">
        <v>44</v>
      </c>
      <c r="C211" s="13"/>
      <c r="D211" s="13"/>
      <c r="E211" s="7"/>
      <c r="F211" s="9">
        <v>13991811.16</v>
      </c>
      <c r="G211" s="9">
        <v>12526303.68</v>
      </c>
      <c r="H211" s="9">
        <v>1465507.48</v>
      </c>
      <c r="I211" s="8">
        <f t="shared" si="24"/>
        <v>89.525962984766295</v>
      </c>
      <c r="J211" s="4">
        <v>2286884</v>
      </c>
    </row>
    <row r="212" spans="1:10" ht="11.1" customHeight="1" outlineLevel="3" x14ac:dyDescent="0.2">
      <c r="A212" s="6"/>
      <c r="B212" s="13" t="s">
        <v>122</v>
      </c>
      <c r="C212" s="13"/>
      <c r="D212" s="13"/>
      <c r="E212" s="7"/>
      <c r="F212" s="10">
        <v>4637470.3</v>
      </c>
      <c r="G212" s="9">
        <v>4148306.19</v>
      </c>
      <c r="H212" s="9">
        <v>489164.11</v>
      </c>
      <c r="I212" s="8">
        <f t="shared" si="24"/>
        <v>89.45191929315429</v>
      </c>
      <c r="J212" s="4">
        <v>2286881</v>
      </c>
    </row>
    <row r="213" spans="1:10" ht="21.95" customHeight="1" x14ac:dyDescent="0.2">
      <c r="A213" s="6"/>
      <c r="B213" s="13" t="s">
        <v>123</v>
      </c>
      <c r="C213" s="13"/>
      <c r="D213" s="13"/>
      <c r="E213" s="7"/>
      <c r="F213" s="9"/>
      <c r="G213" s="9"/>
      <c r="H213" s="9"/>
      <c r="I213" s="6"/>
      <c r="J213" s="5"/>
    </row>
    <row r="214" spans="1:10" ht="11.1" customHeight="1" outlineLevel="1" x14ac:dyDescent="0.2">
      <c r="A214" s="6"/>
      <c r="B214" s="13" t="s">
        <v>124</v>
      </c>
      <c r="C214" s="13"/>
      <c r="D214" s="13"/>
      <c r="E214" s="7"/>
      <c r="F214" s="9"/>
      <c r="G214" s="9"/>
      <c r="H214" s="9"/>
      <c r="I214" s="6"/>
      <c r="J214" s="5"/>
    </row>
    <row r="215" spans="1:10" ht="11.1" customHeight="1" outlineLevel="2" x14ac:dyDescent="0.2">
      <c r="A215" s="6"/>
      <c r="B215" s="13" t="s">
        <v>125</v>
      </c>
      <c r="C215" s="13"/>
      <c r="D215" s="13"/>
      <c r="E215" s="7"/>
      <c r="F215" s="9">
        <v>425083.38</v>
      </c>
      <c r="G215" s="10">
        <v>144777.60000000001</v>
      </c>
      <c r="H215" s="9">
        <v>280305.78000000003</v>
      </c>
      <c r="I215" s="8">
        <f t="shared" ref="I215:I223" si="25">G215/F215*100</f>
        <v>34.058635743415799</v>
      </c>
      <c r="J215" s="5">
        <v>1</v>
      </c>
    </row>
    <row r="216" spans="1:10" ht="11.1" customHeight="1" outlineLevel="2" x14ac:dyDescent="0.2">
      <c r="A216" s="6"/>
      <c r="B216" s="13" t="s">
        <v>126</v>
      </c>
      <c r="C216" s="13"/>
      <c r="D216" s="13"/>
      <c r="E216" s="7"/>
      <c r="F216" s="9">
        <v>179888.46</v>
      </c>
      <c r="G216" s="9">
        <v>63121.55</v>
      </c>
      <c r="H216" s="9">
        <v>116766.91</v>
      </c>
      <c r="I216" s="8">
        <f t="shared" si="25"/>
        <v>35.089271429640348</v>
      </c>
      <c r="J216" s="5">
        <v>1</v>
      </c>
    </row>
    <row r="217" spans="1:10" ht="11.1" customHeight="1" outlineLevel="2" x14ac:dyDescent="0.2">
      <c r="A217" s="6"/>
      <c r="B217" s="13" t="s">
        <v>127</v>
      </c>
      <c r="C217" s="13"/>
      <c r="D217" s="13"/>
      <c r="E217" s="7"/>
      <c r="F217" s="9">
        <v>146040.42000000001</v>
      </c>
      <c r="G217" s="9">
        <v>24901.439999999999</v>
      </c>
      <c r="H217" s="9">
        <v>121138.98</v>
      </c>
      <c r="I217" s="8">
        <f t="shared" si="25"/>
        <v>17.051060247567076</v>
      </c>
      <c r="J217" s="5">
        <v>1</v>
      </c>
    </row>
    <row r="218" spans="1:10" ht="11.1" customHeight="1" outlineLevel="2" x14ac:dyDescent="0.2">
      <c r="A218" s="6"/>
      <c r="B218" s="13" t="s">
        <v>128</v>
      </c>
      <c r="C218" s="13"/>
      <c r="D218" s="13"/>
      <c r="E218" s="7"/>
      <c r="F218" s="9">
        <v>346901.31</v>
      </c>
      <c r="G218" s="9">
        <v>59391.83</v>
      </c>
      <c r="H218" s="9">
        <v>287509.48</v>
      </c>
      <c r="I218" s="8">
        <f t="shared" si="25"/>
        <v>17.120670429292989</v>
      </c>
      <c r="J218" s="5">
        <v>1</v>
      </c>
    </row>
    <row r="219" spans="1:10" ht="11.1" customHeight="1" outlineLevel="2" x14ac:dyDescent="0.2">
      <c r="A219" s="6"/>
      <c r="B219" s="13" t="s">
        <v>129</v>
      </c>
      <c r="C219" s="13"/>
      <c r="D219" s="13"/>
      <c r="E219" s="7"/>
      <c r="F219" s="9">
        <v>167255.82</v>
      </c>
      <c r="G219" s="9">
        <v>58660.55</v>
      </c>
      <c r="H219" s="9">
        <v>108595.27</v>
      </c>
      <c r="I219" s="8">
        <f t="shared" si="25"/>
        <v>35.072352041322091</v>
      </c>
      <c r="J219" s="5">
        <v>1</v>
      </c>
    </row>
    <row r="220" spans="1:10" ht="11.1" customHeight="1" outlineLevel="2" x14ac:dyDescent="0.2">
      <c r="A220" s="6"/>
      <c r="B220" s="13" t="s">
        <v>130</v>
      </c>
      <c r="C220" s="13"/>
      <c r="D220" s="13"/>
      <c r="E220" s="7"/>
      <c r="F220" s="9">
        <v>167255.82</v>
      </c>
      <c r="G220" s="9">
        <v>58774.57</v>
      </c>
      <c r="H220" s="9">
        <v>108481.25</v>
      </c>
      <c r="I220" s="8">
        <f t="shared" si="25"/>
        <v>35.140523062216907</v>
      </c>
      <c r="J220" s="5">
        <v>1</v>
      </c>
    </row>
    <row r="221" spans="1:10" ht="11.1" customHeight="1" outlineLevel="2" x14ac:dyDescent="0.2">
      <c r="A221" s="6"/>
      <c r="B221" s="13" t="s">
        <v>131</v>
      </c>
      <c r="C221" s="13"/>
      <c r="D221" s="13"/>
      <c r="E221" s="7"/>
      <c r="F221" s="9">
        <v>167255.82</v>
      </c>
      <c r="G221" s="10">
        <v>56714.9</v>
      </c>
      <c r="H221" s="9">
        <v>110540.92</v>
      </c>
      <c r="I221" s="8">
        <f t="shared" si="25"/>
        <v>33.90907413565639</v>
      </c>
      <c r="J221" s="5">
        <v>1</v>
      </c>
    </row>
    <row r="222" spans="1:10" ht="11.1" customHeight="1" outlineLevel="2" x14ac:dyDescent="0.2">
      <c r="A222" s="6"/>
      <c r="B222" s="13" t="s">
        <v>132</v>
      </c>
      <c r="C222" s="13"/>
      <c r="D222" s="13"/>
      <c r="E222" s="7"/>
      <c r="F222" s="9">
        <v>167255.82</v>
      </c>
      <c r="G222" s="9">
        <v>58874.04</v>
      </c>
      <c r="H222" s="9">
        <v>108381.78</v>
      </c>
      <c r="I222" s="8">
        <f t="shared" si="25"/>
        <v>35.199994834260472</v>
      </c>
      <c r="J222" s="5">
        <v>1</v>
      </c>
    </row>
    <row r="223" spans="1:10" ht="11.1" customHeight="1" outlineLevel="2" x14ac:dyDescent="0.2">
      <c r="A223" s="6"/>
      <c r="B223" s="13" t="s">
        <v>133</v>
      </c>
      <c r="C223" s="13"/>
      <c r="D223" s="13"/>
      <c r="E223" s="7"/>
      <c r="F223" s="9">
        <v>80247.12</v>
      </c>
      <c r="G223" s="9">
        <v>24602.75</v>
      </c>
      <c r="H223" s="9">
        <v>55644.37</v>
      </c>
      <c r="I223" s="8">
        <f t="shared" si="25"/>
        <v>30.658732674767649</v>
      </c>
      <c r="J223" s="5">
        <v>1</v>
      </c>
    </row>
    <row r="224" spans="1:10" ht="11.1" customHeight="1" outlineLevel="1" x14ac:dyDescent="0.2">
      <c r="A224" s="6"/>
      <c r="B224" s="13" t="s">
        <v>134</v>
      </c>
      <c r="C224" s="13"/>
      <c r="D224" s="13"/>
      <c r="E224" s="7"/>
      <c r="F224" s="9"/>
      <c r="G224" s="9"/>
      <c r="H224" s="9"/>
      <c r="I224" s="6"/>
      <c r="J224" s="5"/>
    </row>
    <row r="225" spans="1:10" ht="11.1" customHeight="1" outlineLevel="2" x14ac:dyDescent="0.2">
      <c r="A225" s="6"/>
      <c r="B225" s="13" t="s">
        <v>17</v>
      </c>
      <c r="C225" s="13"/>
      <c r="D225" s="13"/>
      <c r="E225" s="7"/>
      <c r="F225" s="9"/>
      <c r="G225" s="9"/>
      <c r="H225" s="9"/>
      <c r="I225" s="6"/>
      <c r="J225" s="5"/>
    </row>
    <row r="226" spans="1:10" ht="11.1" customHeight="1" outlineLevel="3" x14ac:dyDescent="0.2">
      <c r="A226" s="6"/>
      <c r="B226" s="13" t="s">
        <v>108</v>
      </c>
      <c r="C226" s="13"/>
      <c r="D226" s="13"/>
      <c r="E226" s="7"/>
      <c r="F226" s="9">
        <v>521758.08</v>
      </c>
      <c r="G226" s="9">
        <v>24596.52</v>
      </c>
      <c r="H226" s="9">
        <v>497161.56</v>
      </c>
      <c r="I226" s="8">
        <f t="shared" ref="I226:I229" si="26">G226/F226*100</f>
        <v>4.7141617816440906</v>
      </c>
      <c r="J226" s="4">
        <v>2288375</v>
      </c>
    </row>
    <row r="227" spans="1:10" ht="11.1" customHeight="1" outlineLevel="3" x14ac:dyDescent="0.2">
      <c r="A227" s="6"/>
      <c r="B227" s="13" t="s">
        <v>44</v>
      </c>
      <c r="C227" s="13"/>
      <c r="D227" s="13"/>
      <c r="E227" s="7"/>
      <c r="F227" s="9">
        <v>365527.44</v>
      </c>
      <c r="G227" s="9">
        <v>82222.19</v>
      </c>
      <c r="H227" s="9">
        <v>283305.25</v>
      </c>
      <c r="I227" s="8">
        <f t="shared" si="26"/>
        <v>22.494122465881084</v>
      </c>
      <c r="J227" s="4">
        <v>2286831</v>
      </c>
    </row>
    <row r="228" spans="1:10" ht="11.1" customHeight="1" outlineLevel="3" x14ac:dyDescent="0.2">
      <c r="A228" s="6"/>
      <c r="B228" s="13" t="s">
        <v>26</v>
      </c>
      <c r="C228" s="13"/>
      <c r="D228" s="13"/>
      <c r="E228" s="7"/>
      <c r="F228" s="9">
        <v>518283.12</v>
      </c>
      <c r="G228" s="10">
        <v>84349.3</v>
      </c>
      <c r="H228" s="9">
        <v>433933.82</v>
      </c>
      <c r="I228" s="8">
        <f t="shared" si="26"/>
        <v>16.274753459074649</v>
      </c>
      <c r="J228" s="4">
        <v>2286828</v>
      </c>
    </row>
    <row r="229" spans="1:10" ht="11.1" customHeight="1" outlineLevel="3" x14ac:dyDescent="0.2">
      <c r="A229" s="6"/>
      <c r="B229" s="13" t="s">
        <v>16</v>
      </c>
      <c r="C229" s="13"/>
      <c r="D229" s="13"/>
      <c r="E229" s="7"/>
      <c r="F229" s="9">
        <v>353292.72</v>
      </c>
      <c r="G229" s="7"/>
      <c r="H229" s="9">
        <v>353292.72</v>
      </c>
      <c r="I229" s="8">
        <f t="shared" si="26"/>
        <v>0</v>
      </c>
      <c r="J229" s="4">
        <v>2286827</v>
      </c>
    </row>
    <row r="230" spans="1:10" ht="11.1" customHeight="1" outlineLevel="1" x14ac:dyDescent="0.2">
      <c r="A230" s="6"/>
      <c r="B230" s="13" t="s">
        <v>135</v>
      </c>
      <c r="C230" s="13"/>
      <c r="D230" s="13"/>
      <c r="E230" s="7"/>
      <c r="F230" s="11"/>
      <c r="G230" s="10"/>
      <c r="H230" s="10"/>
      <c r="I230" s="6"/>
      <c r="J230" s="5"/>
    </row>
    <row r="231" spans="1:10" ht="11.1" customHeight="1" outlineLevel="2" x14ac:dyDescent="0.2">
      <c r="A231" s="6"/>
      <c r="B231" s="13" t="s">
        <v>136</v>
      </c>
      <c r="C231" s="13"/>
      <c r="D231" s="13"/>
      <c r="E231" s="7"/>
      <c r="F231" s="11"/>
      <c r="G231" s="10"/>
      <c r="H231" s="10"/>
      <c r="I231" s="6"/>
      <c r="J231" s="5"/>
    </row>
    <row r="232" spans="1:10" ht="11.1" customHeight="1" outlineLevel="3" x14ac:dyDescent="0.2">
      <c r="A232" s="6"/>
      <c r="B232" s="13" t="s">
        <v>16</v>
      </c>
      <c r="C232" s="13"/>
      <c r="D232" s="13"/>
      <c r="E232" s="7"/>
      <c r="F232" s="11">
        <v>474564</v>
      </c>
      <c r="G232" s="10">
        <v>239182.1</v>
      </c>
      <c r="H232" s="10">
        <v>235381.9</v>
      </c>
      <c r="I232" s="8">
        <f>G232/F232*100</f>
        <v>50.400388567190092</v>
      </c>
      <c r="J232" s="4">
        <v>2286835</v>
      </c>
    </row>
    <row r="233" spans="1:10" ht="11.1" customHeight="1" outlineLevel="1" x14ac:dyDescent="0.2">
      <c r="A233" s="6"/>
      <c r="B233" s="13" t="s">
        <v>137</v>
      </c>
      <c r="C233" s="13"/>
      <c r="D233" s="13"/>
      <c r="E233" s="7"/>
      <c r="F233" s="9"/>
      <c r="G233" s="9"/>
      <c r="H233" s="9"/>
      <c r="I233" s="6"/>
      <c r="J233" s="5"/>
    </row>
    <row r="234" spans="1:10" ht="11.1" customHeight="1" outlineLevel="2" x14ac:dyDescent="0.2">
      <c r="A234" s="6"/>
      <c r="B234" s="13" t="s">
        <v>138</v>
      </c>
      <c r="C234" s="13"/>
      <c r="D234" s="13"/>
      <c r="E234" s="7"/>
      <c r="F234" s="9"/>
      <c r="G234" s="9"/>
      <c r="H234" s="9"/>
      <c r="I234" s="6"/>
      <c r="J234" s="5"/>
    </row>
    <row r="235" spans="1:10" ht="11.1" customHeight="1" outlineLevel="3" x14ac:dyDescent="0.2">
      <c r="A235" s="6"/>
      <c r="B235" s="13" t="s">
        <v>139</v>
      </c>
      <c r="C235" s="13"/>
      <c r="D235" s="13"/>
      <c r="E235" s="7"/>
      <c r="F235" s="9">
        <v>313798.44</v>
      </c>
      <c r="G235" s="9">
        <v>179697.84</v>
      </c>
      <c r="H235" s="10">
        <v>134100.6</v>
      </c>
      <c r="I235" s="8">
        <f t="shared" ref="I235:I237" si="27">G235/F235*100</f>
        <v>57.265370726508394</v>
      </c>
      <c r="J235" s="4">
        <v>2286834</v>
      </c>
    </row>
    <row r="236" spans="1:10" ht="11.1" customHeight="1" outlineLevel="3" x14ac:dyDescent="0.2">
      <c r="A236" s="6"/>
      <c r="B236" s="13" t="s">
        <v>140</v>
      </c>
      <c r="C236" s="13"/>
      <c r="D236" s="13"/>
      <c r="E236" s="7"/>
      <c r="F236" s="10">
        <v>321759.59999999998</v>
      </c>
      <c r="G236" s="9">
        <v>289117.32</v>
      </c>
      <c r="H236" s="9">
        <v>32642.28</v>
      </c>
      <c r="I236" s="8">
        <f t="shared" si="27"/>
        <v>89.855071923261974</v>
      </c>
      <c r="J236" s="4">
        <v>2286833</v>
      </c>
    </row>
    <row r="237" spans="1:10" ht="11.1" customHeight="1" outlineLevel="3" x14ac:dyDescent="0.2">
      <c r="A237" s="6"/>
      <c r="B237" s="13" t="s">
        <v>141</v>
      </c>
      <c r="C237" s="13"/>
      <c r="D237" s="13"/>
      <c r="E237" s="7"/>
      <c r="F237" s="9">
        <v>316471.08</v>
      </c>
      <c r="G237" s="9">
        <v>270237.48</v>
      </c>
      <c r="H237" s="10">
        <v>46233.599999999999</v>
      </c>
      <c r="I237" s="8">
        <f t="shared" si="27"/>
        <v>85.390892589616712</v>
      </c>
      <c r="J237" s="4">
        <v>2286832</v>
      </c>
    </row>
    <row r="238" spans="1:10" ht="11.1" customHeight="1" outlineLevel="1" x14ac:dyDescent="0.2">
      <c r="A238" s="6"/>
      <c r="B238" s="13" t="s">
        <v>142</v>
      </c>
      <c r="C238" s="13"/>
      <c r="D238" s="13"/>
      <c r="E238" s="7"/>
      <c r="F238" s="10"/>
      <c r="G238" s="9"/>
      <c r="H238" s="9"/>
      <c r="I238" s="6"/>
      <c r="J238" s="5"/>
    </row>
    <row r="239" spans="1:10" ht="11.1" customHeight="1" outlineLevel="2" x14ac:dyDescent="0.2">
      <c r="A239" s="6"/>
      <c r="B239" s="13" t="s">
        <v>143</v>
      </c>
      <c r="C239" s="13"/>
      <c r="D239" s="13"/>
      <c r="E239" s="7"/>
      <c r="F239" s="9"/>
      <c r="G239" s="9"/>
      <c r="H239" s="9"/>
      <c r="I239" s="6"/>
      <c r="J239" s="5"/>
    </row>
    <row r="240" spans="1:10" ht="11.1" customHeight="1" outlineLevel="3" x14ac:dyDescent="0.2">
      <c r="A240" s="6"/>
      <c r="B240" s="13" t="s">
        <v>26</v>
      </c>
      <c r="C240" s="13"/>
      <c r="D240" s="13"/>
      <c r="E240" s="7"/>
      <c r="F240" s="9">
        <v>267336.71999999997</v>
      </c>
      <c r="G240" s="10">
        <v>164074.6</v>
      </c>
      <c r="H240" s="9">
        <v>103262.12</v>
      </c>
      <c r="I240" s="8">
        <f t="shared" ref="I240:I241" si="28">G240/F240*100</f>
        <v>61.37376115035751</v>
      </c>
      <c r="J240" s="4">
        <v>2288371</v>
      </c>
    </row>
    <row r="241" spans="1:10" ht="11.1" customHeight="1" outlineLevel="3" x14ac:dyDescent="0.2">
      <c r="A241" s="6"/>
      <c r="B241" s="13" t="s">
        <v>16</v>
      </c>
      <c r="C241" s="13"/>
      <c r="D241" s="13"/>
      <c r="E241" s="7"/>
      <c r="F241" s="9">
        <v>263662.12</v>
      </c>
      <c r="G241" s="9">
        <v>227831.85</v>
      </c>
      <c r="H241" s="9">
        <v>35830.269999999997</v>
      </c>
      <c r="I241" s="8">
        <f t="shared" si="28"/>
        <v>86.410535574848595</v>
      </c>
      <c r="J241" s="4">
        <v>2288370</v>
      </c>
    </row>
    <row r="242" spans="1:10" ht="11.1" customHeight="1" outlineLevel="2" x14ac:dyDescent="0.2">
      <c r="A242" s="6"/>
      <c r="B242" s="13" t="s">
        <v>136</v>
      </c>
      <c r="C242" s="13"/>
      <c r="D242" s="13"/>
      <c r="E242" s="7"/>
      <c r="F242" s="9"/>
      <c r="G242" s="9"/>
      <c r="H242" s="9"/>
      <c r="I242" s="6"/>
      <c r="J242" s="5"/>
    </row>
    <row r="243" spans="1:10" ht="11.1" customHeight="1" outlineLevel="3" x14ac:dyDescent="0.2">
      <c r="A243" s="6"/>
      <c r="B243" s="13" t="s">
        <v>60</v>
      </c>
      <c r="C243" s="13"/>
      <c r="D243" s="13"/>
      <c r="E243" s="7"/>
      <c r="F243" s="9">
        <v>246508.44</v>
      </c>
      <c r="G243" s="9">
        <v>163629.37</v>
      </c>
      <c r="H243" s="9">
        <v>82879.070000000007</v>
      </c>
      <c r="I243" s="8">
        <f t="shared" ref="I243:I245" si="29">G243/F243*100</f>
        <v>66.378810396917842</v>
      </c>
      <c r="J243" s="4">
        <v>2288374</v>
      </c>
    </row>
    <row r="244" spans="1:10" ht="11.1" customHeight="1" outlineLevel="3" x14ac:dyDescent="0.2">
      <c r="A244" s="6"/>
      <c r="B244" s="13" t="s">
        <v>49</v>
      </c>
      <c r="C244" s="13"/>
      <c r="D244" s="13"/>
      <c r="E244" s="7"/>
      <c r="F244" s="9">
        <v>250924.68</v>
      </c>
      <c r="G244" s="9">
        <v>196351.45</v>
      </c>
      <c r="H244" s="9">
        <v>54573.23</v>
      </c>
      <c r="I244" s="8">
        <f t="shared" si="29"/>
        <v>78.251150903131574</v>
      </c>
      <c r="J244" s="4">
        <v>2288373</v>
      </c>
    </row>
    <row r="245" spans="1:10" ht="11.1" customHeight="1" outlineLevel="3" x14ac:dyDescent="0.2">
      <c r="A245" s="6"/>
      <c r="B245" s="13" t="s">
        <v>36</v>
      </c>
      <c r="C245" s="13"/>
      <c r="D245" s="13"/>
      <c r="E245" s="7"/>
      <c r="F245" s="9">
        <v>197901.12</v>
      </c>
      <c r="G245" s="9">
        <v>153350.97</v>
      </c>
      <c r="H245" s="9">
        <v>44550.15</v>
      </c>
      <c r="I245" s="8">
        <f t="shared" si="29"/>
        <v>77.488682226760517</v>
      </c>
      <c r="J245" s="4">
        <v>2288372</v>
      </c>
    </row>
    <row r="246" spans="1:10" ht="11.1" customHeight="1" outlineLevel="2" x14ac:dyDescent="0.2">
      <c r="A246" s="6"/>
      <c r="B246" s="13" t="s">
        <v>144</v>
      </c>
      <c r="C246" s="13"/>
      <c r="D246" s="13"/>
      <c r="E246" s="7"/>
      <c r="F246" s="9"/>
      <c r="G246" s="9"/>
      <c r="H246" s="9"/>
      <c r="I246" s="6"/>
      <c r="J246" s="5"/>
    </row>
    <row r="247" spans="1:10" ht="11.1" customHeight="1" outlineLevel="3" x14ac:dyDescent="0.2">
      <c r="A247" s="6"/>
      <c r="B247" s="13" t="s">
        <v>36</v>
      </c>
      <c r="C247" s="13"/>
      <c r="D247" s="13"/>
      <c r="E247" s="7"/>
      <c r="F247" s="9">
        <v>513215.52</v>
      </c>
      <c r="G247" s="9">
        <v>489188.48</v>
      </c>
      <c r="H247" s="9">
        <v>24027.040000000001</v>
      </c>
      <c r="I247" s="8">
        <f>G247/F247*100</f>
        <v>95.318333319304131</v>
      </c>
      <c r="J247" s="4">
        <v>2286826</v>
      </c>
    </row>
    <row r="248" spans="1:10" ht="11.1" customHeight="1" outlineLevel="1" x14ac:dyDescent="0.2">
      <c r="A248" s="6"/>
      <c r="B248" s="13" t="s">
        <v>145</v>
      </c>
      <c r="C248" s="13"/>
      <c r="D248" s="13"/>
      <c r="E248" s="7"/>
      <c r="F248" s="9"/>
      <c r="G248" s="7"/>
      <c r="H248" s="9"/>
      <c r="I248" s="6"/>
      <c r="J248" s="5"/>
    </row>
    <row r="249" spans="1:10" ht="11.1" customHeight="1" outlineLevel="2" x14ac:dyDescent="0.2">
      <c r="A249" s="6"/>
      <c r="B249" s="13" t="s">
        <v>64</v>
      </c>
      <c r="C249" s="13"/>
      <c r="D249" s="13"/>
      <c r="E249" s="7"/>
      <c r="F249" s="9">
        <v>378413.88</v>
      </c>
      <c r="G249" s="7"/>
      <c r="H249" s="9">
        <v>378413.88</v>
      </c>
      <c r="I249" s="8">
        <f>G249/F249*100</f>
        <v>0</v>
      </c>
      <c r="J249" s="4">
        <v>2289056</v>
      </c>
    </row>
    <row r="250" spans="1:10" ht="11.1" customHeight="1" outlineLevel="1" x14ac:dyDescent="0.2">
      <c r="A250" s="6"/>
      <c r="B250" s="13" t="s">
        <v>146</v>
      </c>
      <c r="C250" s="13"/>
      <c r="D250" s="13"/>
      <c r="E250" s="7"/>
      <c r="F250" s="9"/>
      <c r="G250" s="9"/>
      <c r="H250" s="9"/>
      <c r="I250" s="6"/>
      <c r="J250" s="5"/>
    </row>
    <row r="251" spans="1:10" ht="11.1" customHeight="1" outlineLevel="2" x14ac:dyDescent="0.2">
      <c r="A251" s="6"/>
      <c r="B251" s="13" t="s">
        <v>147</v>
      </c>
      <c r="C251" s="13"/>
      <c r="D251" s="13"/>
      <c r="E251" s="7"/>
      <c r="F251" s="9"/>
      <c r="G251" s="9"/>
      <c r="H251" s="9"/>
      <c r="I251" s="6"/>
      <c r="J251" s="5"/>
    </row>
    <row r="252" spans="1:10" ht="11.1" customHeight="1" outlineLevel="3" x14ac:dyDescent="0.2">
      <c r="A252" s="6"/>
      <c r="B252" s="13" t="s">
        <v>78</v>
      </c>
      <c r="C252" s="13"/>
      <c r="D252" s="13"/>
      <c r="E252" s="7"/>
      <c r="F252" s="10">
        <v>601717.80000000005</v>
      </c>
      <c r="G252" s="9">
        <v>389433.46</v>
      </c>
      <c r="H252" s="9">
        <v>212284.34</v>
      </c>
      <c r="I252" s="8">
        <f t="shared" ref="I252:I253" si="30">G252/F252*100</f>
        <v>64.720282497875246</v>
      </c>
      <c r="J252" s="4">
        <v>2289159</v>
      </c>
    </row>
    <row r="253" spans="1:10" ht="11.1" customHeight="1" outlineLevel="3" x14ac:dyDescent="0.2">
      <c r="A253" s="6"/>
      <c r="B253" s="13" t="s">
        <v>110</v>
      </c>
      <c r="C253" s="13"/>
      <c r="D253" s="13"/>
      <c r="E253" s="7"/>
      <c r="F253" s="9">
        <v>403239.36</v>
      </c>
      <c r="G253" s="9">
        <v>309927.78000000003</v>
      </c>
      <c r="H253" s="9">
        <v>93311.58</v>
      </c>
      <c r="I253" s="8">
        <f t="shared" si="30"/>
        <v>76.859505976797521</v>
      </c>
      <c r="J253" s="4">
        <v>2289158</v>
      </c>
    </row>
    <row r="254" spans="1:10" ht="11.1" customHeight="1" outlineLevel="1" x14ac:dyDescent="0.2">
      <c r="A254" s="6"/>
      <c r="B254" s="13" t="s">
        <v>148</v>
      </c>
      <c r="C254" s="13"/>
      <c r="D254" s="13"/>
      <c r="E254" s="7"/>
      <c r="F254" s="9"/>
      <c r="G254" s="9"/>
      <c r="H254" s="9"/>
      <c r="I254" s="6"/>
      <c r="J254" s="5"/>
    </row>
    <row r="255" spans="1:10" ht="11.1" customHeight="1" outlineLevel="2" x14ac:dyDescent="0.2">
      <c r="A255" s="6"/>
      <c r="B255" s="13" t="s">
        <v>45</v>
      </c>
      <c r="C255" s="13"/>
      <c r="D255" s="13"/>
      <c r="E255" s="7"/>
      <c r="F255" s="9">
        <v>263883.48</v>
      </c>
      <c r="G255" s="9">
        <v>261621.41</v>
      </c>
      <c r="H255" s="9">
        <v>2262.0700000000002</v>
      </c>
      <c r="I255" s="8">
        <f t="shared" ref="I255:I259" si="31">G255/F255*100</f>
        <v>99.142776955950424</v>
      </c>
      <c r="J255" s="4">
        <v>2289068</v>
      </c>
    </row>
    <row r="256" spans="1:10" ht="11.1" customHeight="1" outlineLevel="2" x14ac:dyDescent="0.2">
      <c r="A256" s="6"/>
      <c r="B256" s="13" t="s">
        <v>25</v>
      </c>
      <c r="C256" s="13"/>
      <c r="D256" s="13"/>
      <c r="E256" s="7"/>
      <c r="F256" s="9">
        <v>455805.24</v>
      </c>
      <c r="G256" s="10">
        <v>292465.2</v>
      </c>
      <c r="H256" s="9">
        <v>163340.04</v>
      </c>
      <c r="I256" s="8">
        <f t="shared" si="31"/>
        <v>64.164510263199261</v>
      </c>
      <c r="J256" s="4">
        <v>2289067</v>
      </c>
    </row>
    <row r="257" spans="1:10" ht="11.1" customHeight="1" outlineLevel="2" x14ac:dyDescent="0.2">
      <c r="A257" s="6"/>
      <c r="B257" s="13" t="s">
        <v>31</v>
      </c>
      <c r="C257" s="13"/>
      <c r="D257" s="13"/>
      <c r="E257" s="7"/>
      <c r="F257" s="9">
        <v>454366.68</v>
      </c>
      <c r="G257" s="9">
        <v>380279.06</v>
      </c>
      <c r="H257" s="9">
        <v>74087.62</v>
      </c>
      <c r="I257" s="8">
        <f t="shared" si="31"/>
        <v>83.694310507099686</v>
      </c>
      <c r="J257" s="4">
        <v>2289066</v>
      </c>
    </row>
    <row r="258" spans="1:10" ht="11.1" customHeight="1" outlineLevel="2" x14ac:dyDescent="0.2">
      <c r="A258" s="6"/>
      <c r="B258" s="13" t="s">
        <v>26</v>
      </c>
      <c r="C258" s="13"/>
      <c r="D258" s="13"/>
      <c r="E258" s="7"/>
      <c r="F258" s="9">
        <v>465289.08</v>
      </c>
      <c r="G258" s="9">
        <v>320379.13</v>
      </c>
      <c r="H258" s="9">
        <v>144909.95000000001</v>
      </c>
      <c r="I258" s="8">
        <f t="shared" si="31"/>
        <v>68.855931456633371</v>
      </c>
      <c r="J258" s="4">
        <v>2289065</v>
      </c>
    </row>
    <row r="259" spans="1:10" ht="11.1" customHeight="1" outlineLevel="2" x14ac:dyDescent="0.2">
      <c r="A259" s="6"/>
      <c r="B259" s="13" t="s">
        <v>16</v>
      </c>
      <c r="C259" s="13"/>
      <c r="D259" s="13"/>
      <c r="E259" s="7"/>
      <c r="F259" s="9">
        <v>448129.68</v>
      </c>
      <c r="G259" s="9">
        <v>336578.48</v>
      </c>
      <c r="H259" s="10">
        <v>111551.2</v>
      </c>
      <c r="I259" s="8">
        <f t="shared" si="31"/>
        <v>75.107384094711151</v>
      </c>
      <c r="J259" s="4">
        <v>2289064</v>
      </c>
    </row>
    <row r="260" spans="1:10" ht="11.1" customHeight="1" outlineLevel="1" x14ac:dyDescent="0.2">
      <c r="A260" s="6"/>
      <c r="B260" s="13" t="s">
        <v>149</v>
      </c>
      <c r="C260" s="13"/>
      <c r="D260" s="13"/>
      <c r="E260" s="7"/>
      <c r="F260" s="9"/>
      <c r="G260" s="9"/>
      <c r="H260" s="9"/>
      <c r="I260" s="6"/>
      <c r="J260" s="5"/>
    </row>
    <row r="261" spans="1:10" ht="11.1" customHeight="1" outlineLevel="2" x14ac:dyDescent="0.2">
      <c r="A261" s="6"/>
      <c r="B261" s="13" t="s">
        <v>26</v>
      </c>
      <c r="C261" s="13"/>
      <c r="D261" s="13"/>
      <c r="E261" s="7"/>
      <c r="F261" s="9">
        <v>1071726.52</v>
      </c>
      <c r="G261" s="9">
        <v>491313.18</v>
      </c>
      <c r="H261" s="9">
        <v>580413.34</v>
      </c>
      <c r="I261" s="8">
        <f t="shared" ref="I261:I262" si="32">G261/F261*100</f>
        <v>45.843148492770339</v>
      </c>
      <c r="J261" s="4">
        <v>2289063</v>
      </c>
    </row>
    <row r="262" spans="1:10" ht="11.1" customHeight="1" outlineLevel="2" x14ac:dyDescent="0.2">
      <c r="A262" s="6"/>
      <c r="B262" s="13" t="s">
        <v>16</v>
      </c>
      <c r="C262" s="13"/>
      <c r="D262" s="13"/>
      <c r="E262" s="7"/>
      <c r="F262" s="10">
        <v>1076962.8</v>
      </c>
      <c r="G262" s="10">
        <v>562276.9</v>
      </c>
      <c r="H262" s="10">
        <v>514685.9</v>
      </c>
      <c r="I262" s="8">
        <f t="shared" si="32"/>
        <v>52.209500643847683</v>
      </c>
      <c r="J262" s="4">
        <v>2289062</v>
      </c>
    </row>
    <row r="263" spans="1:10" ht="21.95" customHeight="1" outlineLevel="1" x14ac:dyDescent="0.2">
      <c r="A263" s="6"/>
      <c r="B263" s="13" t="s">
        <v>150</v>
      </c>
      <c r="C263" s="13"/>
      <c r="D263" s="13"/>
      <c r="E263" s="7"/>
      <c r="F263" s="9"/>
      <c r="G263" s="9"/>
      <c r="H263" s="9"/>
      <c r="I263" s="6"/>
      <c r="J263" s="5"/>
    </row>
    <row r="264" spans="1:10" ht="11.1" customHeight="1" outlineLevel="2" x14ac:dyDescent="0.2">
      <c r="A264" s="6"/>
      <c r="B264" s="13" t="s">
        <v>151</v>
      </c>
      <c r="C264" s="13"/>
      <c r="D264" s="13"/>
      <c r="E264" s="7"/>
      <c r="F264" s="9"/>
      <c r="G264" s="9"/>
      <c r="H264" s="7"/>
      <c r="I264" s="6"/>
      <c r="J264" s="5"/>
    </row>
    <row r="265" spans="1:10" ht="11.1" customHeight="1" outlineLevel="3" x14ac:dyDescent="0.2">
      <c r="A265" s="6"/>
      <c r="B265" s="13" t="s">
        <v>44</v>
      </c>
      <c r="C265" s="13"/>
      <c r="D265" s="13"/>
      <c r="E265" s="7"/>
      <c r="F265" s="9">
        <v>124142.88</v>
      </c>
      <c r="G265" s="9">
        <v>124142.88</v>
      </c>
      <c r="H265" s="7"/>
      <c r="I265" s="8">
        <f>G265/F265*100</f>
        <v>100</v>
      </c>
      <c r="J265" s="4">
        <v>2286822</v>
      </c>
    </row>
    <row r="266" spans="1:10" ht="11.1" customHeight="1" outlineLevel="2" x14ac:dyDescent="0.2">
      <c r="A266" s="6"/>
      <c r="B266" s="13" t="s">
        <v>152</v>
      </c>
      <c r="C266" s="13"/>
      <c r="D266" s="13"/>
      <c r="E266" s="7"/>
      <c r="F266" s="9"/>
      <c r="G266" s="9"/>
      <c r="H266" s="9"/>
      <c r="I266" s="6"/>
      <c r="J266" s="5"/>
    </row>
    <row r="267" spans="1:10" ht="11.1" customHeight="1" outlineLevel="3" x14ac:dyDescent="0.2">
      <c r="A267" s="6"/>
      <c r="B267" s="13" t="s">
        <v>16</v>
      </c>
      <c r="C267" s="13"/>
      <c r="D267" s="13"/>
      <c r="E267" s="7"/>
      <c r="F267" s="9">
        <v>685590.24</v>
      </c>
      <c r="G267" s="9">
        <v>154107.45000000001</v>
      </c>
      <c r="H267" s="9">
        <v>531482.79</v>
      </c>
      <c r="I267" s="8">
        <f>G267/F267*100</f>
        <v>22.478069407755864</v>
      </c>
      <c r="J267" s="5">
        <v>1</v>
      </c>
    </row>
    <row r="268" spans="1:10" ht="11.1" customHeight="1" outlineLevel="2" x14ac:dyDescent="0.2">
      <c r="A268" s="6"/>
      <c r="B268" s="13" t="s">
        <v>153</v>
      </c>
      <c r="C268" s="13"/>
      <c r="D268" s="13"/>
      <c r="E268" s="7"/>
      <c r="F268" s="11"/>
      <c r="G268" s="9"/>
      <c r="H268" s="9"/>
      <c r="I268" s="6"/>
      <c r="J268" s="5"/>
    </row>
    <row r="269" spans="1:10" ht="11.1" customHeight="1" outlineLevel="3" x14ac:dyDescent="0.2">
      <c r="A269" s="6"/>
      <c r="B269" s="13" t="s">
        <v>103</v>
      </c>
      <c r="C269" s="13"/>
      <c r="D269" s="13"/>
      <c r="E269" s="7"/>
      <c r="F269" s="11">
        <v>362437</v>
      </c>
      <c r="G269" s="9">
        <v>304136.34000000003</v>
      </c>
      <c r="H269" s="9">
        <v>58300.66</v>
      </c>
      <c r="I269" s="8">
        <f>G269/F269*100</f>
        <v>83.914263720315546</v>
      </c>
      <c r="J269" s="4">
        <v>2286821</v>
      </c>
    </row>
    <row r="270" spans="1:10" ht="11.1" customHeight="1" outlineLevel="2" x14ac:dyDescent="0.2">
      <c r="A270" s="6"/>
      <c r="B270" s="13" t="s">
        <v>154</v>
      </c>
      <c r="C270" s="13"/>
      <c r="D270" s="13"/>
      <c r="E270" s="7"/>
      <c r="F270" s="10"/>
      <c r="G270" s="9"/>
      <c r="H270" s="9"/>
      <c r="I270" s="6"/>
      <c r="J270" s="5"/>
    </row>
    <row r="271" spans="1:10" ht="11.1" customHeight="1" outlineLevel="3" x14ac:dyDescent="0.2">
      <c r="A271" s="6"/>
      <c r="B271" s="13" t="s">
        <v>60</v>
      </c>
      <c r="C271" s="13"/>
      <c r="D271" s="13"/>
      <c r="E271" s="7"/>
      <c r="F271" s="9">
        <v>402738.96</v>
      </c>
      <c r="G271" s="9">
        <v>383589.95</v>
      </c>
      <c r="H271" s="9">
        <v>19149.009999999998</v>
      </c>
      <c r="I271" s="8">
        <f t="shared" ref="I271:I272" si="33">G271/F271*100</f>
        <v>95.245304799913072</v>
      </c>
      <c r="J271" s="4">
        <v>2286695</v>
      </c>
    </row>
    <row r="272" spans="1:10" ht="11.1" customHeight="1" outlineLevel="3" x14ac:dyDescent="0.2">
      <c r="A272" s="6"/>
      <c r="B272" s="13" t="s">
        <v>49</v>
      </c>
      <c r="C272" s="13"/>
      <c r="D272" s="13"/>
      <c r="E272" s="7"/>
      <c r="F272" s="9">
        <v>415625.64</v>
      </c>
      <c r="G272" s="9">
        <v>409889.44</v>
      </c>
      <c r="H272" s="10">
        <v>5736.2</v>
      </c>
      <c r="I272" s="8">
        <f t="shared" si="33"/>
        <v>98.619863779337578</v>
      </c>
      <c r="J272" s="4">
        <v>2286694</v>
      </c>
    </row>
    <row r="273" spans="1:10" ht="11.1" customHeight="1" outlineLevel="2" x14ac:dyDescent="0.2">
      <c r="A273" s="6"/>
      <c r="B273" s="13" t="s">
        <v>155</v>
      </c>
      <c r="C273" s="13"/>
      <c r="D273" s="13"/>
      <c r="E273" s="7"/>
      <c r="F273" s="10"/>
      <c r="G273" s="9"/>
      <c r="H273" s="9"/>
      <c r="I273" s="6"/>
      <c r="J273" s="5"/>
    </row>
    <row r="274" spans="1:10" ht="11.1" customHeight="1" outlineLevel="3" x14ac:dyDescent="0.2">
      <c r="A274" s="6"/>
      <c r="B274" s="13" t="s">
        <v>47</v>
      </c>
      <c r="C274" s="13"/>
      <c r="D274" s="13"/>
      <c r="E274" s="7"/>
      <c r="F274" s="9">
        <v>359178.36</v>
      </c>
      <c r="G274" s="9">
        <v>345681.47</v>
      </c>
      <c r="H274" s="9">
        <v>13496.89</v>
      </c>
      <c r="I274" s="8">
        <f t="shared" ref="I274:I275" si="34">G274/F274*100</f>
        <v>96.242287536476297</v>
      </c>
      <c r="J274" s="4">
        <v>2288357</v>
      </c>
    </row>
    <row r="275" spans="1:10" ht="11.1" customHeight="1" outlineLevel="3" x14ac:dyDescent="0.2">
      <c r="A275" s="6"/>
      <c r="B275" s="13" t="s">
        <v>48</v>
      </c>
      <c r="C275" s="13"/>
      <c r="D275" s="13"/>
      <c r="E275" s="7"/>
      <c r="F275" s="9">
        <v>258888.24</v>
      </c>
      <c r="G275" s="9">
        <v>259869.47</v>
      </c>
      <c r="H275" s="8">
        <v>-981.23</v>
      </c>
      <c r="I275" s="8">
        <f t="shared" si="34"/>
        <v>100.37901682981042</v>
      </c>
      <c r="J275" s="4">
        <v>2288356</v>
      </c>
    </row>
    <row r="276" spans="1:10" ht="11.1" customHeight="1" outlineLevel="2" x14ac:dyDescent="0.2">
      <c r="A276" s="6"/>
      <c r="B276" s="13" t="s">
        <v>156</v>
      </c>
      <c r="C276" s="13"/>
      <c r="D276" s="13"/>
      <c r="E276" s="7"/>
      <c r="F276" s="9"/>
      <c r="G276" s="9"/>
      <c r="H276" s="9"/>
      <c r="I276" s="6"/>
      <c r="J276" s="5"/>
    </row>
    <row r="277" spans="1:10" ht="11.1" customHeight="1" outlineLevel="3" x14ac:dyDescent="0.2">
      <c r="A277" s="6"/>
      <c r="B277" s="13" t="s">
        <v>103</v>
      </c>
      <c r="C277" s="13"/>
      <c r="D277" s="13"/>
      <c r="E277" s="7"/>
      <c r="F277" s="9">
        <v>409323.72</v>
      </c>
      <c r="G277" s="9">
        <v>371580.28</v>
      </c>
      <c r="H277" s="9">
        <v>37743.440000000002</v>
      </c>
      <c r="I277" s="8">
        <f>G277/F277*100</f>
        <v>90.779073345663932</v>
      </c>
      <c r="J277" s="4">
        <v>2286820</v>
      </c>
    </row>
    <row r="278" spans="1:10" ht="11.1" customHeight="1" outlineLevel="2" x14ac:dyDescent="0.2">
      <c r="A278" s="6"/>
      <c r="B278" s="13" t="s">
        <v>17</v>
      </c>
      <c r="C278" s="13"/>
      <c r="D278" s="13"/>
      <c r="E278" s="7"/>
      <c r="F278" s="9"/>
      <c r="G278" s="9"/>
      <c r="H278" s="9"/>
      <c r="I278" s="6"/>
      <c r="J278" s="5"/>
    </row>
    <row r="279" spans="1:10" ht="11.1" customHeight="1" outlineLevel="3" x14ac:dyDescent="0.2">
      <c r="A279" s="6"/>
      <c r="B279" s="13" t="s">
        <v>114</v>
      </c>
      <c r="C279" s="13"/>
      <c r="D279" s="13"/>
      <c r="E279" s="7"/>
      <c r="F279" s="11">
        <v>568623</v>
      </c>
      <c r="G279" s="10">
        <v>492574.8</v>
      </c>
      <c r="H279" s="10">
        <v>76048.2</v>
      </c>
      <c r="I279" s="8">
        <f t="shared" ref="I279:I306" si="35">G279/F279*100</f>
        <v>86.625901519987764</v>
      </c>
      <c r="J279" s="4">
        <v>2288368</v>
      </c>
    </row>
    <row r="280" spans="1:10" ht="11.1" customHeight="1" outlineLevel="3" x14ac:dyDescent="0.2">
      <c r="A280" s="6"/>
      <c r="B280" s="13" t="s">
        <v>48</v>
      </c>
      <c r="C280" s="13"/>
      <c r="D280" s="13"/>
      <c r="E280" s="7"/>
      <c r="F280" s="9">
        <v>86723.88</v>
      </c>
      <c r="G280" s="9">
        <v>74583.72</v>
      </c>
      <c r="H280" s="9">
        <v>12140.16</v>
      </c>
      <c r="I280" s="8">
        <f t="shared" si="35"/>
        <v>86.001364330101467</v>
      </c>
      <c r="J280" s="4">
        <v>2286781</v>
      </c>
    </row>
    <row r="281" spans="1:10" ht="11.1" customHeight="1" outlineLevel="3" x14ac:dyDescent="0.2">
      <c r="A281" s="6"/>
      <c r="B281" s="13" t="s">
        <v>26</v>
      </c>
      <c r="C281" s="13"/>
      <c r="D281" s="13"/>
      <c r="E281" s="7"/>
      <c r="F281" s="10">
        <v>165997.79999999999</v>
      </c>
      <c r="G281" s="9">
        <v>87328.52</v>
      </c>
      <c r="H281" s="9">
        <v>78669.279999999999</v>
      </c>
      <c r="I281" s="8">
        <f t="shared" si="35"/>
        <v>52.608239386305122</v>
      </c>
      <c r="J281" s="4">
        <v>2288367</v>
      </c>
    </row>
    <row r="282" spans="1:10" ht="11.1" customHeight="1" outlineLevel="3" x14ac:dyDescent="0.2">
      <c r="A282" s="6"/>
      <c r="B282" s="13" t="s">
        <v>157</v>
      </c>
      <c r="C282" s="13"/>
      <c r="D282" s="13"/>
      <c r="E282" s="7"/>
      <c r="F282" s="9">
        <v>309855.12</v>
      </c>
      <c r="G282" s="10">
        <v>295522.90000000002</v>
      </c>
      <c r="H282" s="9">
        <v>14332.22</v>
      </c>
      <c r="I282" s="8">
        <f t="shared" si="35"/>
        <v>95.374541495393089</v>
      </c>
      <c r="J282" s="4">
        <v>2286814</v>
      </c>
    </row>
    <row r="283" spans="1:10" ht="11.1" customHeight="1" outlineLevel="3" x14ac:dyDescent="0.2">
      <c r="A283" s="6"/>
      <c r="B283" s="13" t="s">
        <v>158</v>
      </c>
      <c r="C283" s="13"/>
      <c r="D283" s="13"/>
      <c r="E283" s="7"/>
      <c r="F283" s="10">
        <v>313836.59999999998</v>
      </c>
      <c r="G283" s="10">
        <v>304268.7</v>
      </c>
      <c r="H283" s="10">
        <v>9567.9</v>
      </c>
      <c r="I283" s="8">
        <f t="shared" si="35"/>
        <v>96.951311606103317</v>
      </c>
      <c r="J283" s="4">
        <v>2286813</v>
      </c>
    </row>
    <row r="284" spans="1:10" ht="11.1" customHeight="1" outlineLevel="3" x14ac:dyDescent="0.2">
      <c r="A284" s="6"/>
      <c r="B284" s="13" t="s">
        <v>159</v>
      </c>
      <c r="C284" s="13"/>
      <c r="D284" s="13"/>
      <c r="E284" s="7"/>
      <c r="F284" s="9">
        <v>428315.64</v>
      </c>
      <c r="G284" s="9">
        <v>360650.52</v>
      </c>
      <c r="H284" s="9">
        <v>67665.119999999995</v>
      </c>
      <c r="I284" s="8">
        <f t="shared" si="35"/>
        <v>84.202043147432121</v>
      </c>
      <c r="J284" s="4">
        <v>2286812</v>
      </c>
    </row>
    <row r="285" spans="1:10" ht="11.1" customHeight="1" outlineLevel="3" x14ac:dyDescent="0.2">
      <c r="A285" s="6"/>
      <c r="B285" s="13" t="s">
        <v>160</v>
      </c>
      <c r="C285" s="13"/>
      <c r="D285" s="13"/>
      <c r="E285" s="7"/>
      <c r="F285" s="9">
        <v>399987.96</v>
      </c>
      <c r="G285" s="9">
        <v>399987.96</v>
      </c>
      <c r="H285" s="7"/>
      <c r="I285" s="8">
        <f t="shared" si="35"/>
        <v>100</v>
      </c>
      <c r="J285" s="4">
        <v>2286811</v>
      </c>
    </row>
    <row r="286" spans="1:10" ht="11.1" customHeight="1" outlineLevel="3" x14ac:dyDescent="0.2">
      <c r="A286" s="6"/>
      <c r="B286" s="13" t="s">
        <v>161</v>
      </c>
      <c r="C286" s="13"/>
      <c r="D286" s="13"/>
      <c r="E286" s="7"/>
      <c r="F286" s="9">
        <v>276890.52</v>
      </c>
      <c r="G286" s="9">
        <v>212678.12</v>
      </c>
      <c r="H286" s="10">
        <v>64212.4</v>
      </c>
      <c r="I286" s="8">
        <f t="shared" si="35"/>
        <v>76.80946245469147</v>
      </c>
      <c r="J286" s="4">
        <v>2286810</v>
      </c>
    </row>
    <row r="287" spans="1:10" ht="11.1" customHeight="1" outlineLevel="3" x14ac:dyDescent="0.2">
      <c r="A287" s="6"/>
      <c r="B287" s="13" t="s">
        <v>162</v>
      </c>
      <c r="C287" s="13"/>
      <c r="D287" s="13"/>
      <c r="E287" s="7"/>
      <c r="F287" s="10">
        <v>285022.8</v>
      </c>
      <c r="G287" s="9">
        <v>254960.67</v>
      </c>
      <c r="H287" s="9">
        <v>30062.13</v>
      </c>
      <c r="I287" s="8">
        <f t="shared" si="35"/>
        <v>89.452727992286938</v>
      </c>
      <c r="J287" s="4">
        <v>2286809</v>
      </c>
    </row>
    <row r="288" spans="1:10" ht="11.1" customHeight="1" outlineLevel="3" x14ac:dyDescent="0.2">
      <c r="A288" s="6"/>
      <c r="B288" s="13" t="s">
        <v>163</v>
      </c>
      <c r="C288" s="13"/>
      <c r="D288" s="13"/>
      <c r="E288" s="7"/>
      <c r="F288" s="10">
        <v>281496.59999999998</v>
      </c>
      <c r="G288" s="9">
        <v>269126.95</v>
      </c>
      <c r="H288" s="9">
        <v>12369.65</v>
      </c>
      <c r="I288" s="8">
        <f t="shared" si="35"/>
        <v>95.605755096153928</v>
      </c>
      <c r="J288" s="4">
        <v>2286808</v>
      </c>
    </row>
    <row r="289" spans="1:10" ht="11.1" customHeight="1" outlineLevel="3" x14ac:dyDescent="0.2">
      <c r="A289" s="6"/>
      <c r="B289" s="13" t="s">
        <v>164</v>
      </c>
      <c r="C289" s="13"/>
      <c r="D289" s="13"/>
      <c r="E289" s="7"/>
      <c r="F289" s="9">
        <v>367903.48</v>
      </c>
      <c r="G289" s="9">
        <v>305072.33</v>
      </c>
      <c r="H289" s="9">
        <v>62831.15</v>
      </c>
      <c r="I289" s="8">
        <f t="shared" si="35"/>
        <v>82.921838630066787</v>
      </c>
      <c r="J289" s="4">
        <v>2286807</v>
      </c>
    </row>
    <row r="290" spans="1:10" ht="11.1" customHeight="1" outlineLevel="3" x14ac:dyDescent="0.2">
      <c r="A290" s="6"/>
      <c r="B290" s="13" t="s">
        <v>165</v>
      </c>
      <c r="C290" s="13"/>
      <c r="D290" s="13"/>
      <c r="E290" s="7"/>
      <c r="F290" s="11">
        <v>290880</v>
      </c>
      <c r="G290" s="9">
        <v>271977.82</v>
      </c>
      <c r="H290" s="9">
        <v>18902.18</v>
      </c>
      <c r="I290" s="8">
        <f t="shared" si="35"/>
        <v>93.501725797579766</v>
      </c>
      <c r="J290" s="4">
        <v>2286806</v>
      </c>
    </row>
    <row r="291" spans="1:10" ht="11.1" customHeight="1" outlineLevel="3" x14ac:dyDescent="0.2">
      <c r="A291" s="6"/>
      <c r="B291" s="13" t="s">
        <v>166</v>
      </c>
      <c r="C291" s="13"/>
      <c r="D291" s="13"/>
      <c r="E291" s="7"/>
      <c r="F291" s="10">
        <v>290596.2</v>
      </c>
      <c r="G291" s="9">
        <v>182592.35</v>
      </c>
      <c r="H291" s="9">
        <v>108003.85</v>
      </c>
      <c r="I291" s="8">
        <f t="shared" si="35"/>
        <v>62.833701885984738</v>
      </c>
      <c r="J291" s="4">
        <v>2286805</v>
      </c>
    </row>
    <row r="292" spans="1:10" ht="11.1" customHeight="1" outlineLevel="3" x14ac:dyDescent="0.2">
      <c r="A292" s="6"/>
      <c r="B292" s="13" t="s">
        <v>167</v>
      </c>
      <c r="C292" s="13"/>
      <c r="D292" s="13"/>
      <c r="E292" s="7"/>
      <c r="F292" s="9">
        <v>230884.44</v>
      </c>
      <c r="G292" s="9">
        <v>173928.34</v>
      </c>
      <c r="H292" s="10">
        <v>56956.1</v>
      </c>
      <c r="I292" s="8">
        <f t="shared" si="35"/>
        <v>75.331338915693053</v>
      </c>
      <c r="J292" s="4">
        <v>2286804</v>
      </c>
    </row>
    <row r="293" spans="1:10" ht="11.1" customHeight="1" outlineLevel="3" x14ac:dyDescent="0.2">
      <c r="A293" s="6"/>
      <c r="B293" s="13" t="s">
        <v>168</v>
      </c>
      <c r="C293" s="13"/>
      <c r="D293" s="13"/>
      <c r="E293" s="7"/>
      <c r="F293" s="10">
        <v>257612.4</v>
      </c>
      <c r="G293" s="9">
        <v>208768.31</v>
      </c>
      <c r="H293" s="9">
        <v>48844.09</v>
      </c>
      <c r="I293" s="8">
        <f t="shared" si="35"/>
        <v>81.039697623251044</v>
      </c>
      <c r="J293" s="4">
        <v>2286803</v>
      </c>
    </row>
    <row r="294" spans="1:10" ht="11.1" customHeight="1" outlineLevel="3" x14ac:dyDescent="0.2">
      <c r="A294" s="6"/>
      <c r="B294" s="13" t="s">
        <v>169</v>
      </c>
      <c r="C294" s="13"/>
      <c r="D294" s="13"/>
      <c r="E294" s="7"/>
      <c r="F294" s="9">
        <v>375146.52</v>
      </c>
      <c r="G294" s="9">
        <v>351124.92</v>
      </c>
      <c r="H294" s="10">
        <v>24021.599999999999</v>
      </c>
      <c r="I294" s="8">
        <f t="shared" si="35"/>
        <v>93.59674188101225</v>
      </c>
      <c r="J294" s="4">
        <v>2286802</v>
      </c>
    </row>
    <row r="295" spans="1:10" ht="11.1" customHeight="1" outlineLevel="3" x14ac:dyDescent="0.2">
      <c r="A295" s="6"/>
      <c r="B295" s="13" t="s">
        <v>170</v>
      </c>
      <c r="C295" s="13"/>
      <c r="D295" s="13"/>
      <c r="E295" s="7"/>
      <c r="F295" s="10">
        <v>260703.6</v>
      </c>
      <c r="G295" s="9">
        <v>239888.17</v>
      </c>
      <c r="H295" s="9">
        <v>20815.43</v>
      </c>
      <c r="I295" s="8">
        <f t="shared" si="35"/>
        <v>92.015672203989524</v>
      </c>
      <c r="J295" s="4">
        <v>2286801</v>
      </c>
    </row>
    <row r="296" spans="1:10" ht="11.1" customHeight="1" outlineLevel="3" x14ac:dyDescent="0.2">
      <c r="A296" s="6"/>
      <c r="B296" s="13" t="s">
        <v>171</v>
      </c>
      <c r="C296" s="13"/>
      <c r="D296" s="13"/>
      <c r="E296" s="7"/>
      <c r="F296" s="9">
        <v>258977.04</v>
      </c>
      <c r="G296" s="9">
        <v>254938.83</v>
      </c>
      <c r="H296" s="9">
        <v>4038.21</v>
      </c>
      <c r="I296" s="8">
        <f t="shared" si="35"/>
        <v>98.44070733065756</v>
      </c>
      <c r="J296" s="4">
        <v>2286800</v>
      </c>
    </row>
    <row r="297" spans="1:10" ht="11.1" customHeight="1" outlineLevel="3" x14ac:dyDescent="0.2">
      <c r="A297" s="6"/>
      <c r="B297" s="13" t="s">
        <v>172</v>
      </c>
      <c r="C297" s="13"/>
      <c r="D297" s="13"/>
      <c r="E297" s="7"/>
      <c r="F297" s="10">
        <v>256759.2</v>
      </c>
      <c r="G297" s="9">
        <v>209066.83</v>
      </c>
      <c r="H297" s="9">
        <v>47692.37</v>
      </c>
      <c r="I297" s="8">
        <f t="shared" si="35"/>
        <v>81.425253700743724</v>
      </c>
      <c r="J297" s="4">
        <v>2286799</v>
      </c>
    </row>
    <row r="298" spans="1:10" ht="11.1" customHeight="1" outlineLevel="3" x14ac:dyDescent="0.2">
      <c r="A298" s="6"/>
      <c r="B298" s="13" t="s">
        <v>173</v>
      </c>
      <c r="C298" s="13"/>
      <c r="D298" s="13"/>
      <c r="E298" s="7"/>
      <c r="F298" s="9">
        <v>258294.84</v>
      </c>
      <c r="G298" s="9">
        <v>164253.56</v>
      </c>
      <c r="H298" s="9">
        <v>94041.279999999999</v>
      </c>
      <c r="I298" s="8">
        <f t="shared" si="35"/>
        <v>63.591498769390817</v>
      </c>
      <c r="J298" s="4">
        <v>2286798</v>
      </c>
    </row>
    <row r="299" spans="1:10" ht="11.1" customHeight="1" outlineLevel="3" x14ac:dyDescent="0.2">
      <c r="A299" s="6"/>
      <c r="B299" s="13" t="s">
        <v>174</v>
      </c>
      <c r="C299" s="13"/>
      <c r="D299" s="13"/>
      <c r="E299" s="7"/>
      <c r="F299" s="11">
        <v>255963</v>
      </c>
      <c r="G299" s="9">
        <v>211806.84</v>
      </c>
      <c r="H299" s="9">
        <v>44156.160000000003</v>
      </c>
      <c r="I299" s="8">
        <f t="shared" si="35"/>
        <v>82.749006692373513</v>
      </c>
      <c r="J299" s="4">
        <v>2286797</v>
      </c>
    </row>
    <row r="300" spans="1:10" ht="11.1" customHeight="1" outlineLevel="3" x14ac:dyDescent="0.2">
      <c r="A300" s="6"/>
      <c r="B300" s="13" t="s">
        <v>175</v>
      </c>
      <c r="C300" s="13"/>
      <c r="D300" s="13"/>
      <c r="E300" s="7"/>
      <c r="F300" s="9">
        <v>512585.25</v>
      </c>
      <c r="G300" s="9">
        <v>471733.61</v>
      </c>
      <c r="H300" s="9">
        <v>40851.64</v>
      </c>
      <c r="I300" s="8">
        <f t="shared" si="35"/>
        <v>92.03027398857067</v>
      </c>
      <c r="J300" s="4">
        <v>2286795</v>
      </c>
    </row>
    <row r="301" spans="1:10" ht="11.1" customHeight="1" outlineLevel="3" x14ac:dyDescent="0.2">
      <c r="A301" s="6"/>
      <c r="B301" s="13" t="s">
        <v>176</v>
      </c>
      <c r="C301" s="13"/>
      <c r="D301" s="13"/>
      <c r="E301" s="7"/>
      <c r="F301" s="9">
        <v>288491.88</v>
      </c>
      <c r="G301" s="9">
        <v>280867.06</v>
      </c>
      <c r="H301" s="9">
        <v>7624.82</v>
      </c>
      <c r="I301" s="8">
        <f t="shared" si="35"/>
        <v>97.357007067235301</v>
      </c>
      <c r="J301" s="4">
        <v>2286791</v>
      </c>
    </row>
    <row r="302" spans="1:10" ht="11.1" customHeight="1" outlineLevel="3" x14ac:dyDescent="0.2">
      <c r="A302" s="6"/>
      <c r="B302" s="13" t="s">
        <v>177</v>
      </c>
      <c r="C302" s="13"/>
      <c r="D302" s="13"/>
      <c r="E302" s="7"/>
      <c r="F302" s="9">
        <v>287411.52</v>
      </c>
      <c r="G302" s="9">
        <v>256906.05</v>
      </c>
      <c r="H302" s="9">
        <v>30505.47</v>
      </c>
      <c r="I302" s="8">
        <f t="shared" si="35"/>
        <v>89.3861352530337</v>
      </c>
      <c r="J302" s="4">
        <v>2286790</v>
      </c>
    </row>
    <row r="303" spans="1:10" ht="11.1" customHeight="1" outlineLevel="3" x14ac:dyDescent="0.2">
      <c r="A303" s="6"/>
      <c r="B303" s="13" t="s">
        <v>178</v>
      </c>
      <c r="C303" s="13"/>
      <c r="D303" s="13"/>
      <c r="E303" s="7"/>
      <c r="F303" s="9">
        <v>254199.96</v>
      </c>
      <c r="G303" s="9">
        <v>238655.86</v>
      </c>
      <c r="H303" s="10">
        <v>15544.1</v>
      </c>
      <c r="I303" s="8">
        <f t="shared" si="35"/>
        <v>93.885089517716679</v>
      </c>
      <c r="J303" s="4">
        <v>2286789</v>
      </c>
    </row>
    <row r="304" spans="1:10" ht="11.1" customHeight="1" outlineLevel="3" x14ac:dyDescent="0.2">
      <c r="A304" s="6"/>
      <c r="B304" s="13" t="s">
        <v>179</v>
      </c>
      <c r="C304" s="13"/>
      <c r="D304" s="13"/>
      <c r="E304" s="7"/>
      <c r="F304" s="9">
        <v>234353.16</v>
      </c>
      <c r="G304" s="9">
        <v>71594.05</v>
      </c>
      <c r="H304" s="9">
        <v>162759.10999999999</v>
      </c>
      <c r="I304" s="8">
        <f t="shared" si="35"/>
        <v>30.5496414044513</v>
      </c>
      <c r="J304" s="4">
        <v>2286788</v>
      </c>
    </row>
    <row r="305" spans="1:10" ht="11.1" customHeight="1" outlineLevel="3" x14ac:dyDescent="0.2">
      <c r="A305" s="6"/>
      <c r="B305" s="13" t="s">
        <v>180</v>
      </c>
      <c r="C305" s="13"/>
      <c r="D305" s="13"/>
      <c r="E305" s="7"/>
      <c r="F305" s="9">
        <v>257569.08</v>
      </c>
      <c r="G305" s="9">
        <v>208588.97</v>
      </c>
      <c r="H305" s="9">
        <v>48980.11</v>
      </c>
      <c r="I305" s="8">
        <f t="shared" si="35"/>
        <v>80.983699596240371</v>
      </c>
      <c r="J305" s="4">
        <v>2286787</v>
      </c>
    </row>
    <row r="306" spans="1:10" ht="11.1" customHeight="1" outlineLevel="3" x14ac:dyDescent="0.2">
      <c r="A306" s="6"/>
      <c r="B306" s="13" t="s">
        <v>181</v>
      </c>
      <c r="C306" s="13"/>
      <c r="D306" s="13"/>
      <c r="E306" s="7"/>
      <c r="F306" s="9">
        <v>1114536.3600000001</v>
      </c>
      <c r="G306" s="9">
        <v>990432.43</v>
      </c>
      <c r="H306" s="9">
        <v>124103.93</v>
      </c>
      <c r="I306" s="8">
        <f t="shared" si="35"/>
        <v>88.86497251646415</v>
      </c>
      <c r="J306" s="4">
        <v>2286786</v>
      </c>
    </row>
    <row r="307" spans="1:10" ht="11.1" customHeight="1" outlineLevel="2" x14ac:dyDescent="0.2">
      <c r="A307" s="6"/>
      <c r="B307" s="13" t="s">
        <v>182</v>
      </c>
      <c r="C307" s="13"/>
      <c r="D307" s="13"/>
      <c r="E307" s="7"/>
      <c r="F307" s="9"/>
      <c r="G307" s="9"/>
      <c r="H307" s="9"/>
      <c r="I307" s="6"/>
      <c r="J307" s="5"/>
    </row>
    <row r="308" spans="1:10" ht="11.1" customHeight="1" outlineLevel="3" x14ac:dyDescent="0.2">
      <c r="A308" s="6"/>
      <c r="B308" s="13" t="s">
        <v>39</v>
      </c>
      <c r="C308" s="13"/>
      <c r="D308" s="13"/>
      <c r="E308" s="7"/>
      <c r="F308" s="9">
        <v>419345.16</v>
      </c>
      <c r="G308" s="9">
        <v>368617.88</v>
      </c>
      <c r="H308" s="9">
        <v>50727.28</v>
      </c>
      <c r="I308" s="8">
        <f t="shared" ref="I308:I314" si="36">G308/F308*100</f>
        <v>87.903215575446254</v>
      </c>
      <c r="J308" s="4">
        <v>2288354</v>
      </c>
    </row>
    <row r="309" spans="1:10" ht="11.1" customHeight="1" outlineLevel="3" x14ac:dyDescent="0.2">
      <c r="A309" s="6"/>
      <c r="B309" s="13" t="s">
        <v>35</v>
      </c>
      <c r="C309" s="13"/>
      <c r="D309" s="13"/>
      <c r="E309" s="7"/>
      <c r="F309" s="9">
        <v>292358.52</v>
      </c>
      <c r="G309" s="9">
        <v>283593.09000000003</v>
      </c>
      <c r="H309" s="9">
        <v>8765.43</v>
      </c>
      <c r="I309" s="8">
        <f t="shared" si="36"/>
        <v>97.00182159904216</v>
      </c>
      <c r="J309" s="4">
        <v>2286693</v>
      </c>
    </row>
    <row r="310" spans="1:10" ht="11.1" customHeight="1" outlineLevel="3" x14ac:dyDescent="0.2">
      <c r="A310" s="6"/>
      <c r="B310" s="13" t="s">
        <v>44</v>
      </c>
      <c r="C310" s="13"/>
      <c r="D310" s="13"/>
      <c r="E310" s="7"/>
      <c r="F310" s="9">
        <v>425915.52</v>
      </c>
      <c r="G310" s="9">
        <v>375270.77</v>
      </c>
      <c r="H310" s="9">
        <v>50644.75</v>
      </c>
      <c r="I310" s="8">
        <f t="shared" si="36"/>
        <v>88.109202970579702</v>
      </c>
      <c r="J310" s="4">
        <v>2286692</v>
      </c>
    </row>
    <row r="311" spans="1:10" ht="11.1" customHeight="1" outlineLevel="3" x14ac:dyDescent="0.2">
      <c r="A311" s="6"/>
      <c r="B311" s="13" t="s">
        <v>34</v>
      </c>
      <c r="C311" s="13"/>
      <c r="D311" s="13"/>
      <c r="E311" s="7"/>
      <c r="F311" s="10">
        <v>282748.2</v>
      </c>
      <c r="G311" s="9">
        <v>279668.40999999997</v>
      </c>
      <c r="H311" s="9">
        <v>3079.79</v>
      </c>
      <c r="I311" s="8">
        <f t="shared" si="36"/>
        <v>98.910765833345707</v>
      </c>
      <c r="J311" s="4">
        <v>2286691</v>
      </c>
    </row>
    <row r="312" spans="1:10" ht="11.1" customHeight="1" outlineLevel="3" x14ac:dyDescent="0.2">
      <c r="A312" s="6"/>
      <c r="B312" s="13" t="s">
        <v>45</v>
      </c>
      <c r="C312" s="13"/>
      <c r="D312" s="13"/>
      <c r="E312" s="7"/>
      <c r="F312" s="9">
        <v>429524.73</v>
      </c>
      <c r="G312" s="9">
        <v>396260.95</v>
      </c>
      <c r="H312" s="9">
        <v>33263.78</v>
      </c>
      <c r="I312" s="8">
        <f t="shared" si="36"/>
        <v>92.255677571812924</v>
      </c>
      <c r="J312" s="4">
        <v>2286690</v>
      </c>
    </row>
    <row r="313" spans="1:10" ht="11.1" customHeight="1" outlineLevel="3" x14ac:dyDescent="0.2">
      <c r="A313" s="6"/>
      <c r="B313" s="13" t="s">
        <v>25</v>
      </c>
      <c r="C313" s="13"/>
      <c r="D313" s="13"/>
      <c r="E313" s="7"/>
      <c r="F313" s="10">
        <v>283885.2</v>
      </c>
      <c r="G313" s="9">
        <v>93454.48</v>
      </c>
      <c r="H313" s="9">
        <v>190430.72</v>
      </c>
      <c r="I313" s="8">
        <f t="shared" si="36"/>
        <v>32.919814065685706</v>
      </c>
      <c r="J313" s="4">
        <v>2286689</v>
      </c>
    </row>
    <row r="314" spans="1:10" ht="11.1" customHeight="1" outlineLevel="3" x14ac:dyDescent="0.2">
      <c r="A314" s="6"/>
      <c r="B314" s="13" t="s">
        <v>31</v>
      </c>
      <c r="C314" s="13"/>
      <c r="D314" s="13"/>
      <c r="E314" s="7"/>
      <c r="F314" s="9">
        <v>284226.24</v>
      </c>
      <c r="G314" s="9">
        <v>242765.51</v>
      </c>
      <c r="H314" s="9">
        <v>41460.730000000003</v>
      </c>
      <c r="I314" s="8">
        <f t="shared" si="36"/>
        <v>85.412771882004989</v>
      </c>
      <c r="J314" s="4">
        <v>2286688</v>
      </c>
    </row>
    <row r="315" spans="1:10" ht="11.1" customHeight="1" outlineLevel="2" x14ac:dyDescent="0.2">
      <c r="A315" s="6"/>
      <c r="B315" s="13" t="s">
        <v>183</v>
      </c>
      <c r="C315" s="13"/>
      <c r="D315" s="13"/>
      <c r="E315" s="7"/>
      <c r="F315" s="9"/>
      <c r="G315" s="9"/>
      <c r="H315" s="8"/>
      <c r="I315" s="6"/>
      <c r="J315" s="5"/>
    </row>
    <row r="316" spans="1:10" ht="11.1" customHeight="1" outlineLevel="3" x14ac:dyDescent="0.2">
      <c r="A316" s="6"/>
      <c r="B316" s="13" t="s">
        <v>85</v>
      </c>
      <c r="C316" s="13"/>
      <c r="D316" s="13"/>
      <c r="E316" s="7"/>
      <c r="F316" s="9">
        <v>159233.59</v>
      </c>
      <c r="G316" s="9">
        <v>159807.18</v>
      </c>
      <c r="H316" s="8">
        <v>-573.59</v>
      </c>
      <c r="I316" s="8">
        <f>G316/F316*100</f>
        <v>100.3602192225899</v>
      </c>
      <c r="J316" s="4">
        <v>2286779</v>
      </c>
    </row>
    <row r="317" spans="1:10" ht="11.1" customHeight="1" outlineLevel="2" x14ac:dyDescent="0.2">
      <c r="A317" s="6"/>
      <c r="B317" s="13" t="s">
        <v>52</v>
      </c>
      <c r="C317" s="13"/>
      <c r="D317" s="13"/>
      <c r="E317" s="7"/>
      <c r="F317" s="9"/>
      <c r="G317" s="9"/>
      <c r="H317" s="9"/>
      <c r="I317" s="6"/>
      <c r="J317" s="5"/>
    </row>
    <row r="318" spans="1:10" ht="11.1" customHeight="1" outlineLevel="3" x14ac:dyDescent="0.2">
      <c r="A318" s="6"/>
      <c r="B318" s="13" t="s">
        <v>184</v>
      </c>
      <c r="C318" s="13"/>
      <c r="D318" s="13"/>
      <c r="E318" s="7"/>
      <c r="F318" s="9">
        <v>270254.28000000003</v>
      </c>
      <c r="G318" s="9">
        <v>267127.19</v>
      </c>
      <c r="H318" s="9">
        <v>3127.09</v>
      </c>
      <c r="I318" s="8">
        <f>G318/F318*100</f>
        <v>98.84290824182321</v>
      </c>
      <c r="J318" s="4">
        <v>2286778</v>
      </c>
    </row>
    <row r="319" spans="1:10" ht="11.1" customHeight="1" outlineLevel="2" x14ac:dyDescent="0.2">
      <c r="A319" s="6"/>
      <c r="B319" s="13" t="s">
        <v>185</v>
      </c>
      <c r="C319" s="13"/>
      <c r="D319" s="13"/>
      <c r="E319" s="7"/>
      <c r="F319" s="9"/>
      <c r="G319" s="9"/>
      <c r="H319" s="9"/>
      <c r="I319" s="6"/>
      <c r="J319" s="5"/>
    </row>
    <row r="320" spans="1:10" ht="11.1" customHeight="1" outlineLevel="3" x14ac:dyDescent="0.2">
      <c r="A320" s="6"/>
      <c r="B320" s="13" t="s">
        <v>186</v>
      </c>
      <c r="C320" s="13"/>
      <c r="D320" s="13"/>
      <c r="E320" s="7"/>
      <c r="F320" s="9">
        <v>346001.28</v>
      </c>
      <c r="G320" s="9">
        <v>325498.93</v>
      </c>
      <c r="H320" s="9">
        <v>20502.349999999999</v>
      </c>
      <c r="I320" s="8">
        <f>G320/F320*100</f>
        <v>94.074487238891123</v>
      </c>
      <c r="J320" s="4">
        <v>2286777</v>
      </c>
    </row>
    <row r="321" spans="1:10" ht="11.1" customHeight="1" outlineLevel="2" x14ac:dyDescent="0.2">
      <c r="A321" s="6"/>
      <c r="B321" s="13" t="s">
        <v>94</v>
      </c>
      <c r="C321" s="13"/>
      <c r="D321" s="13"/>
      <c r="E321" s="7"/>
      <c r="F321" s="9"/>
      <c r="G321" s="9"/>
      <c r="H321" s="9"/>
      <c r="I321" s="6"/>
      <c r="J321" s="5"/>
    </row>
    <row r="322" spans="1:10" ht="11.1" customHeight="1" outlineLevel="3" x14ac:dyDescent="0.2">
      <c r="A322" s="6"/>
      <c r="B322" s="13" t="s">
        <v>187</v>
      </c>
      <c r="C322" s="13"/>
      <c r="D322" s="13"/>
      <c r="E322" s="7"/>
      <c r="F322" s="9">
        <v>201881.64</v>
      </c>
      <c r="G322" s="9">
        <v>57425.77</v>
      </c>
      <c r="H322" s="9">
        <v>144455.87</v>
      </c>
      <c r="I322" s="8">
        <f t="shared" ref="I322:I328" si="37">G322/F322*100</f>
        <v>28.445266246103408</v>
      </c>
      <c r="J322" s="4">
        <v>2286776</v>
      </c>
    </row>
    <row r="323" spans="1:10" ht="11.1" customHeight="1" outlineLevel="3" x14ac:dyDescent="0.2">
      <c r="A323" s="6"/>
      <c r="B323" s="13" t="s">
        <v>28</v>
      </c>
      <c r="C323" s="13"/>
      <c r="D323" s="13"/>
      <c r="E323" s="7"/>
      <c r="F323" s="9">
        <v>255197.52</v>
      </c>
      <c r="G323" s="9">
        <v>252557.79</v>
      </c>
      <c r="H323" s="9">
        <v>2639.73</v>
      </c>
      <c r="I323" s="8">
        <f t="shared" si="37"/>
        <v>98.965612988715563</v>
      </c>
      <c r="J323" s="4">
        <v>2289120</v>
      </c>
    </row>
    <row r="324" spans="1:10" ht="11.1" customHeight="1" outlineLevel="3" x14ac:dyDescent="0.2">
      <c r="A324" s="6"/>
      <c r="B324" s="13" t="s">
        <v>188</v>
      </c>
      <c r="C324" s="13"/>
      <c r="D324" s="13"/>
      <c r="E324" s="7"/>
      <c r="F324" s="9">
        <v>144207.95000000001</v>
      </c>
      <c r="G324" s="9">
        <v>143213.76999999999</v>
      </c>
      <c r="H324" s="8">
        <v>994.18</v>
      </c>
      <c r="I324" s="8">
        <f t="shared" si="37"/>
        <v>99.310592793254443</v>
      </c>
      <c r="J324" s="4">
        <v>2286775</v>
      </c>
    </row>
    <row r="325" spans="1:10" ht="11.1" customHeight="1" outlineLevel="3" x14ac:dyDescent="0.2">
      <c r="A325" s="6"/>
      <c r="B325" s="13" t="s">
        <v>189</v>
      </c>
      <c r="C325" s="13"/>
      <c r="D325" s="13"/>
      <c r="E325" s="7"/>
      <c r="F325" s="9">
        <v>197502.72</v>
      </c>
      <c r="G325" s="9">
        <v>84661.59</v>
      </c>
      <c r="H325" s="9">
        <v>112841.13</v>
      </c>
      <c r="I325" s="8">
        <f t="shared" si="37"/>
        <v>42.866037490521649</v>
      </c>
      <c r="J325" s="4">
        <v>2286774</v>
      </c>
    </row>
    <row r="326" spans="1:10" ht="11.1" customHeight="1" outlineLevel="3" x14ac:dyDescent="0.2">
      <c r="A326" s="6"/>
      <c r="B326" s="13" t="s">
        <v>66</v>
      </c>
      <c r="C326" s="13"/>
      <c r="D326" s="13"/>
      <c r="E326" s="7"/>
      <c r="F326" s="9">
        <v>162642.48000000001</v>
      </c>
      <c r="G326" s="9">
        <v>102480.21</v>
      </c>
      <c r="H326" s="9">
        <v>60162.27</v>
      </c>
      <c r="I326" s="8">
        <f t="shared" si="37"/>
        <v>63.009497887636734</v>
      </c>
      <c r="J326" s="4">
        <v>2286773</v>
      </c>
    </row>
    <row r="327" spans="1:10" ht="11.1" customHeight="1" outlineLevel="3" x14ac:dyDescent="0.2">
      <c r="A327" s="6"/>
      <c r="B327" s="13" t="s">
        <v>91</v>
      </c>
      <c r="C327" s="13"/>
      <c r="D327" s="13"/>
      <c r="E327" s="7"/>
      <c r="F327" s="9">
        <v>297192.36</v>
      </c>
      <c r="G327" s="9">
        <v>294691.84999999998</v>
      </c>
      <c r="H327" s="9">
        <v>2500.5100000000002</v>
      </c>
      <c r="I327" s="8">
        <f t="shared" si="37"/>
        <v>99.158622381813572</v>
      </c>
      <c r="J327" s="4">
        <v>2286772</v>
      </c>
    </row>
    <row r="328" spans="1:10" ht="11.1" customHeight="1" outlineLevel="3" x14ac:dyDescent="0.2">
      <c r="A328" s="6"/>
      <c r="B328" s="13" t="s">
        <v>41</v>
      </c>
      <c r="C328" s="13"/>
      <c r="D328" s="13"/>
      <c r="E328" s="7"/>
      <c r="F328" s="9">
        <v>170262.84</v>
      </c>
      <c r="G328" s="9">
        <v>84544.04</v>
      </c>
      <c r="H328" s="10">
        <v>85718.8</v>
      </c>
      <c r="I328" s="8">
        <f t="shared" si="37"/>
        <v>49.655015739194766</v>
      </c>
      <c r="J328" s="4">
        <v>2288365</v>
      </c>
    </row>
    <row r="329" spans="1:10" ht="11.1" customHeight="1" outlineLevel="2" x14ac:dyDescent="0.2">
      <c r="A329" s="6"/>
      <c r="B329" s="13" t="s">
        <v>190</v>
      </c>
      <c r="C329" s="13"/>
      <c r="D329" s="13"/>
      <c r="E329" s="7"/>
      <c r="F329" s="9"/>
      <c r="G329" s="9"/>
      <c r="H329" s="9"/>
      <c r="I329" s="6"/>
      <c r="J329" s="5"/>
    </row>
    <row r="330" spans="1:10" ht="11.1" customHeight="1" outlineLevel="3" x14ac:dyDescent="0.2">
      <c r="A330" s="6"/>
      <c r="B330" s="13" t="s">
        <v>39</v>
      </c>
      <c r="C330" s="13"/>
      <c r="D330" s="13"/>
      <c r="E330" s="7"/>
      <c r="F330" s="9">
        <v>304059.03999999998</v>
      </c>
      <c r="G330" s="9">
        <v>182182.63</v>
      </c>
      <c r="H330" s="9">
        <v>121876.41</v>
      </c>
      <c r="I330" s="8">
        <f t="shared" ref="I330:I331" si="38">G330/F330*100</f>
        <v>59.916860225566722</v>
      </c>
      <c r="J330" s="4">
        <v>2286769</v>
      </c>
    </row>
    <row r="331" spans="1:10" ht="11.1" customHeight="1" outlineLevel="3" x14ac:dyDescent="0.2">
      <c r="A331" s="6"/>
      <c r="B331" s="13" t="s">
        <v>25</v>
      </c>
      <c r="C331" s="13"/>
      <c r="D331" s="13"/>
      <c r="E331" s="7"/>
      <c r="F331" s="9">
        <v>338973.52</v>
      </c>
      <c r="G331" s="9">
        <v>300741.65000000002</v>
      </c>
      <c r="H331" s="9">
        <v>38231.870000000003</v>
      </c>
      <c r="I331" s="8">
        <f t="shared" si="38"/>
        <v>88.72128123754328</v>
      </c>
      <c r="J331" s="4">
        <v>2286768</v>
      </c>
    </row>
    <row r="332" spans="1:10" ht="11.1" customHeight="1" outlineLevel="2" x14ac:dyDescent="0.2">
      <c r="A332" s="6"/>
      <c r="B332" s="13" t="s">
        <v>191</v>
      </c>
      <c r="C332" s="13"/>
      <c r="D332" s="13"/>
      <c r="E332" s="7"/>
      <c r="F332" s="9"/>
      <c r="G332" s="9"/>
      <c r="H332" s="9"/>
      <c r="I332" s="6"/>
      <c r="J332" s="5"/>
    </row>
    <row r="333" spans="1:10" ht="11.1" customHeight="1" outlineLevel="3" x14ac:dyDescent="0.2">
      <c r="A333" s="6"/>
      <c r="B333" s="13" t="s">
        <v>192</v>
      </c>
      <c r="C333" s="13"/>
      <c r="D333" s="13"/>
      <c r="E333" s="7"/>
      <c r="F333" s="9">
        <v>414795.48</v>
      </c>
      <c r="G333" s="9">
        <v>349093.55</v>
      </c>
      <c r="H333" s="9">
        <v>65701.929999999993</v>
      </c>
      <c r="I333" s="8">
        <f t="shared" ref="I333:I342" si="39">G333/F333*100</f>
        <v>84.160403580096883</v>
      </c>
      <c r="J333" s="4">
        <v>2286767</v>
      </c>
    </row>
    <row r="334" spans="1:10" ht="11.1" customHeight="1" outlineLevel="3" x14ac:dyDescent="0.2">
      <c r="A334" s="6"/>
      <c r="B334" s="13" t="s">
        <v>193</v>
      </c>
      <c r="C334" s="13"/>
      <c r="D334" s="13"/>
      <c r="E334" s="7"/>
      <c r="F334" s="9">
        <v>422927.28</v>
      </c>
      <c r="G334" s="10">
        <v>417134.1</v>
      </c>
      <c r="H334" s="9">
        <v>5793.18</v>
      </c>
      <c r="I334" s="8">
        <f t="shared" si="39"/>
        <v>98.630218414853715</v>
      </c>
      <c r="J334" s="4">
        <v>2286766</v>
      </c>
    </row>
    <row r="335" spans="1:10" ht="11.1" customHeight="1" outlineLevel="3" x14ac:dyDescent="0.2">
      <c r="A335" s="6"/>
      <c r="B335" s="13" t="s">
        <v>194</v>
      </c>
      <c r="C335" s="13"/>
      <c r="D335" s="13"/>
      <c r="E335" s="7"/>
      <c r="F335" s="9">
        <v>242485.92</v>
      </c>
      <c r="G335" s="9">
        <v>185319.31</v>
      </c>
      <c r="H335" s="9">
        <v>57166.61</v>
      </c>
      <c r="I335" s="8">
        <f t="shared" si="39"/>
        <v>76.424771384664311</v>
      </c>
      <c r="J335" s="4">
        <v>2286765</v>
      </c>
    </row>
    <row r="336" spans="1:10" ht="11.1" customHeight="1" outlineLevel="3" x14ac:dyDescent="0.2">
      <c r="A336" s="6"/>
      <c r="B336" s="13" t="s">
        <v>195</v>
      </c>
      <c r="C336" s="13"/>
      <c r="D336" s="13"/>
      <c r="E336" s="7"/>
      <c r="F336" s="9">
        <v>502428.72</v>
      </c>
      <c r="G336" s="10">
        <v>464498.1</v>
      </c>
      <c r="H336" s="9">
        <v>37930.620000000003</v>
      </c>
      <c r="I336" s="8">
        <f t="shared" si="39"/>
        <v>92.450547014907897</v>
      </c>
      <c r="J336" s="4">
        <v>2286764</v>
      </c>
    </row>
    <row r="337" spans="1:10" ht="11.1" customHeight="1" outlineLevel="3" x14ac:dyDescent="0.2">
      <c r="A337" s="6"/>
      <c r="B337" s="13" t="s">
        <v>196</v>
      </c>
      <c r="C337" s="13"/>
      <c r="D337" s="13"/>
      <c r="E337" s="7"/>
      <c r="F337" s="9">
        <v>320792.52</v>
      </c>
      <c r="G337" s="9">
        <v>313982.44</v>
      </c>
      <c r="H337" s="9">
        <v>6810.08</v>
      </c>
      <c r="I337" s="8">
        <f t="shared" si="39"/>
        <v>97.877107608369414</v>
      </c>
      <c r="J337" s="4">
        <v>2286763</v>
      </c>
    </row>
    <row r="338" spans="1:10" ht="11.1" customHeight="1" outlineLevel="3" x14ac:dyDescent="0.2">
      <c r="A338" s="6"/>
      <c r="B338" s="13" t="s">
        <v>197</v>
      </c>
      <c r="C338" s="13"/>
      <c r="D338" s="13"/>
      <c r="E338" s="7"/>
      <c r="F338" s="10">
        <v>371953.8</v>
      </c>
      <c r="G338" s="9">
        <v>362905.97</v>
      </c>
      <c r="H338" s="9">
        <v>9047.83</v>
      </c>
      <c r="I338" s="8">
        <f t="shared" si="39"/>
        <v>97.567485531805289</v>
      </c>
      <c r="J338" s="4">
        <v>2286762</v>
      </c>
    </row>
    <row r="339" spans="1:10" ht="11.1" customHeight="1" outlineLevel="3" x14ac:dyDescent="0.2">
      <c r="A339" s="6"/>
      <c r="B339" s="13" t="s">
        <v>198</v>
      </c>
      <c r="C339" s="13"/>
      <c r="D339" s="13"/>
      <c r="E339" s="7"/>
      <c r="F339" s="9">
        <v>552381.72</v>
      </c>
      <c r="G339" s="9">
        <v>469055.78</v>
      </c>
      <c r="H339" s="9">
        <v>83325.94</v>
      </c>
      <c r="I339" s="8">
        <f t="shared" si="39"/>
        <v>84.915152514460473</v>
      </c>
      <c r="J339" s="4">
        <v>2286761</v>
      </c>
    </row>
    <row r="340" spans="1:10" ht="11.1" customHeight="1" outlineLevel="3" x14ac:dyDescent="0.2">
      <c r="A340" s="6"/>
      <c r="B340" s="13" t="s">
        <v>199</v>
      </c>
      <c r="C340" s="13"/>
      <c r="D340" s="13"/>
      <c r="E340" s="7"/>
      <c r="F340" s="9">
        <v>371319.24</v>
      </c>
      <c r="G340" s="9">
        <v>302773.84000000003</v>
      </c>
      <c r="H340" s="10">
        <v>68545.399999999994</v>
      </c>
      <c r="I340" s="8">
        <f t="shared" si="39"/>
        <v>81.540035469209741</v>
      </c>
      <c r="J340" s="4">
        <v>2286760</v>
      </c>
    </row>
    <row r="341" spans="1:10" ht="11.1" customHeight="1" outlineLevel="3" x14ac:dyDescent="0.2">
      <c r="A341" s="6"/>
      <c r="B341" s="13" t="s">
        <v>200</v>
      </c>
      <c r="C341" s="13"/>
      <c r="D341" s="13"/>
      <c r="E341" s="7"/>
      <c r="F341" s="9">
        <v>376147.86</v>
      </c>
      <c r="G341" s="9">
        <v>273505.52</v>
      </c>
      <c r="H341" s="9">
        <v>102642.34</v>
      </c>
      <c r="I341" s="8">
        <f t="shared" si="39"/>
        <v>72.712236087159994</v>
      </c>
      <c r="J341" s="4">
        <v>2286759</v>
      </c>
    </row>
    <row r="342" spans="1:10" ht="11.1" customHeight="1" outlineLevel="3" x14ac:dyDescent="0.2">
      <c r="A342" s="6"/>
      <c r="B342" s="13" t="s">
        <v>201</v>
      </c>
      <c r="C342" s="13"/>
      <c r="D342" s="13"/>
      <c r="E342" s="7"/>
      <c r="F342" s="9">
        <v>157638.72</v>
      </c>
      <c r="G342" s="9">
        <v>123212.48</v>
      </c>
      <c r="H342" s="9">
        <v>34426.239999999998</v>
      </c>
      <c r="I342" s="8">
        <f t="shared" si="39"/>
        <v>78.161304532287502</v>
      </c>
      <c r="J342" s="4">
        <v>2286758</v>
      </c>
    </row>
    <row r="343" spans="1:10" ht="11.1" customHeight="1" outlineLevel="2" x14ac:dyDescent="0.2">
      <c r="A343" s="6"/>
      <c r="B343" s="13" t="s">
        <v>202</v>
      </c>
      <c r="C343" s="13"/>
      <c r="D343" s="13"/>
      <c r="E343" s="7"/>
      <c r="F343" s="10"/>
      <c r="G343" s="10"/>
      <c r="H343" s="10"/>
      <c r="I343" s="6"/>
      <c r="J343" s="5"/>
    </row>
    <row r="344" spans="1:10" ht="11.1" customHeight="1" outlineLevel="3" x14ac:dyDescent="0.2">
      <c r="A344" s="6"/>
      <c r="B344" s="13" t="s">
        <v>35</v>
      </c>
      <c r="C344" s="13"/>
      <c r="D344" s="13"/>
      <c r="E344" s="7"/>
      <c r="F344" s="9">
        <v>198241.92000000001</v>
      </c>
      <c r="G344" s="9">
        <v>149603.53</v>
      </c>
      <c r="H344" s="9">
        <v>48638.39</v>
      </c>
      <c r="I344" s="8">
        <f t="shared" ref="I344:I345" si="40">G344/F344*100</f>
        <v>75.465133711376481</v>
      </c>
      <c r="J344" s="4">
        <v>2286757</v>
      </c>
    </row>
    <row r="345" spans="1:10" ht="11.1" customHeight="1" outlineLevel="3" x14ac:dyDescent="0.2">
      <c r="A345" s="6"/>
      <c r="B345" s="13" t="s">
        <v>83</v>
      </c>
      <c r="C345" s="13"/>
      <c r="D345" s="13"/>
      <c r="E345" s="7"/>
      <c r="F345" s="9">
        <v>208819.68</v>
      </c>
      <c r="G345" s="9">
        <v>183062.37</v>
      </c>
      <c r="H345" s="9">
        <v>25757.31</v>
      </c>
      <c r="I345" s="8">
        <f t="shared" si="40"/>
        <v>87.665286145443773</v>
      </c>
      <c r="J345" s="4">
        <v>2286756</v>
      </c>
    </row>
    <row r="346" spans="1:10" ht="11.1" customHeight="1" outlineLevel="2" x14ac:dyDescent="0.2">
      <c r="A346" s="6"/>
      <c r="B346" s="13" t="s">
        <v>203</v>
      </c>
      <c r="C346" s="13"/>
      <c r="D346" s="13"/>
      <c r="E346" s="7"/>
      <c r="F346" s="9"/>
      <c r="G346" s="9"/>
      <c r="H346" s="9"/>
      <c r="I346" s="6"/>
      <c r="J346" s="5"/>
    </row>
    <row r="347" spans="1:10" ht="11.1" customHeight="1" outlineLevel="3" x14ac:dyDescent="0.2">
      <c r="A347" s="6"/>
      <c r="B347" s="13" t="s">
        <v>193</v>
      </c>
      <c r="C347" s="13"/>
      <c r="D347" s="13"/>
      <c r="E347" s="7"/>
      <c r="F347" s="9">
        <v>640632.36</v>
      </c>
      <c r="G347" s="9">
        <v>626777.65</v>
      </c>
      <c r="H347" s="9">
        <v>13854.71</v>
      </c>
      <c r="I347" s="8">
        <f t="shared" ref="I347:I350" si="41">G347/F347*100</f>
        <v>97.837338407319919</v>
      </c>
      <c r="J347" s="4">
        <v>2286753</v>
      </c>
    </row>
    <row r="348" spans="1:10" ht="11.1" customHeight="1" outlineLevel="3" x14ac:dyDescent="0.2">
      <c r="A348" s="6"/>
      <c r="B348" s="13" t="s">
        <v>204</v>
      </c>
      <c r="C348" s="13"/>
      <c r="D348" s="13"/>
      <c r="E348" s="7"/>
      <c r="F348" s="9">
        <v>794256.48</v>
      </c>
      <c r="G348" s="9">
        <v>788855.39</v>
      </c>
      <c r="H348" s="9">
        <v>5401.09</v>
      </c>
      <c r="I348" s="8">
        <f t="shared" si="41"/>
        <v>99.319981626086332</v>
      </c>
      <c r="J348" s="4">
        <v>2286752</v>
      </c>
    </row>
    <row r="349" spans="1:10" ht="11.1" customHeight="1" outlineLevel="3" x14ac:dyDescent="0.2">
      <c r="A349" s="6"/>
      <c r="B349" s="13" t="s">
        <v>205</v>
      </c>
      <c r="C349" s="13"/>
      <c r="D349" s="13"/>
      <c r="E349" s="7"/>
      <c r="F349" s="9">
        <v>92685.94</v>
      </c>
      <c r="G349" s="9">
        <v>53667.71</v>
      </c>
      <c r="H349" s="9">
        <v>39018.230000000003</v>
      </c>
      <c r="I349" s="8">
        <f t="shared" si="41"/>
        <v>57.902752024740757</v>
      </c>
      <c r="J349" s="4">
        <v>2286751</v>
      </c>
    </row>
    <row r="350" spans="1:10" ht="11.1" customHeight="1" outlineLevel="3" x14ac:dyDescent="0.2">
      <c r="A350" s="6"/>
      <c r="B350" s="13" t="s">
        <v>206</v>
      </c>
      <c r="C350" s="13"/>
      <c r="D350" s="13"/>
      <c r="E350" s="7"/>
      <c r="F350" s="9">
        <v>89567.16</v>
      </c>
      <c r="G350" s="10">
        <v>28625.8</v>
      </c>
      <c r="H350" s="9">
        <v>60941.36</v>
      </c>
      <c r="I350" s="8">
        <f t="shared" si="41"/>
        <v>31.960151466229362</v>
      </c>
      <c r="J350" s="4">
        <v>2286750</v>
      </c>
    </row>
    <row r="351" spans="1:10" ht="11.1" customHeight="1" outlineLevel="2" x14ac:dyDescent="0.2">
      <c r="A351" s="6"/>
      <c r="B351" s="13" t="s">
        <v>207</v>
      </c>
      <c r="C351" s="13"/>
      <c r="D351" s="13"/>
      <c r="E351" s="7"/>
      <c r="F351" s="10"/>
      <c r="G351" s="10"/>
      <c r="H351" s="10"/>
      <c r="I351" s="6"/>
      <c r="J351" s="5"/>
    </row>
    <row r="352" spans="1:10" ht="11.1" customHeight="1" outlineLevel="3" x14ac:dyDescent="0.2">
      <c r="A352" s="6"/>
      <c r="B352" s="13" t="s">
        <v>45</v>
      </c>
      <c r="C352" s="13"/>
      <c r="D352" s="13"/>
      <c r="E352" s="7"/>
      <c r="F352" s="9">
        <v>124313.64</v>
      </c>
      <c r="G352" s="9">
        <v>51043.45</v>
      </c>
      <c r="H352" s="9">
        <v>73270.19</v>
      </c>
      <c r="I352" s="8">
        <f t="shared" ref="I352:I353" si="42">G352/F352*100</f>
        <v>41.060216722798884</v>
      </c>
      <c r="J352" s="4">
        <v>2286747</v>
      </c>
    </row>
    <row r="353" spans="1:10" ht="11.1" customHeight="1" outlineLevel="3" x14ac:dyDescent="0.2">
      <c r="A353" s="6"/>
      <c r="B353" s="13" t="s">
        <v>25</v>
      </c>
      <c r="C353" s="13"/>
      <c r="D353" s="13"/>
      <c r="E353" s="7"/>
      <c r="F353" s="9">
        <v>261479.16</v>
      </c>
      <c r="G353" s="9">
        <v>224374.65</v>
      </c>
      <c r="H353" s="9">
        <v>37104.51</v>
      </c>
      <c r="I353" s="8">
        <f t="shared" si="42"/>
        <v>85.809763959774074</v>
      </c>
      <c r="J353" s="4">
        <v>2286746</v>
      </c>
    </row>
    <row r="354" spans="1:10" ht="11.1" customHeight="1" outlineLevel="2" x14ac:dyDescent="0.2">
      <c r="A354" s="6"/>
      <c r="B354" s="13" t="s">
        <v>208</v>
      </c>
      <c r="C354" s="13"/>
      <c r="D354" s="13"/>
      <c r="E354" s="7"/>
      <c r="F354" s="9"/>
      <c r="G354" s="9"/>
      <c r="H354" s="9"/>
      <c r="I354" s="6"/>
      <c r="J354" s="5"/>
    </row>
    <row r="355" spans="1:10" ht="11.1" customHeight="1" outlineLevel="3" x14ac:dyDescent="0.2">
      <c r="A355" s="6"/>
      <c r="B355" s="13" t="s">
        <v>34</v>
      </c>
      <c r="C355" s="13"/>
      <c r="D355" s="13"/>
      <c r="E355" s="7"/>
      <c r="F355" s="9">
        <v>86211.839999999997</v>
      </c>
      <c r="G355" s="9">
        <v>18131.27</v>
      </c>
      <c r="H355" s="9">
        <v>68080.570000000007</v>
      </c>
      <c r="I355" s="8">
        <f>G355/F355*100</f>
        <v>21.031067194482802</v>
      </c>
      <c r="J355" s="4">
        <v>2286745</v>
      </c>
    </row>
    <row r="356" spans="1:10" ht="11.1" customHeight="1" outlineLevel="2" x14ac:dyDescent="0.2">
      <c r="A356" s="6"/>
      <c r="B356" s="13" t="s">
        <v>209</v>
      </c>
      <c r="C356" s="13"/>
      <c r="D356" s="13"/>
      <c r="E356" s="7"/>
      <c r="F356" s="9"/>
      <c r="G356" s="10"/>
      <c r="H356" s="9"/>
      <c r="I356" s="6"/>
      <c r="J356" s="5"/>
    </row>
    <row r="357" spans="1:10" ht="11.1" customHeight="1" outlineLevel="3" x14ac:dyDescent="0.2">
      <c r="A357" s="6"/>
      <c r="B357" s="13" t="s">
        <v>83</v>
      </c>
      <c r="C357" s="13"/>
      <c r="D357" s="13"/>
      <c r="E357" s="7"/>
      <c r="F357" s="9">
        <v>327881.52</v>
      </c>
      <c r="G357" s="10">
        <v>319987.40000000002</v>
      </c>
      <c r="H357" s="9">
        <v>7894.12</v>
      </c>
      <c r="I357" s="8">
        <f>G357/F357*100</f>
        <v>97.592386420558256</v>
      </c>
      <c r="J357" s="4">
        <v>2286744</v>
      </c>
    </row>
    <row r="358" spans="1:10" ht="11.1" customHeight="1" outlineLevel="2" x14ac:dyDescent="0.2">
      <c r="A358" s="6"/>
      <c r="B358" s="13" t="s">
        <v>210</v>
      </c>
      <c r="C358" s="13"/>
      <c r="D358" s="13"/>
      <c r="E358" s="7"/>
      <c r="F358" s="9"/>
      <c r="G358" s="9"/>
      <c r="H358" s="9"/>
      <c r="I358" s="6"/>
      <c r="J358" s="5"/>
    </row>
    <row r="359" spans="1:10" ht="11.1" customHeight="1" outlineLevel="3" x14ac:dyDescent="0.2">
      <c r="A359" s="6"/>
      <c r="B359" s="13" t="s">
        <v>45</v>
      </c>
      <c r="C359" s="13"/>
      <c r="D359" s="13"/>
      <c r="E359" s="7"/>
      <c r="F359" s="9">
        <v>133858.07999999999</v>
      </c>
      <c r="G359" s="9">
        <v>88837.48</v>
      </c>
      <c r="H359" s="10">
        <v>45020.6</v>
      </c>
      <c r="I359" s="8">
        <f t="shared" ref="I359:I363" si="43">G359/F359*100</f>
        <v>66.366916363958012</v>
      </c>
      <c r="J359" s="4">
        <v>2286739</v>
      </c>
    </row>
    <row r="360" spans="1:10" ht="11.1" customHeight="1" outlineLevel="3" x14ac:dyDescent="0.2">
      <c r="A360" s="6"/>
      <c r="B360" s="13" t="s">
        <v>211</v>
      </c>
      <c r="C360" s="13"/>
      <c r="D360" s="13"/>
      <c r="E360" s="7"/>
      <c r="F360" s="9">
        <v>80297.759999999995</v>
      </c>
      <c r="G360" s="9">
        <v>69665.56</v>
      </c>
      <c r="H360" s="10">
        <v>10632.2</v>
      </c>
      <c r="I360" s="8">
        <f t="shared" si="43"/>
        <v>86.75903287962204</v>
      </c>
      <c r="J360" s="4">
        <v>2286740</v>
      </c>
    </row>
    <row r="361" spans="1:10" ht="11.1" customHeight="1" outlineLevel="3" x14ac:dyDescent="0.2">
      <c r="A361" s="6"/>
      <c r="B361" s="13" t="s">
        <v>212</v>
      </c>
      <c r="C361" s="13"/>
      <c r="D361" s="13"/>
      <c r="E361" s="7"/>
      <c r="F361" s="10">
        <v>422705.2</v>
      </c>
      <c r="G361" s="9">
        <v>344867.72</v>
      </c>
      <c r="H361" s="9">
        <v>77837.48</v>
      </c>
      <c r="I361" s="8">
        <f t="shared" si="43"/>
        <v>81.585871193446394</v>
      </c>
      <c r="J361" s="4">
        <v>2286743</v>
      </c>
    </row>
    <row r="362" spans="1:10" ht="11.1" customHeight="1" outlineLevel="3" x14ac:dyDescent="0.2">
      <c r="A362" s="6"/>
      <c r="B362" s="13" t="s">
        <v>213</v>
      </c>
      <c r="C362" s="13"/>
      <c r="D362" s="13"/>
      <c r="E362" s="7"/>
      <c r="F362" s="11">
        <v>261081</v>
      </c>
      <c r="G362" s="9">
        <v>162096.07999999999</v>
      </c>
      <c r="H362" s="9">
        <v>98984.92</v>
      </c>
      <c r="I362" s="8">
        <f t="shared" si="43"/>
        <v>62.086509550675842</v>
      </c>
      <c r="J362" s="4">
        <v>2286742</v>
      </c>
    </row>
    <row r="363" spans="1:10" ht="11.1" customHeight="1" outlineLevel="3" x14ac:dyDescent="0.2">
      <c r="A363" s="6"/>
      <c r="B363" s="13" t="s">
        <v>214</v>
      </c>
      <c r="C363" s="13"/>
      <c r="D363" s="13"/>
      <c r="E363" s="7"/>
      <c r="F363" s="9">
        <v>673283.04</v>
      </c>
      <c r="G363" s="9">
        <v>575186.93000000005</v>
      </c>
      <c r="H363" s="9">
        <v>98096.11</v>
      </c>
      <c r="I363" s="8">
        <f t="shared" si="43"/>
        <v>85.430182527692963</v>
      </c>
      <c r="J363" s="4">
        <v>2286741</v>
      </c>
    </row>
    <row r="364" spans="1:10" ht="11.1" customHeight="1" outlineLevel="2" x14ac:dyDescent="0.2">
      <c r="A364" s="6"/>
      <c r="B364" s="13" t="s">
        <v>109</v>
      </c>
      <c r="C364" s="13"/>
      <c r="D364" s="13"/>
      <c r="E364" s="7"/>
      <c r="F364" s="9"/>
      <c r="G364" s="10"/>
      <c r="H364" s="9"/>
      <c r="I364" s="6"/>
      <c r="J364" s="5"/>
    </row>
    <row r="365" spans="1:10" ht="11.1" customHeight="1" outlineLevel="3" x14ac:dyDescent="0.2">
      <c r="A365" s="6"/>
      <c r="B365" s="13" t="s">
        <v>215</v>
      </c>
      <c r="C365" s="13"/>
      <c r="D365" s="13"/>
      <c r="E365" s="7"/>
      <c r="F365" s="9">
        <v>1976235.76</v>
      </c>
      <c r="G365" s="9">
        <v>1682777.68</v>
      </c>
      <c r="H365" s="9">
        <v>293458.08</v>
      </c>
      <c r="I365" s="8">
        <f t="shared" ref="I365:I374" si="44">G365/F365*100</f>
        <v>85.15065429238058</v>
      </c>
      <c r="J365" s="4">
        <v>2286737</v>
      </c>
    </row>
    <row r="366" spans="1:10" ht="11.1" customHeight="1" outlineLevel="3" x14ac:dyDescent="0.2">
      <c r="A366" s="6"/>
      <c r="B366" s="13" t="s">
        <v>64</v>
      </c>
      <c r="C366" s="13"/>
      <c r="D366" s="13"/>
      <c r="E366" s="7"/>
      <c r="F366" s="9">
        <v>262725.12</v>
      </c>
      <c r="G366" s="9">
        <v>260764.96</v>
      </c>
      <c r="H366" s="9">
        <v>1960.16</v>
      </c>
      <c r="I366" s="8">
        <f t="shared" si="44"/>
        <v>99.253912225827506</v>
      </c>
      <c r="J366" s="4">
        <v>2286734</v>
      </c>
    </row>
    <row r="367" spans="1:10" ht="11.1" customHeight="1" outlineLevel="3" x14ac:dyDescent="0.2">
      <c r="A367" s="6"/>
      <c r="B367" s="13" t="s">
        <v>184</v>
      </c>
      <c r="C367" s="13"/>
      <c r="D367" s="13"/>
      <c r="E367" s="7"/>
      <c r="F367" s="9">
        <v>83880.240000000005</v>
      </c>
      <c r="G367" s="9">
        <v>57794.51</v>
      </c>
      <c r="H367" s="9">
        <v>26085.73</v>
      </c>
      <c r="I367" s="8">
        <f t="shared" si="44"/>
        <v>68.901221551106673</v>
      </c>
      <c r="J367" s="4">
        <v>2286733</v>
      </c>
    </row>
    <row r="368" spans="1:10" ht="11.1" customHeight="1" outlineLevel="3" x14ac:dyDescent="0.2">
      <c r="A368" s="6"/>
      <c r="B368" s="13" t="s">
        <v>216</v>
      </c>
      <c r="C368" s="13"/>
      <c r="D368" s="13"/>
      <c r="E368" s="7"/>
      <c r="F368" s="9">
        <v>135800.76</v>
      </c>
      <c r="G368" s="10">
        <v>121238.39999999999</v>
      </c>
      <c r="H368" s="9">
        <v>14562.36</v>
      </c>
      <c r="I368" s="8">
        <f t="shared" si="44"/>
        <v>89.276672678415053</v>
      </c>
      <c r="J368" s="4">
        <v>2286732</v>
      </c>
    </row>
    <row r="369" spans="1:10" ht="11.1" customHeight="1" outlineLevel="3" x14ac:dyDescent="0.2">
      <c r="A369" s="6"/>
      <c r="B369" s="13" t="s">
        <v>217</v>
      </c>
      <c r="C369" s="13"/>
      <c r="D369" s="13"/>
      <c r="E369" s="7"/>
      <c r="F369" s="10">
        <v>240267.6</v>
      </c>
      <c r="G369" s="9">
        <v>192222.04</v>
      </c>
      <c r="H369" s="9">
        <v>48045.56</v>
      </c>
      <c r="I369" s="8">
        <f t="shared" si="44"/>
        <v>80.003312972702105</v>
      </c>
      <c r="J369" s="4">
        <v>2286731</v>
      </c>
    </row>
    <row r="370" spans="1:10" ht="11.1" customHeight="1" outlineLevel="3" x14ac:dyDescent="0.2">
      <c r="A370" s="6"/>
      <c r="B370" s="13" t="s">
        <v>28</v>
      </c>
      <c r="C370" s="13"/>
      <c r="D370" s="13"/>
      <c r="E370" s="7"/>
      <c r="F370" s="9">
        <v>179304.95999999999</v>
      </c>
      <c r="G370" s="9">
        <v>152076.47</v>
      </c>
      <c r="H370" s="9">
        <v>27228.49</v>
      </c>
      <c r="I370" s="8">
        <f t="shared" si="44"/>
        <v>84.814424542410876</v>
      </c>
      <c r="J370" s="4">
        <v>2286728</v>
      </c>
    </row>
    <row r="371" spans="1:10" ht="11.1" customHeight="1" outlineLevel="3" x14ac:dyDescent="0.2">
      <c r="A371" s="6"/>
      <c r="B371" s="13" t="s">
        <v>218</v>
      </c>
      <c r="C371" s="13"/>
      <c r="D371" s="13"/>
      <c r="E371" s="7"/>
      <c r="F371" s="9">
        <v>133753.92000000001</v>
      </c>
      <c r="G371" s="11">
        <v>13956</v>
      </c>
      <c r="H371" s="9">
        <v>119797.92</v>
      </c>
      <c r="I371" s="8">
        <f t="shared" si="44"/>
        <v>10.434086716860334</v>
      </c>
      <c r="J371" s="4">
        <v>2286727</v>
      </c>
    </row>
    <row r="372" spans="1:10" ht="11.1" customHeight="1" outlineLevel="3" x14ac:dyDescent="0.2">
      <c r="A372" s="6"/>
      <c r="B372" s="13" t="s">
        <v>206</v>
      </c>
      <c r="C372" s="13"/>
      <c r="D372" s="13"/>
      <c r="E372" s="7"/>
      <c r="F372" s="9">
        <v>178907.16</v>
      </c>
      <c r="G372" s="9">
        <v>145868.31</v>
      </c>
      <c r="H372" s="9">
        <v>33038.85</v>
      </c>
      <c r="I372" s="8">
        <f t="shared" si="44"/>
        <v>81.532963800889803</v>
      </c>
      <c r="J372" s="4">
        <v>2286726</v>
      </c>
    </row>
    <row r="373" spans="1:10" ht="11.1" customHeight="1" outlineLevel="3" x14ac:dyDescent="0.2">
      <c r="A373" s="6"/>
      <c r="B373" s="13" t="s">
        <v>219</v>
      </c>
      <c r="C373" s="13"/>
      <c r="D373" s="13"/>
      <c r="E373" s="7"/>
      <c r="F373" s="9">
        <v>143990.04</v>
      </c>
      <c r="G373" s="9">
        <v>67210.47</v>
      </c>
      <c r="H373" s="9">
        <v>76779.570000000007</v>
      </c>
      <c r="I373" s="8">
        <f t="shared" si="44"/>
        <v>46.677166003981938</v>
      </c>
      <c r="J373" s="4">
        <v>2286725</v>
      </c>
    </row>
    <row r="374" spans="1:10" ht="11.1" customHeight="1" outlineLevel="3" x14ac:dyDescent="0.2">
      <c r="A374" s="6"/>
      <c r="B374" s="13" t="s">
        <v>91</v>
      </c>
      <c r="C374" s="13"/>
      <c r="D374" s="13"/>
      <c r="E374" s="7"/>
      <c r="F374" s="9">
        <v>93750.18</v>
      </c>
      <c r="G374" s="9">
        <v>43477.01</v>
      </c>
      <c r="H374" s="9">
        <v>50273.17</v>
      </c>
      <c r="I374" s="8">
        <f t="shared" si="44"/>
        <v>46.375388292587814</v>
      </c>
      <c r="J374" s="4">
        <v>2286724</v>
      </c>
    </row>
    <row r="375" spans="1:10" ht="11.1" customHeight="1" outlineLevel="2" x14ac:dyDescent="0.2">
      <c r="A375" s="6"/>
      <c r="B375" s="13" t="s">
        <v>220</v>
      </c>
      <c r="C375" s="13"/>
      <c r="D375" s="13"/>
      <c r="E375" s="7"/>
      <c r="F375" s="7"/>
      <c r="G375" s="8"/>
      <c r="H375" s="8"/>
      <c r="I375" s="6"/>
      <c r="J375" s="5"/>
    </row>
    <row r="376" spans="1:10" ht="11.1" customHeight="1" outlineLevel="2" x14ac:dyDescent="0.2">
      <c r="A376" s="6"/>
      <c r="B376" s="13" t="s">
        <v>221</v>
      </c>
      <c r="C376" s="13"/>
      <c r="D376" s="13"/>
      <c r="E376" s="7"/>
      <c r="F376" s="9"/>
      <c r="G376" s="9"/>
      <c r="H376" s="9"/>
      <c r="I376" s="6"/>
      <c r="J376" s="5"/>
    </row>
    <row r="377" spans="1:10" ht="11.1" customHeight="1" outlineLevel="3" x14ac:dyDescent="0.2">
      <c r="A377" s="6"/>
      <c r="B377" s="13" t="s">
        <v>222</v>
      </c>
      <c r="C377" s="13"/>
      <c r="D377" s="13"/>
      <c r="E377" s="7"/>
      <c r="F377" s="9">
        <v>366179.04</v>
      </c>
      <c r="G377" s="9">
        <v>360419.88</v>
      </c>
      <c r="H377" s="9">
        <v>5759.16</v>
      </c>
      <c r="I377" s="8">
        <f t="shared" ref="I377:I379" si="45">G377/F377*100</f>
        <v>98.427228385327581</v>
      </c>
      <c r="J377" s="4">
        <v>2288364</v>
      </c>
    </row>
    <row r="378" spans="1:10" ht="11.1" customHeight="1" outlineLevel="3" x14ac:dyDescent="0.2">
      <c r="A378" s="6"/>
      <c r="B378" s="13" t="s">
        <v>223</v>
      </c>
      <c r="C378" s="13"/>
      <c r="D378" s="13"/>
      <c r="E378" s="7"/>
      <c r="F378" s="9">
        <v>346849.32</v>
      </c>
      <c r="G378" s="9">
        <v>318386.51</v>
      </c>
      <c r="H378" s="9">
        <v>28462.81</v>
      </c>
      <c r="I378" s="8">
        <f t="shared" si="45"/>
        <v>91.793897707511732</v>
      </c>
      <c r="J378" s="4">
        <v>2288363</v>
      </c>
    </row>
    <row r="379" spans="1:10" ht="11.1" customHeight="1" outlineLevel="3" x14ac:dyDescent="0.2">
      <c r="A379" s="6"/>
      <c r="B379" s="13" t="s">
        <v>224</v>
      </c>
      <c r="C379" s="13"/>
      <c r="D379" s="13"/>
      <c r="E379" s="7"/>
      <c r="F379" s="9">
        <v>373273.68</v>
      </c>
      <c r="G379" s="9">
        <v>255638.72</v>
      </c>
      <c r="H379" s="9">
        <v>117634.96</v>
      </c>
      <c r="I379" s="8">
        <f t="shared" si="45"/>
        <v>68.485600163397535</v>
      </c>
      <c r="J379" s="4">
        <v>2288362</v>
      </c>
    </row>
    <row r="380" spans="1:10" ht="11.1" customHeight="1" outlineLevel="2" x14ac:dyDescent="0.2">
      <c r="A380" s="6"/>
      <c r="B380" s="13" t="s">
        <v>225</v>
      </c>
      <c r="C380" s="13"/>
      <c r="D380" s="13"/>
      <c r="E380" s="7"/>
      <c r="F380" s="9"/>
      <c r="G380" s="10"/>
      <c r="H380" s="9"/>
      <c r="I380" s="6"/>
      <c r="J380" s="5"/>
    </row>
    <row r="381" spans="1:10" ht="11.1" customHeight="1" outlineLevel="3" x14ac:dyDescent="0.2">
      <c r="A381" s="6"/>
      <c r="B381" s="13" t="s">
        <v>226</v>
      </c>
      <c r="C381" s="13"/>
      <c r="D381" s="13"/>
      <c r="E381" s="7"/>
      <c r="F381" s="9">
        <v>85870.68</v>
      </c>
      <c r="G381" s="10">
        <v>64723.9</v>
      </c>
      <c r="H381" s="9">
        <v>21146.78</v>
      </c>
      <c r="I381" s="8">
        <f>G381/F381*100</f>
        <v>75.373689832198849</v>
      </c>
      <c r="J381" s="4">
        <v>2288361</v>
      </c>
    </row>
    <row r="382" spans="1:10" ht="11.1" customHeight="1" outlineLevel="2" x14ac:dyDescent="0.2">
      <c r="A382" s="6"/>
      <c r="B382" s="13" t="s">
        <v>227</v>
      </c>
      <c r="C382" s="13"/>
      <c r="D382" s="13"/>
      <c r="E382" s="7"/>
      <c r="F382" s="10"/>
      <c r="G382" s="9"/>
      <c r="H382" s="9"/>
      <c r="I382" s="6"/>
      <c r="J382" s="5"/>
    </row>
    <row r="383" spans="1:10" ht="11.1" customHeight="1" outlineLevel="3" x14ac:dyDescent="0.2">
      <c r="A383" s="6"/>
      <c r="B383" s="13" t="s">
        <v>35</v>
      </c>
      <c r="C383" s="13"/>
      <c r="D383" s="13"/>
      <c r="E383" s="7"/>
      <c r="F383" s="9">
        <v>530156.16</v>
      </c>
      <c r="G383" s="9">
        <v>521036.92</v>
      </c>
      <c r="H383" s="9">
        <v>9119.24</v>
      </c>
      <c r="I383" s="8">
        <f t="shared" ref="I383:I384" si="46">G383/F383*100</f>
        <v>98.279895493433472</v>
      </c>
      <c r="J383" s="4">
        <v>2286712</v>
      </c>
    </row>
    <row r="384" spans="1:10" ht="11.1" customHeight="1" outlineLevel="3" x14ac:dyDescent="0.2">
      <c r="A384" s="6"/>
      <c r="B384" s="13" t="s">
        <v>25</v>
      </c>
      <c r="C384" s="13"/>
      <c r="D384" s="13"/>
      <c r="E384" s="7"/>
      <c r="F384" s="9">
        <v>529201.43999999994</v>
      </c>
      <c r="G384" s="9">
        <v>525229.56000000006</v>
      </c>
      <c r="H384" s="9">
        <v>3971.88</v>
      </c>
      <c r="I384" s="8">
        <f t="shared" si="46"/>
        <v>99.249457824604576</v>
      </c>
      <c r="J384" s="4">
        <v>2286711</v>
      </c>
    </row>
    <row r="385" spans="1:10" ht="11.1" customHeight="1" outlineLevel="2" x14ac:dyDescent="0.2">
      <c r="A385" s="6"/>
      <c r="B385" s="13" t="s">
        <v>228</v>
      </c>
      <c r="C385" s="13"/>
      <c r="D385" s="13"/>
      <c r="E385" s="7"/>
      <c r="F385" s="10"/>
      <c r="G385" s="9"/>
      <c r="H385" s="9"/>
      <c r="I385" s="6"/>
      <c r="J385" s="5"/>
    </row>
    <row r="386" spans="1:10" ht="11.1" customHeight="1" outlineLevel="3" x14ac:dyDescent="0.2">
      <c r="A386" s="6"/>
      <c r="B386" s="13" t="s">
        <v>229</v>
      </c>
      <c r="C386" s="13"/>
      <c r="D386" s="13"/>
      <c r="E386" s="7"/>
      <c r="F386" s="10">
        <v>443172.6</v>
      </c>
      <c r="G386" s="9">
        <v>445824.88</v>
      </c>
      <c r="H386" s="9">
        <v>-2652.28</v>
      </c>
      <c r="I386" s="8">
        <f>G386/F386*100</f>
        <v>100.59847562778023</v>
      </c>
      <c r="J386" s="4">
        <v>2286709</v>
      </c>
    </row>
    <row r="387" spans="1:10" ht="11.1" customHeight="1" outlineLevel="2" x14ac:dyDescent="0.2">
      <c r="A387" s="6"/>
      <c r="B387" s="13" t="s">
        <v>230</v>
      </c>
      <c r="C387" s="13"/>
      <c r="D387" s="13"/>
      <c r="E387" s="7"/>
      <c r="F387" s="10"/>
      <c r="G387" s="9"/>
      <c r="H387" s="9"/>
      <c r="I387" s="6"/>
      <c r="J387" s="5"/>
    </row>
    <row r="388" spans="1:10" ht="11.1" customHeight="1" outlineLevel="3" x14ac:dyDescent="0.2">
      <c r="A388" s="6"/>
      <c r="B388" s="13" t="s">
        <v>34</v>
      </c>
      <c r="C388" s="13"/>
      <c r="D388" s="13"/>
      <c r="E388" s="7"/>
      <c r="F388" s="9">
        <v>251415.12</v>
      </c>
      <c r="G388" s="9">
        <v>195907.01</v>
      </c>
      <c r="H388" s="9">
        <v>55508.11</v>
      </c>
      <c r="I388" s="8">
        <f t="shared" ref="I388:I389" si="47">G388/F388*100</f>
        <v>77.921729607988581</v>
      </c>
      <c r="J388" s="4">
        <v>2286708</v>
      </c>
    </row>
    <row r="389" spans="1:10" ht="11.1" customHeight="1" outlineLevel="3" x14ac:dyDescent="0.2">
      <c r="A389" s="6"/>
      <c r="B389" s="13" t="s">
        <v>16</v>
      </c>
      <c r="C389" s="13"/>
      <c r="D389" s="13"/>
      <c r="E389" s="7"/>
      <c r="F389" s="9">
        <v>431992.28</v>
      </c>
      <c r="G389" s="9">
        <v>366804.72</v>
      </c>
      <c r="H389" s="9">
        <v>65187.56</v>
      </c>
      <c r="I389" s="8">
        <f t="shared" si="47"/>
        <v>84.910017373458601</v>
      </c>
      <c r="J389" s="4">
        <v>2286707</v>
      </c>
    </row>
    <row r="390" spans="1:10" ht="11.1" customHeight="1" outlineLevel="2" x14ac:dyDescent="0.2">
      <c r="A390" s="6"/>
      <c r="B390" s="13" t="s">
        <v>231</v>
      </c>
      <c r="C390" s="13"/>
      <c r="D390" s="13"/>
      <c r="E390" s="7"/>
      <c r="F390" s="9"/>
      <c r="G390" s="9"/>
      <c r="H390" s="9"/>
      <c r="I390" s="6"/>
      <c r="J390" s="5"/>
    </row>
    <row r="391" spans="1:10" ht="11.1" customHeight="1" outlineLevel="3" x14ac:dyDescent="0.2">
      <c r="A391" s="6"/>
      <c r="B391" s="13" t="s">
        <v>34</v>
      </c>
      <c r="C391" s="13"/>
      <c r="D391" s="13"/>
      <c r="E391" s="7"/>
      <c r="F391" s="9">
        <v>103784.16</v>
      </c>
      <c r="G391" s="9">
        <v>75593.929999999993</v>
      </c>
      <c r="H391" s="9">
        <v>28190.23</v>
      </c>
      <c r="I391" s="8">
        <f>G391/F391*100</f>
        <v>72.83763726564824</v>
      </c>
      <c r="J391" s="4">
        <v>2286696</v>
      </c>
    </row>
    <row r="392" spans="1:10" ht="11.1" customHeight="1" outlineLevel="2" x14ac:dyDescent="0.2">
      <c r="A392" s="6"/>
      <c r="B392" s="13" t="s">
        <v>232</v>
      </c>
      <c r="C392" s="13"/>
      <c r="D392" s="13"/>
      <c r="E392" s="7"/>
      <c r="F392" s="9"/>
      <c r="G392" s="10"/>
      <c r="H392" s="9"/>
      <c r="I392" s="6"/>
      <c r="J392" s="5"/>
    </row>
    <row r="393" spans="1:10" ht="11.1" customHeight="1" outlineLevel="3" x14ac:dyDescent="0.2">
      <c r="A393" s="6"/>
      <c r="B393" s="13" t="s">
        <v>96</v>
      </c>
      <c r="C393" s="13"/>
      <c r="D393" s="13"/>
      <c r="E393" s="7"/>
      <c r="F393" s="9">
        <v>236173.08</v>
      </c>
      <c r="G393" s="9">
        <v>174802.09</v>
      </c>
      <c r="H393" s="9">
        <v>61370.99</v>
      </c>
      <c r="I393" s="8">
        <f t="shared" ref="I393:I397" si="48">G393/F393*100</f>
        <v>74.014400794535945</v>
      </c>
      <c r="J393" s="4">
        <v>2286706</v>
      </c>
    </row>
    <row r="394" spans="1:10" ht="11.1" customHeight="1" outlineLevel="3" x14ac:dyDescent="0.2">
      <c r="A394" s="6"/>
      <c r="B394" s="13" t="s">
        <v>91</v>
      </c>
      <c r="C394" s="13"/>
      <c r="D394" s="13"/>
      <c r="E394" s="7"/>
      <c r="F394" s="9">
        <v>262389.36</v>
      </c>
      <c r="G394" s="9">
        <v>192687.15</v>
      </c>
      <c r="H394" s="9">
        <v>69702.210000000006</v>
      </c>
      <c r="I394" s="8">
        <f t="shared" si="48"/>
        <v>73.435580619579994</v>
      </c>
      <c r="J394" s="4">
        <v>2286705</v>
      </c>
    </row>
    <row r="395" spans="1:10" ht="11.1" customHeight="1" outlineLevel="3" x14ac:dyDescent="0.2">
      <c r="A395" s="6"/>
      <c r="B395" s="13" t="s">
        <v>26</v>
      </c>
      <c r="C395" s="13"/>
      <c r="D395" s="13"/>
      <c r="E395" s="7"/>
      <c r="F395" s="10">
        <v>141487.79999999999</v>
      </c>
      <c r="G395" s="9">
        <v>133020.92000000001</v>
      </c>
      <c r="H395" s="9">
        <v>8466.8799999999992</v>
      </c>
      <c r="I395" s="8">
        <f t="shared" si="48"/>
        <v>94.015823272395238</v>
      </c>
      <c r="J395" s="4">
        <v>2286700</v>
      </c>
    </row>
    <row r="396" spans="1:10" ht="11.1" customHeight="1" outlineLevel="3" x14ac:dyDescent="0.2">
      <c r="A396" s="6"/>
      <c r="B396" s="13" t="s">
        <v>80</v>
      </c>
      <c r="C396" s="13"/>
      <c r="D396" s="13"/>
      <c r="E396" s="7"/>
      <c r="F396" s="10">
        <v>181352.4</v>
      </c>
      <c r="G396" s="9">
        <v>126369.09</v>
      </c>
      <c r="H396" s="9">
        <v>54983.31</v>
      </c>
      <c r="I396" s="8">
        <f t="shared" si="48"/>
        <v>69.681509591270924</v>
      </c>
      <c r="J396" s="4">
        <v>2286704</v>
      </c>
    </row>
    <row r="397" spans="1:10" ht="11.1" customHeight="1" outlineLevel="3" x14ac:dyDescent="0.2">
      <c r="A397" s="6"/>
      <c r="B397" s="13" t="s">
        <v>20</v>
      </c>
      <c r="C397" s="13"/>
      <c r="D397" s="13"/>
      <c r="E397" s="7"/>
      <c r="F397" s="9">
        <v>75577.440000000002</v>
      </c>
      <c r="G397" s="9">
        <v>30460.35</v>
      </c>
      <c r="H397" s="9">
        <v>45117.09</v>
      </c>
      <c r="I397" s="8">
        <f t="shared" si="48"/>
        <v>40.303495328764768</v>
      </c>
      <c r="J397" s="4">
        <v>2286703</v>
      </c>
    </row>
    <row r="398" spans="1:10" ht="11.1" customHeight="1" outlineLevel="2" x14ac:dyDescent="0.2">
      <c r="A398" s="6"/>
      <c r="B398" s="13" t="s">
        <v>233</v>
      </c>
      <c r="C398" s="13"/>
      <c r="D398" s="13"/>
      <c r="E398" s="7"/>
      <c r="F398" s="9"/>
      <c r="G398" s="9"/>
      <c r="H398" s="9"/>
      <c r="I398" s="6"/>
      <c r="J398" s="5"/>
    </row>
    <row r="399" spans="1:10" ht="11.1" customHeight="1" outlineLevel="3" x14ac:dyDescent="0.2">
      <c r="A399" s="6"/>
      <c r="B399" s="13" t="s">
        <v>206</v>
      </c>
      <c r="C399" s="13"/>
      <c r="D399" s="13"/>
      <c r="E399" s="7"/>
      <c r="F399" s="9">
        <v>517341.84</v>
      </c>
      <c r="G399" s="9">
        <v>512285.97</v>
      </c>
      <c r="H399" s="9">
        <v>5055.87</v>
      </c>
      <c r="I399" s="8">
        <f>G399/F399*100</f>
        <v>99.022721610917827</v>
      </c>
      <c r="J399" s="4">
        <v>2286699</v>
      </c>
    </row>
    <row r="400" spans="1:10" ht="11.1" customHeight="1" outlineLevel="2" x14ac:dyDescent="0.2">
      <c r="A400" s="6"/>
      <c r="B400" s="13" t="s">
        <v>234</v>
      </c>
      <c r="C400" s="13"/>
      <c r="D400" s="13"/>
      <c r="E400" s="7"/>
      <c r="F400" s="9"/>
      <c r="G400" s="10"/>
      <c r="H400" s="9"/>
      <c r="I400" s="6"/>
      <c r="J400" s="5"/>
    </row>
    <row r="401" spans="1:10" ht="11.1" customHeight="1" outlineLevel="3" x14ac:dyDescent="0.2">
      <c r="A401" s="6"/>
      <c r="B401" s="13" t="s">
        <v>16</v>
      </c>
      <c r="C401" s="13"/>
      <c r="D401" s="13"/>
      <c r="E401" s="7"/>
      <c r="F401" s="9">
        <v>776043.12</v>
      </c>
      <c r="G401" s="10">
        <v>745918.2</v>
      </c>
      <c r="H401" s="9">
        <v>30124.92</v>
      </c>
      <c r="I401" s="8">
        <f>G401/F401*100</f>
        <v>96.118138383856817</v>
      </c>
      <c r="J401" s="4">
        <v>2286697</v>
      </c>
    </row>
    <row r="402" spans="1:10" ht="21.95" customHeight="1" x14ac:dyDescent="0.2">
      <c r="A402" s="6"/>
      <c r="B402" s="13" t="s">
        <v>235</v>
      </c>
      <c r="C402" s="13"/>
      <c r="D402" s="13"/>
      <c r="E402" s="7"/>
      <c r="F402" s="9"/>
      <c r="G402" s="11"/>
      <c r="H402" s="9"/>
      <c r="I402" s="6"/>
      <c r="J402" s="5"/>
    </row>
    <row r="403" spans="1:10" ht="21.95" customHeight="1" outlineLevel="1" x14ac:dyDescent="0.2">
      <c r="A403" s="6"/>
      <c r="B403" s="13" t="s">
        <v>236</v>
      </c>
      <c r="C403" s="13"/>
      <c r="D403" s="13"/>
      <c r="E403" s="7"/>
      <c r="F403" s="9"/>
      <c r="G403" s="9"/>
      <c r="H403" s="9"/>
      <c r="I403" s="6"/>
      <c r="J403" s="5"/>
    </row>
    <row r="404" spans="1:10" ht="11.1" customHeight="1" outlineLevel="2" x14ac:dyDescent="0.2">
      <c r="A404" s="6"/>
      <c r="B404" s="13" t="s">
        <v>237</v>
      </c>
      <c r="C404" s="13"/>
      <c r="D404" s="13"/>
      <c r="E404" s="7"/>
      <c r="F404" s="9"/>
      <c r="G404" s="9"/>
      <c r="H404" s="9"/>
      <c r="I404" s="6"/>
      <c r="J404" s="5"/>
    </row>
    <row r="405" spans="1:10" ht="11.1" customHeight="1" outlineLevel="3" x14ac:dyDescent="0.2">
      <c r="A405" s="6"/>
      <c r="B405" s="13" t="s">
        <v>238</v>
      </c>
      <c r="C405" s="13"/>
      <c r="D405" s="13"/>
      <c r="E405" s="7"/>
      <c r="F405" s="9"/>
      <c r="G405" s="9"/>
      <c r="H405" s="9"/>
      <c r="I405" s="6"/>
      <c r="J405" s="5"/>
    </row>
    <row r="406" spans="1:10" ht="11.1" customHeight="1" outlineLevel="4" x14ac:dyDescent="0.2">
      <c r="A406" s="6"/>
      <c r="B406" s="13" t="s">
        <v>34</v>
      </c>
      <c r="C406" s="13"/>
      <c r="D406" s="13"/>
      <c r="E406" s="7"/>
      <c r="F406" s="9">
        <v>403463.04</v>
      </c>
      <c r="G406" s="10">
        <v>402559.7</v>
      </c>
      <c r="H406" s="8">
        <v>903.34</v>
      </c>
      <c r="I406" s="8">
        <f t="shared" ref="I406:I409" si="49">G406/F406*100</f>
        <v>99.77610340714233</v>
      </c>
      <c r="J406" s="4">
        <v>2286686</v>
      </c>
    </row>
    <row r="407" spans="1:10" ht="11.1" customHeight="1" outlineLevel="4" x14ac:dyDescent="0.2">
      <c r="A407" s="6"/>
      <c r="B407" s="13" t="s">
        <v>45</v>
      </c>
      <c r="C407" s="13"/>
      <c r="D407" s="13"/>
      <c r="E407" s="7"/>
      <c r="F407" s="9">
        <v>397834.68</v>
      </c>
      <c r="G407" s="9">
        <v>343204.68</v>
      </c>
      <c r="H407" s="11">
        <v>54630</v>
      </c>
      <c r="I407" s="8">
        <f t="shared" si="49"/>
        <v>86.268165460085072</v>
      </c>
      <c r="J407" s="4">
        <v>2286685</v>
      </c>
    </row>
    <row r="408" spans="1:10" ht="11.1" customHeight="1" outlineLevel="4" x14ac:dyDescent="0.2">
      <c r="A408" s="6"/>
      <c r="B408" s="13" t="s">
        <v>25</v>
      </c>
      <c r="C408" s="13"/>
      <c r="D408" s="13"/>
      <c r="E408" s="7"/>
      <c r="F408" s="9">
        <v>400901.64</v>
      </c>
      <c r="G408" s="9">
        <v>390159.71</v>
      </c>
      <c r="H408" s="9">
        <v>10741.93</v>
      </c>
      <c r="I408" s="8">
        <f t="shared" si="49"/>
        <v>97.320557231943482</v>
      </c>
      <c r="J408" s="4">
        <v>2286684</v>
      </c>
    </row>
    <row r="409" spans="1:10" ht="11.1" customHeight="1" outlineLevel="4" x14ac:dyDescent="0.2">
      <c r="A409" s="6"/>
      <c r="B409" s="13" t="s">
        <v>31</v>
      </c>
      <c r="C409" s="13"/>
      <c r="D409" s="13"/>
      <c r="E409" s="7"/>
      <c r="F409" s="9">
        <v>413457.12</v>
      </c>
      <c r="G409" s="10">
        <v>412813.5</v>
      </c>
      <c r="H409" s="8">
        <v>643.62</v>
      </c>
      <c r="I409" s="8">
        <f t="shared" si="49"/>
        <v>99.844332103895084</v>
      </c>
      <c r="J409" s="4">
        <v>2286683</v>
      </c>
    </row>
    <row r="410" spans="1:10" ht="11.1" customHeight="1" outlineLevel="2" x14ac:dyDescent="0.2">
      <c r="A410" s="6"/>
      <c r="B410" s="13" t="s">
        <v>239</v>
      </c>
      <c r="C410" s="13"/>
      <c r="D410" s="13"/>
      <c r="E410" s="7"/>
      <c r="F410" s="9"/>
      <c r="G410" s="9"/>
      <c r="H410" s="9"/>
      <c r="I410" s="6"/>
      <c r="J410" s="5"/>
    </row>
    <row r="411" spans="1:10" ht="11.1" customHeight="1" outlineLevel="3" x14ac:dyDescent="0.2">
      <c r="A411" s="6"/>
      <c r="B411" s="13" t="s">
        <v>240</v>
      </c>
      <c r="C411" s="13"/>
      <c r="D411" s="13"/>
      <c r="E411" s="7"/>
      <c r="F411" s="9"/>
      <c r="G411" s="9"/>
      <c r="H411" s="9"/>
      <c r="I411" s="6"/>
      <c r="J411" s="5"/>
    </row>
    <row r="412" spans="1:10" ht="11.1" customHeight="1" outlineLevel="4" x14ac:dyDescent="0.2">
      <c r="A412" s="6"/>
      <c r="B412" s="13" t="s">
        <v>39</v>
      </c>
      <c r="C412" s="13"/>
      <c r="D412" s="13"/>
      <c r="E412" s="7"/>
      <c r="F412" s="10">
        <v>413878.6</v>
      </c>
      <c r="G412" s="9">
        <v>387835.43</v>
      </c>
      <c r="H412" s="9">
        <v>26043.17</v>
      </c>
      <c r="I412" s="8">
        <f t="shared" ref="I412:I414" si="50">G412/F412*100</f>
        <v>93.707534045007407</v>
      </c>
      <c r="J412" s="4">
        <v>2286666</v>
      </c>
    </row>
    <row r="413" spans="1:10" ht="11.1" customHeight="1" outlineLevel="4" x14ac:dyDescent="0.2">
      <c r="A413" s="6"/>
      <c r="B413" s="13" t="s">
        <v>44</v>
      </c>
      <c r="C413" s="13"/>
      <c r="D413" s="13"/>
      <c r="E413" s="7"/>
      <c r="F413" s="9">
        <v>411263.16</v>
      </c>
      <c r="G413" s="9">
        <v>334555.43</v>
      </c>
      <c r="H413" s="9">
        <v>76707.73</v>
      </c>
      <c r="I413" s="8">
        <f t="shared" si="50"/>
        <v>81.348261293328576</v>
      </c>
      <c r="J413" s="4">
        <v>2286665</v>
      </c>
    </row>
    <row r="414" spans="1:10" ht="11.1" customHeight="1" outlineLevel="4" x14ac:dyDescent="0.2">
      <c r="A414" s="6"/>
      <c r="B414" s="13" t="s">
        <v>41</v>
      </c>
      <c r="C414" s="13"/>
      <c r="D414" s="13"/>
      <c r="E414" s="7"/>
      <c r="F414" s="10">
        <v>410911.2</v>
      </c>
      <c r="G414" s="9">
        <v>339986.68</v>
      </c>
      <c r="H414" s="9">
        <v>70924.52</v>
      </c>
      <c r="I414" s="8">
        <f t="shared" si="50"/>
        <v>82.739696557309699</v>
      </c>
      <c r="J414" s="4">
        <v>2286667</v>
      </c>
    </row>
    <row r="415" spans="1:10" ht="11.1" customHeight="1" outlineLevel="2" x14ac:dyDescent="0.2">
      <c r="A415" s="6"/>
      <c r="B415" s="13" t="s">
        <v>241</v>
      </c>
      <c r="C415" s="13"/>
      <c r="D415" s="13"/>
      <c r="E415" s="7"/>
      <c r="F415" s="9"/>
      <c r="G415" s="9"/>
      <c r="H415" s="9"/>
      <c r="I415" s="6"/>
      <c r="J415" s="5"/>
    </row>
    <row r="416" spans="1:10" ht="11.1" customHeight="1" outlineLevel="3" x14ac:dyDescent="0.2">
      <c r="A416" s="6"/>
      <c r="B416" s="13" t="s">
        <v>31</v>
      </c>
      <c r="C416" s="13"/>
      <c r="D416" s="13"/>
      <c r="E416" s="7"/>
      <c r="F416" s="9">
        <v>409497.04</v>
      </c>
      <c r="G416" s="9">
        <v>398784.32</v>
      </c>
      <c r="H416" s="9">
        <v>10712.72</v>
      </c>
      <c r="I416" s="8">
        <f t="shared" ref="I416:I418" si="51">G416/F416*100</f>
        <v>97.383932250157429</v>
      </c>
      <c r="J416" s="4">
        <v>2289049</v>
      </c>
    </row>
    <row r="417" spans="1:10" ht="11.1" customHeight="1" outlineLevel="3" x14ac:dyDescent="0.2">
      <c r="A417" s="6"/>
      <c r="B417" s="13" t="s">
        <v>26</v>
      </c>
      <c r="C417" s="13"/>
      <c r="D417" s="13"/>
      <c r="E417" s="7"/>
      <c r="F417" s="11">
        <v>411054</v>
      </c>
      <c r="G417" s="9">
        <v>344425.94</v>
      </c>
      <c r="H417" s="9">
        <v>66628.06</v>
      </c>
      <c r="I417" s="8">
        <f t="shared" si="51"/>
        <v>83.790922847119845</v>
      </c>
      <c r="J417" s="4">
        <v>2289048</v>
      </c>
    </row>
    <row r="418" spans="1:10" ht="11.1" customHeight="1" outlineLevel="3" x14ac:dyDescent="0.2">
      <c r="A418" s="6"/>
      <c r="B418" s="13" t="s">
        <v>16</v>
      </c>
      <c r="C418" s="13"/>
      <c r="D418" s="13"/>
      <c r="E418" s="7"/>
      <c r="F418" s="9">
        <v>412078.08000000002</v>
      </c>
      <c r="G418" s="10">
        <v>374466.4</v>
      </c>
      <c r="H418" s="9">
        <v>37611.68</v>
      </c>
      <c r="I418" s="8">
        <f t="shared" si="51"/>
        <v>90.87268121614234</v>
      </c>
      <c r="J418" s="4">
        <v>2289375</v>
      </c>
    </row>
    <row r="419" spans="1:10" ht="21.95" customHeight="1" outlineLevel="1" x14ac:dyDescent="0.2">
      <c r="A419" s="6"/>
      <c r="B419" s="13" t="s">
        <v>242</v>
      </c>
      <c r="C419" s="13"/>
      <c r="D419" s="13"/>
      <c r="E419" s="7"/>
      <c r="F419" s="11"/>
      <c r="G419" s="9"/>
      <c r="H419" s="9"/>
      <c r="I419" s="6"/>
      <c r="J419" s="5"/>
    </row>
    <row r="420" spans="1:10" ht="11.1" customHeight="1" outlineLevel="2" x14ac:dyDescent="0.2">
      <c r="A420" s="6"/>
      <c r="B420" s="13" t="s">
        <v>243</v>
      </c>
      <c r="C420" s="13"/>
      <c r="D420" s="13"/>
      <c r="E420" s="7"/>
      <c r="F420" s="9"/>
      <c r="G420" s="9"/>
      <c r="H420" s="9"/>
      <c r="I420" s="6"/>
      <c r="J420" s="5"/>
    </row>
    <row r="421" spans="1:10" ht="11.1" customHeight="1" outlineLevel="3" x14ac:dyDescent="0.2">
      <c r="A421" s="6"/>
      <c r="B421" s="13" t="s">
        <v>136</v>
      </c>
      <c r="C421" s="13"/>
      <c r="D421" s="13"/>
      <c r="E421" s="7"/>
      <c r="F421" s="9"/>
      <c r="G421" s="9"/>
      <c r="H421" s="9"/>
      <c r="I421" s="6"/>
      <c r="J421" s="5"/>
    </row>
    <row r="422" spans="1:10" ht="11.1" customHeight="1" outlineLevel="4" x14ac:dyDescent="0.2">
      <c r="A422" s="6"/>
      <c r="B422" s="13" t="s">
        <v>45</v>
      </c>
      <c r="C422" s="13"/>
      <c r="D422" s="13"/>
      <c r="E422" s="7"/>
      <c r="F422" s="9">
        <v>405562.68</v>
      </c>
      <c r="G422" s="9">
        <v>240345.29</v>
      </c>
      <c r="H422" s="9">
        <v>165217.39000000001</v>
      </c>
      <c r="I422" s="8">
        <f t="shared" ref="I422:I424" si="52">G422/F422*100</f>
        <v>59.262181125738692</v>
      </c>
      <c r="J422" s="4">
        <v>2286676</v>
      </c>
    </row>
    <row r="423" spans="1:10" ht="11.1" customHeight="1" outlineLevel="4" x14ac:dyDescent="0.2">
      <c r="A423" s="6"/>
      <c r="B423" s="13" t="s">
        <v>31</v>
      </c>
      <c r="C423" s="13"/>
      <c r="D423" s="13"/>
      <c r="E423" s="7"/>
      <c r="F423" s="9">
        <v>370739.88</v>
      </c>
      <c r="G423" s="10">
        <v>172845.8</v>
      </c>
      <c r="H423" s="9">
        <v>197894.08</v>
      </c>
      <c r="I423" s="8">
        <f t="shared" si="52"/>
        <v>46.621852496688511</v>
      </c>
      <c r="J423" s="4">
        <v>2286675</v>
      </c>
    </row>
    <row r="424" spans="1:10" ht="11.1" customHeight="1" outlineLevel="4" x14ac:dyDescent="0.2">
      <c r="A424" s="6"/>
      <c r="B424" s="13" t="s">
        <v>16</v>
      </c>
      <c r="C424" s="13"/>
      <c r="D424" s="13"/>
      <c r="E424" s="7"/>
      <c r="F424" s="9">
        <v>416478.92</v>
      </c>
      <c r="G424" s="9">
        <v>289139.32</v>
      </c>
      <c r="H424" s="10">
        <v>127339.6</v>
      </c>
      <c r="I424" s="8">
        <f t="shared" si="52"/>
        <v>69.424719022994012</v>
      </c>
      <c r="J424" s="4">
        <v>2286674</v>
      </c>
    </row>
    <row r="425" spans="1:10" ht="11.1" customHeight="1" outlineLevel="2" x14ac:dyDescent="0.2">
      <c r="A425" s="6"/>
      <c r="B425" s="13" t="s">
        <v>244</v>
      </c>
      <c r="C425" s="13"/>
      <c r="D425" s="13"/>
      <c r="E425" s="7"/>
      <c r="F425" s="9"/>
      <c r="G425" s="9"/>
      <c r="H425" s="9"/>
      <c r="I425" s="6"/>
      <c r="J425" s="5"/>
    </row>
    <row r="426" spans="1:10" ht="11.1" customHeight="1" outlineLevel="3" x14ac:dyDescent="0.2">
      <c r="A426" s="6"/>
      <c r="B426" s="13" t="s">
        <v>136</v>
      </c>
      <c r="C426" s="13"/>
      <c r="D426" s="13"/>
      <c r="E426" s="7"/>
      <c r="F426" s="9"/>
      <c r="G426" s="9"/>
      <c r="H426" s="9"/>
      <c r="I426" s="6"/>
      <c r="J426" s="5"/>
    </row>
    <row r="427" spans="1:10" ht="11.1" customHeight="1" outlineLevel="4" x14ac:dyDescent="0.2">
      <c r="A427" s="6"/>
      <c r="B427" s="13" t="s">
        <v>37</v>
      </c>
      <c r="C427" s="13"/>
      <c r="D427" s="13"/>
      <c r="E427" s="7"/>
      <c r="F427" s="9">
        <v>174641.52</v>
      </c>
      <c r="G427" s="9">
        <v>106909.54</v>
      </c>
      <c r="H427" s="9">
        <v>67731.98</v>
      </c>
      <c r="I427" s="8">
        <f>G427/F427*100</f>
        <v>61.216565224581188</v>
      </c>
      <c r="J427" s="4">
        <v>2288353</v>
      </c>
    </row>
    <row r="428" spans="1:10" ht="21.95" customHeight="1" outlineLevel="1" x14ac:dyDescent="0.2">
      <c r="A428" s="6"/>
      <c r="B428" s="13" t="s">
        <v>245</v>
      </c>
      <c r="C428" s="13"/>
      <c r="D428" s="13"/>
      <c r="E428" s="7"/>
      <c r="F428" s="9"/>
      <c r="G428" s="9"/>
      <c r="H428" s="9"/>
      <c r="I428" s="6"/>
      <c r="J428" s="5"/>
    </row>
    <row r="429" spans="1:10" ht="11.1" customHeight="1" outlineLevel="2" x14ac:dyDescent="0.2">
      <c r="A429" s="6"/>
      <c r="B429" s="13" t="s">
        <v>246</v>
      </c>
      <c r="C429" s="13"/>
      <c r="D429" s="13"/>
      <c r="E429" s="7"/>
      <c r="F429" s="9"/>
      <c r="G429" s="9"/>
      <c r="H429" s="9"/>
      <c r="I429" s="6"/>
      <c r="J429" s="5"/>
    </row>
    <row r="430" spans="1:10" ht="11.1" customHeight="1" outlineLevel="3" x14ac:dyDescent="0.2">
      <c r="A430" s="6"/>
      <c r="B430" s="13" t="s">
        <v>240</v>
      </c>
      <c r="C430" s="13"/>
      <c r="D430" s="13"/>
      <c r="E430" s="7"/>
      <c r="F430" s="9"/>
      <c r="G430" s="9"/>
      <c r="H430" s="9"/>
      <c r="I430" s="6"/>
      <c r="J430" s="5"/>
    </row>
    <row r="431" spans="1:10" ht="11.1" customHeight="1" outlineLevel="4" x14ac:dyDescent="0.2">
      <c r="A431" s="6"/>
      <c r="B431" s="13" t="s">
        <v>103</v>
      </c>
      <c r="C431" s="13"/>
      <c r="D431" s="13"/>
      <c r="E431" s="7"/>
      <c r="F431" s="9">
        <v>644034.72</v>
      </c>
      <c r="G431" s="9">
        <v>621840.43000000005</v>
      </c>
      <c r="H431" s="9">
        <v>22194.29</v>
      </c>
      <c r="I431" s="8">
        <f>G431/F431*100</f>
        <v>96.55386746851164</v>
      </c>
      <c r="J431" s="4">
        <v>2286672</v>
      </c>
    </row>
    <row r="432" spans="1:10" ht="21.95" customHeight="1" outlineLevel="1" x14ac:dyDescent="0.2">
      <c r="A432" s="6"/>
      <c r="B432" s="13" t="s">
        <v>247</v>
      </c>
      <c r="C432" s="13"/>
      <c r="D432" s="13"/>
      <c r="E432" s="7"/>
      <c r="F432" s="9"/>
      <c r="G432" s="9"/>
      <c r="H432" s="9"/>
      <c r="I432" s="6"/>
      <c r="J432" s="5"/>
    </row>
    <row r="433" spans="1:10" ht="11.1" customHeight="1" outlineLevel="2" x14ac:dyDescent="0.2">
      <c r="A433" s="6"/>
      <c r="B433" s="13" t="s">
        <v>248</v>
      </c>
      <c r="C433" s="13"/>
      <c r="D433" s="13"/>
      <c r="E433" s="7"/>
      <c r="F433" s="9"/>
      <c r="G433" s="9"/>
      <c r="H433" s="9"/>
      <c r="I433" s="6"/>
      <c r="J433" s="5"/>
    </row>
    <row r="434" spans="1:10" ht="11.1" customHeight="1" outlineLevel="3" x14ac:dyDescent="0.2">
      <c r="A434" s="6"/>
      <c r="B434" s="13" t="s">
        <v>249</v>
      </c>
      <c r="C434" s="13"/>
      <c r="D434" s="13"/>
      <c r="E434" s="7"/>
      <c r="F434" s="9">
        <v>406793.04</v>
      </c>
      <c r="G434" s="9">
        <v>296142.57</v>
      </c>
      <c r="H434" s="9">
        <v>110650.47</v>
      </c>
      <c r="I434" s="8">
        <f t="shared" ref="I434:I437" si="53">G434/F434*100</f>
        <v>72.799320755340361</v>
      </c>
      <c r="J434" s="4">
        <v>2289053</v>
      </c>
    </row>
    <row r="435" spans="1:10" ht="11.1" customHeight="1" outlineLevel="3" x14ac:dyDescent="0.2">
      <c r="A435" s="6"/>
      <c r="B435" s="13" t="s">
        <v>250</v>
      </c>
      <c r="C435" s="13"/>
      <c r="D435" s="13"/>
      <c r="E435" s="7"/>
      <c r="F435" s="9">
        <v>399631.96</v>
      </c>
      <c r="G435" s="9">
        <v>324105.15999999997</v>
      </c>
      <c r="H435" s="10">
        <v>75526.8</v>
      </c>
      <c r="I435" s="8">
        <f t="shared" si="53"/>
        <v>81.100910948163403</v>
      </c>
      <c r="J435" s="4">
        <v>2289052</v>
      </c>
    </row>
    <row r="436" spans="1:10" ht="11.1" customHeight="1" outlineLevel="3" x14ac:dyDescent="0.2">
      <c r="A436" s="6"/>
      <c r="B436" s="13" t="s">
        <v>251</v>
      </c>
      <c r="C436" s="13"/>
      <c r="D436" s="13"/>
      <c r="E436" s="7"/>
      <c r="F436" s="9">
        <v>406576.32</v>
      </c>
      <c r="G436" s="9">
        <v>327700.28000000003</v>
      </c>
      <c r="H436" s="9">
        <v>78876.039999999994</v>
      </c>
      <c r="I436" s="8">
        <f t="shared" si="53"/>
        <v>80.599942465906523</v>
      </c>
      <c r="J436" s="4">
        <v>2289051</v>
      </c>
    </row>
    <row r="437" spans="1:10" ht="11.1" customHeight="1" outlineLevel="3" x14ac:dyDescent="0.2">
      <c r="A437" s="6"/>
      <c r="B437" s="13" t="s">
        <v>252</v>
      </c>
      <c r="C437" s="13"/>
      <c r="D437" s="13"/>
      <c r="E437" s="7"/>
      <c r="F437" s="9">
        <v>607909.43999999994</v>
      </c>
      <c r="G437" s="9">
        <v>512505.56</v>
      </c>
      <c r="H437" s="9">
        <v>95403.88</v>
      </c>
      <c r="I437" s="8">
        <f t="shared" si="53"/>
        <v>84.306234823397389</v>
      </c>
      <c r="J437" s="4">
        <v>2289050</v>
      </c>
    </row>
    <row r="438" spans="1:10" ht="11.1" customHeight="1" outlineLevel="2" x14ac:dyDescent="0.2">
      <c r="A438" s="6"/>
      <c r="B438" s="13" t="s">
        <v>253</v>
      </c>
      <c r="C438" s="13"/>
      <c r="D438" s="13"/>
      <c r="E438" s="7"/>
      <c r="F438" s="10"/>
      <c r="G438" s="9"/>
      <c r="H438" s="9"/>
      <c r="I438" s="6"/>
      <c r="J438" s="5"/>
    </row>
    <row r="439" spans="1:10" ht="11.1" customHeight="1" outlineLevel="3" x14ac:dyDescent="0.2">
      <c r="A439" s="6"/>
      <c r="B439" s="13" t="s">
        <v>254</v>
      </c>
      <c r="C439" s="13"/>
      <c r="D439" s="13"/>
      <c r="E439" s="7"/>
      <c r="F439" s="9">
        <v>989969.68</v>
      </c>
      <c r="G439" s="9">
        <v>900287.07</v>
      </c>
      <c r="H439" s="9">
        <v>89682.61</v>
      </c>
      <c r="I439" s="8">
        <f t="shared" ref="I439:I440" si="54">G439/F439*100</f>
        <v>90.940873057849601</v>
      </c>
      <c r="J439" s="4">
        <v>2289055</v>
      </c>
    </row>
    <row r="440" spans="1:10" ht="11.1" customHeight="1" outlineLevel="3" x14ac:dyDescent="0.2">
      <c r="A440" s="6"/>
      <c r="B440" s="13" t="s">
        <v>255</v>
      </c>
      <c r="C440" s="13"/>
      <c r="D440" s="13"/>
      <c r="E440" s="7"/>
      <c r="F440" s="9">
        <v>983669.92</v>
      </c>
      <c r="G440" s="9">
        <v>884944.18</v>
      </c>
      <c r="H440" s="9">
        <v>98725.74</v>
      </c>
      <c r="I440" s="8">
        <f t="shared" si="54"/>
        <v>89.963529636038885</v>
      </c>
      <c r="J440" s="4">
        <v>2289054</v>
      </c>
    </row>
    <row r="441" spans="1:10" ht="21.95" customHeight="1" outlineLevel="1" x14ac:dyDescent="0.2">
      <c r="A441" s="6"/>
      <c r="B441" s="13" t="s">
        <v>256</v>
      </c>
      <c r="C441" s="13"/>
      <c r="D441" s="13"/>
      <c r="E441" s="7"/>
      <c r="F441" s="10"/>
      <c r="G441" s="9"/>
      <c r="H441" s="9"/>
      <c r="I441" s="6"/>
      <c r="J441" s="5"/>
    </row>
    <row r="442" spans="1:10" ht="11.1" customHeight="1" outlineLevel="2" x14ac:dyDescent="0.2">
      <c r="A442" s="6"/>
      <c r="B442" s="13" t="s">
        <v>257</v>
      </c>
      <c r="C442" s="13"/>
      <c r="D442" s="13"/>
      <c r="E442" s="7"/>
      <c r="F442" s="10"/>
      <c r="G442" s="9"/>
      <c r="H442" s="9"/>
      <c r="I442" s="6"/>
      <c r="J442" s="5"/>
    </row>
    <row r="443" spans="1:10" ht="11.1" customHeight="1" outlineLevel="3" x14ac:dyDescent="0.2">
      <c r="A443" s="6"/>
      <c r="B443" s="13" t="s">
        <v>139</v>
      </c>
      <c r="C443" s="13"/>
      <c r="D443" s="13"/>
      <c r="E443" s="7"/>
      <c r="F443" s="10">
        <v>356839.8</v>
      </c>
      <c r="G443" s="9">
        <v>237141.58</v>
      </c>
      <c r="H443" s="9">
        <v>119698.22</v>
      </c>
      <c r="I443" s="8">
        <f>G443/F443*100</f>
        <v>66.456034332493175</v>
      </c>
      <c r="J443" s="4">
        <v>2289039</v>
      </c>
    </row>
    <row r="444" spans="1:10" ht="21.95" customHeight="1" outlineLevel="1" x14ac:dyDescent="0.2">
      <c r="A444" s="6"/>
      <c r="B444" s="13" t="s">
        <v>258</v>
      </c>
      <c r="C444" s="13"/>
      <c r="D444" s="13"/>
      <c r="E444" s="7"/>
      <c r="F444" s="9"/>
      <c r="G444" s="9"/>
      <c r="H444" s="9"/>
      <c r="I444" s="6"/>
      <c r="J444" s="5"/>
    </row>
    <row r="445" spans="1:10" ht="11.1" customHeight="1" outlineLevel="2" x14ac:dyDescent="0.2">
      <c r="A445" s="6"/>
      <c r="B445" s="13" t="s">
        <v>259</v>
      </c>
      <c r="C445" s="13"/>
      <c r="D445" s="13"/>
      <c r="E445" s="7"/>
      <c r="F445" s="9"/>
      <c r="G445" s="9"/>
      <c r="H445" s="9"/>
      <c r="I445" s="6"/>
      <c r="J445" s="5"/>
    </row>
    <row r="446" spans="1:10" ht="11.1" customHeight="1" outlineLevel="3" x14ac:dyDescent="0.2">
      <c r="A446" s="6"/>
      <c r="B446" s="13" t="s">
        <v>30</v>
      </c>
      <c r="C446" s="13"/>
      <c r="D446" s="13"/>
      <c r="E446" s="7"/>
      <c r="F446" s="9"/>
      <c r="G446" s="9"/>
      <c r="H446" s="9"/>
      <c r="I446" s="6"/>
      <c r="J446" s="5"/>
    </row>
    <row r="447" spans="1:10" ht="11.1" customHeight="1" outlineLevel="4" x14ac:dyDescent="0.2">
      <c r="A447" s="6"/>
      <c r="B447" s="13" t="s">
        <v>16</v>
      </c>
      <c r="C447" s="13"/>
      <c r="D447" s="13"/>
      <c r="E447" s="7"/>
      <c r="F447" s="9">
        <v>377488.68</v>
      </c>
      <c r="G447" s="9">
        <v>298936.55</v>
      </c>
      <c r="H447" s="9">
        <v>78552.13</v>
      </c>
      <c r="I447" s="8">
        <f>G447/F447*100</f>
        <v>79.190864743281836</v>
      </c>
      <c r="J447" s="4">
        <v>2286664</v>
      </c>
    </row>
    <row r="448" spans="1:10" ht="11.1" customHeight="1" outlineLevel="3" x14ac:dyDescent="0.2">
      <c r="A448" s="6"/>
      <c r="B448" s="13" t="s">
        <v>17</v>
      </c>
      <c r="C448" s="13"/>
      <c r="D448" s="13"/>
      <c r="E448" s="7"/>
      <c r="F448" s="10"/>
      <c r="G448" s="9"/>
      <c r="H448" s="9"/>
      <c r="I448" s="6"/>
      <c r="J448" s="5"/>
    </row>
    <row r="449" spans="1:10" ht="11.1" customHeight="1" outlineLevel="4" x14ac:dyDescent="0.2">
      <c r="A449" s="6"/>
      <c r="B449" s="13" t="s">
        <v>44</v>
      </c>
      <c r="C449" s="13"/>
      <c r="D449" s="13"/>
      <c r="E449" s="7"/>
      <c r="F449" s="9">
        <v>197825.52</v>
      </c>
      <c r="G449" s="9">
        <v>64139.16</v>
      </c>
      <c r="H449" s="9">
        <v>133686.35999999999</v>
      </c>
      <c r="I449" s="8">
        <f t="shared" ref="I449:I454" si="55">G449/F449*100</f>
        <v>32.422085886593401</v>
      </c>
      <c r="J449" s="5">
        <v>1</v>
      </c>
    </row>
    <row r="450" spans="1:10" ht="11.1" customHeight="1" outlineLevel="4" x14ac:dyDescent="0.2">
      <c r="A450" s="6"/>
      <c r="B450" s="13" t="s">
        <v>34</v>
      </c>
      <c r="C450" s="13"/>
      <c r="D450" s="13"/>
      <c r="E450" s="7"/>
      <c r="F450" s="9">
        <v>246140.28</v>
      </c>
      <c r="G450" s="9">
        <v>95738.84</v>
      </c>
      <c r="H450" s="9">
        <v>150401.44</v>
      </c>
      <c r="I450" s="8">
        <f t="shared" si="55"/>
        <v>38.896047408412791</v>
      </c>
      <c r="J450" s="5">
        <v>1</v>
      </c>
    </row>
    <row r="451" spans="1:10" ht="11.1" customHeight="1" outlineLevel="4" x14ac:dyDescent="0.2">
      <c r="A451" s="6"/>
      <c r="B451" s="13" t="s">
        <v>45</v>
      </c>
      <c r="C451" s="13"/>
      <c r="D451" s="13"/>
      <c r="E451" s="7"/>
      <c r="F451" s="9">
        <v>246653.28</v>
      </c>
      <c r="G451" s="9">
        <v>217775.16</v>
      </c>
      <c r="H451" s="9">
        <v>28878.12</v>
      </c>
      <c r="I451" s="8">
        <f t="shared" si="55"/>
        <v>88.29201865874235</v>
      </c>
      <c r="J451" s="4">
        <v>2286661</v>
      </c>
    </row>
    <row r="452" spans="1:10" ht="11.1" customHeight="1" outlineLevel="4" x14ac:dyDescent="0.2">
      <c r="A452" s="6"/>
      <c r="B452" s="13" t="s">
        <v>25</v>
      </c>
      <c r="C452" s="13"/>
      <c r="D452" s="13"/>
      <c r="E452" s="7"/>
      <c r="F452" s="9">
        <v>101937.08</v>
      </c>
      <c r="G452" s="9">
        <v>47898.13</v>
      </c>
      <c r="H452" s="9">
        <v>54038.95</v>
      </c>
      <c r="I452" s="8">
        <f t="shared" si="55"/>
        <v>46.987936087633663</v>
      </c>
      <c r="J452" s="5">
        <v>1</v>
      </c>
    </row>
    <row r="453" spans="1:10" ht="11.1" customHeight="1" outlineLevel="4" x14ac:dyDescent="0.2">
      <c r="A453" s="6"/>
      <c r="B453" s="13" t="s">
        <v>31</v>
      </c>
      <c r="C453" s="13"/>
      <c r="D453" s="13"/>
      <c r="E453" s="7"/>
      <c r="F453" s="9">
        <v>340985.16</v>
      </c>
      <c r="G453" s="9">
        <v>214509.66</v>
      </c>
      <c r="H453" s="10">
        <v>126475.5</v>
      </c>
      <c r="I453" s="8">
        <f t="shared" si="55"/>
        <v>62.90879638281033</v>
      </c>
      <c r="J453" s="4">
        <v>2286659</v>
      </c>
    </row>
    <row r="454" spans="1:10" ht="11.1" customHeight="1" outlineLevel="4" x14ac:dyDescent="0.2">
      <c r="A454" s="6"/>
      <c r="B454" s="13" t="s">
        <v>26</v>
      </c>
      <c r="C454" s="13"/>
      <c r="D454" s="13"/>
      <c r="E454" s="7"/>
      <c r="F454" s="9">
        <v>258936.88</v>
      </c>
      <c r="G454" s="9">
        <v>236664.56</v>
      </c>
      <c r="H454" s="9">
        <v>22272.32</v>
      </c>
      <c r="I454" s="8">
        <f t="shared" si="55"/>
        <v>91.398552419415878</v>
      </c>
      <c r="J454" s="4">
        <v>2289140</v>
      </c>
    </row>
    <row r="455" spans="1:10" ht="11.1" customHeight="1" outlineLevel="3" x14ac:dyDescent="0.2">
      <c r="A455" s="6"/>
      <c r="B455" s="13" t="s">
        <v>240</v>
      </c>
      <c r="C455" s="13"/>
      <c r="D455" s="13"/>
      <c r="E455" s="7"/>
      <c r="F455" s="9"/>
      <c r="G455" s="9"/>
      <c r="H455" s="9"/>
      <c r="I455" s="6"/>
      <c r="J455" s="5"/>
    </row>
    <row r="456" spans="1:10" ht="11.1" customHeight="1" outlineLevel="4" x14ac:dyDescent="0.2">
      <c r="A456" s="6"/>
      <c r="B456" s="13" t="s">
        <v>44</v>
      </c>
      <c r="C456" s="13"/>
      <c r="D456" s="13"/>
      <c r="E456" s="7"/>
      <c r="F456" s="11">
        <v>413526</v>
      </c>
      <c r="G456" s="9">
        <v>301124.94</v>
      </c>
      <c r="H456" s="9">
        <v>112401.06</v>
      </c>
      <c r="I456" s="8">
        <f t="shared" ref="I456:I461" si="56">G456/F456*100</f>
        <v>72.818865077407466</v>
      </c>
      <c r="J456" s="5">
        <v>1</v>
      </c>
    </row>
    <row r="457" spans="1:10" ht="11.1" customHeight="1" outlineLevel="4" x14ac:dyDescent="0.2">
      <c r="A457" s="6"/>
      <c r="B457" s="13" t="s">
        <v>34</v>
      </c>
      <c r="C457" s="13"/>
      <c r="D457" s="13"/>
      <c r="E457" s="7"/>
      <c r="F457" s="9">
        <v>417363.12</v>
      </c>
      <c r="G457" s="9">
        <v>395776.78</v>
      </c>
      <c r="H457" s="9">
        <v>21586.34</v>
      </c>
      <c r="I457" s="8">
        <f t="shared" si="56"/>
        <v>94.827923463865233</v>
      </c>
      <c r="J457" s="5">
        <v>1</v>
      </c>
    </row>
    <row r="458" spans="1:10" ht="11.1" customHeight="1" outlineLevel="4" x14ac:dyDescent="0.2">
      <c r="A458" s="6"/>
      <c r="B458" s="13" t="s">
        <v>45</v>
      </c>
      <c r="C458" s="13"/>
      <c r="D458" s="13"/>
      <c r="E458" s="7"/>
      <c r="F458" s="10">
        <v>425761.1</v>
      </c>
      <c r="G458" s="10">
        <v>342492.2</v>
      </c>
      <c r="H458" s="10">
        <v>83268.899999999994</v>
      </c>
      <c r="I458" s="8">
        <f t="shared" si="56"/>
        <v>80.442341961254797</v>
      </c>
      <c r="J458" s="5">
        <v>1</v>
      </c>
    </row>
    <row r="459" spans="1:10" ht="11.1" customHeight="1" outlineLevel="4" x14ac:dyDescent="0.2">
      <c r="A459" s="6"/>
      <c r="B459" s="13" t="s">
        <v>31</v>
      </c>
      <c r="C459" s="13"/>
      <c r="D459" s="13"/>
      <c r="E459" s="7"/>
      <c r="F459" s="9">
        <v>393399.84</v>
      </c>
      <c r="G459" s="9">
        <v>389286.39</v>
      </c>
      <c r="H459" s="9">
        <v>4113.45</v>
      </c>
      <c r="I459" s="8">
        <f t="shared" si="56"/>
        <v>98.954384424762338</v>
      </c>
      <c r="J459" s="5">
        <v>1</v>
      </c>
    </row>
    <row r="460" spans="1:10" ht="11.1" customHeight="1" outlineLevel="4" x14ac:dyDescent="0.2">
      <c r="A460" s="6"/>
      <c r="B460" s="13" t="s">
        <v>26</v>
      </c>
      <c r="C460" s="13"/>
      <c r="D460" s="13"/>
      <c r="E460" s="7"/>
      <c r="F460" s="9">
        <v>377690.04</v>
      </c>
      <c r="G460" s="9">
        <v>322590.11</v>
      </c>
      <c r="H460" s="9">
        <v>55099.93</v>
      </c>
      <c r="I460" s="8">
        <f t="shared" si="56"/>
        <v>85.411336237513709</v>
      </c>
      <c r="J460" s="5">
        <v>1</v>
      </c>
    </row>
    <row r="461" spans="1:10" ht="11.1" customHeight="1" outlineLevel="4" x14ac:dyDescent="0.2">
      <c r="A461" s="6"/>
      <c r="B461" s="13" t="s">
        <v>16</v>
      </c>
      <c r="C461" s="13"/>
      <c r="D461" s="13"/>
      <c r="E461" s="7"/>
      <c r="F461" s="9">
        <v>381020.15999999997</v>
      </c>
      <c r="G461" s="10">
        <v>158606.9</v>
      </c>
      <c r="H461" s="9">
        <v>222413.26</v>
      </c>
      <c r="I461" s="8">
        <f t="shared" si="56"/>
        <v>41.626904991063988</v>
      </c>
      <c r="J461" s="5">
        <v>1</v>
      </c>
    </row>
    <row r="462" spans="1:10" ht="11.1" customHeight="1" outlineLevel="2" x14ac:dyDescent="0.2">
      <c r="A462" s="6"/>
      <c r="B462" s="13" t="s">
        <v>260</v>
      </c>
      <c r="C462" s="13"/>
      <c r="D462" s="13"/>
      <c r="E462" s="7"/>
      <c r="F462" s="9"/>
      <c r="G462" s="7"/>
      <c r="H462" s="9"/>
      <c r="I462" s="6"/>
      <c r="J462" s="5"/>
    </row>
    <row r="463" spans="1:10" ht="11.1" customHeight="1" outlineLevel="3" x14ac:dyDescent="0.2">
      <c r="A463" s="6"/>
      <c r="B463" s="13" t="s">
        <v>16</v>
      </c>
      <c r="C463" s="13"/>
      <c r="D463" s="13"/>
      <c r="E463" s="7"/>
      <c r="F463" s="9">
        <v>201312.72</v>
      </c>
      <c r="G463" s="7"/>
      <c r="H463" s="9">
        <v>201312.72</v>
      </c>
      <c r="I463" s="8">
        <f>G463/F463*100</f>
        <v>0</v>
      </c>
      <c r="J463" s="4">
        <v>2289013</v>
      </c>
    </row>
    <row r="464" spans="1:10" ht="11.1" customHeight="1" outlineLevel="2" x14ac:dyDescent="0.2">
      <c r="A464" s="6"/>
      <c r="B464" s="13" t="s">
        <v>261</v>
      </c>
      <c r="C464" s="13"/>
      <c r="D464" s="13"/>
      <c r="E464" s="7"/>
      <c r="F464" s="9"/>
      <c r="G464" s="9"/>
      <c r="H464" s="9"/>
      <c r="I464" s="6"/>
      <c r="J464" s="5"/>
    </row>
    <row r="465" spans="1:10" ht="11.1" customHeight="1" outlineLevel="3" x14ac:dyDescent="0.2">
      <c r="A465" s="6"/>
      <c r="B465" s="13" t="s">
        <v>262</v>
      </c>
      <c r="C465" s="13"/>
      <c r="D465" s="13"/>
      <c r="E465" s="7"/>
      <c r="F465" s="9">
        <v>414322.32</v>
      </c>
      <c r="G465" s="9">
        <v>191769.27</v>
      </c>
      <c r="H465" s="9">
        <v>222553.05</v>
      </c>
      <c r="I465" s="8">
        <f t="shared" ref="I465:I466" si="57">G465/F465*100</f>
        <v>46.285044455244403</v>
      </c>
      <c r="J465" s="4">
        <v>2289038</v>
      </c>
    </row>
    <row r="466" spans="1:10" ht="11.1" customHeight="1" outlineLevel="3" x14ac:dyDescent="0.2">
      <c r="A466" s="6"/>
      <c r="B466" s="13" t="s">
        <v>263</v>
      </c>
      <c r="C466" s="13"/>
      <c r="D466" s="13"/>
      <c r="E466" s="7"/>
      <c r="F466" s="9">
        <v>415625.52</v>
      </c>
      <c r="G466" s="9">
        <v>157319.99</v>
      </c>
      <c r="H466" s="9">
        <v>258305.53</v>
      </c>
      <c r="I466" s="8">
        <f t="shared" si="57"/>
        <v>37.851378808500499</v>
      </c>
      <c r="J466" s="4">
        <v>2289037</v>
      </c>
    </row>
    <row r="467" spans="1:10" ht="11.1" customHeight="1" outlineLevel="2" x14ac:dyDescent="0.2">
      <c r="A467" s="6"/>
      <c r="B467" s="13" t="s">
        <v>264</v>
      </c>
      <c r="C467" s="13"/>
      <c r="D467" s="13"/>
      <c r="E467" s="7"/>
      <c r="F467" s="9"/>
      <c r="G467" s="9"/>
      <c r="H467" s="9"/>
      <c r="I467" s="6"/>
      <c r="J467" s="5"/>
    </row>
    <row r="468" spans="1:10" ht="11.1" customHeight="1" outlineLevel="3" x14ac:dyDescent="0.2">
      <c r="A468" s="6"/>
      <c r="B468" s="13" t="s">
        <v>265</v>
      </c>
      <c r="C468" s="13"/>
      <c r="D468" s="13"/>
      <c r="E468" s="7"/>
      <c r="F468" s="9">
        <v>661844.28</v>
      </c>
      <c r="G468" s="9">
        <v>633881.65</v>
      </c>
      <c r="H468" s="9">
        <v>27962.63</v>
      </c>
      <c r="I468" s="8">
        <f t="shared" ref="I468:I471" si="58">G468/F468*100</f>
        <v>95.775043942360583</v>
      </c>
      <c r="J468" s="4">
        <v>2289035</v>
      </c>
    </row>
    <row r="469" spans="1:10" ht="11.1" customHeight="1" outlineLevel="3" x14ac:dyDescent="0.2">
      <c r="A469" s="6"/>
      <c r="B469" s="13" t="s">
        <v>266</v>
      </c>
      <c r="C469" s="13"/>
      <c r="D469" s="13"/>
      <c r="E469" s="7"/>
      <c r="F469" s="9">
        <v>643062.36</v>
      </c>
      <c r="G469" s="9">
        <v>623414.86</v>
      </c>
      <c r="H469" s="10">
        <v>19647.5</v>
      </c>
      <c r="I469" s="8">
        <f t="shared" si="58"/>
        <v>96.944697556237003</v>
      </c>
      <c r="J469" s="4">
        <v>2289034</v>
      </c>
    </row>
    <row r="470" spans="1:10" ht="11.1" customHeight="1" outlineLevel="3" x14ac:dyDescent="0.2">
      <c r="A470" s="6"/>
      <c r="B470" s="13" t="s">
        <v>84</v>
      </c>
      <c r="C470" s="13"/>
      <c r="D470" s="13"/>
      <c r="E470" s="7"/>
      <c r="F470" s="9">
        <v>645627.48</v>
      </c>
      <c r="G470" s="9">
        <v>611163.94999999995</v>
      </c>
      <c r="H470" s="9">
        <v>34463.53</v>
      </c>
      <c r="I470" s="8">
        <f t="shared" si="58"/>
        <v>94.662010049510286</v>
      </c>
      <c r="J470" s="4">
        <v>2289033</v>
      </c>
    </row>
    <row r="471" spans="1:10" ht="11.1" customHeight="1" outlineLevel="3" x14ac:dyDescent="0.2">
      <c r="A471" s="6"/>
      <c r="B471" s="13" t="s">
        <v>267</v>
      </c>
      <c r="C471" s="13"/>
      <c r="D471" s="13"/>
      <c r="E471" s="7"/>
      <c r="F471" s="9">
        <v>2523653.7200000002</v>
      </c>
      <c r="G471" s="9">
        <v>2396595.96</v>
      </c>
      <c r="H471" s="9">
        <v>127057.76</v>
      </c>
      <c r="I471" s="8">
        <f t="shared" si="58"/>
        <v>94.965325115998866</v>
      </c>
      <c r="J471" s="4">
        <v>2289036</v>
      </c>
    </row>
    <row r="472" spans="1:10" ht="21.95" customHeight="1" outlineLevel="1" x14ac:dyDescent="0.2">
      <c r="A472" s="6"/>
      <c r="B472" s="13" t="s">
        <v>268</v>
      </c>
      <c r="C472" s="13"/>
      <c r="D472" s="13"/>
      <c r="E472" s="7"/>
      <c r="F472" s="9"/>
      <c r="G472" s="9"/>
      <c r="H472" s="10"/>
      <c r="I472" s="6"/>
      <c r="J472" s="5"/>
    </row>
    <row r="473" spans="1:10" ht="11.1" customHeight="1" outlineLevel="2" x14ac:dyDescent="0.2">
      <c r="A473" s="6"/>
      <c r="B473" s="13" t="s">
        <v>269</v>
      </c>
      <c r="C473" s="13"/>
      <c r="D473" s="13"/>
      <c r="E473" s="7"/>
      <c r="F473" s="9"/>
      <c r="G473" s="9"/>
      <c r="H473" s="9"/>
      <c r="I473" s="6"/>
      <c r="J473" s="5"/>
    </row>
    <row r="474" spans="1:10" ht="11.1" customHeight="1" outlineLevel="3" x14ac:dyDescent="0.2">
      <c r="A474" s="6"/>
      <c r="B474" s="13" t="s">
        <v>44</v>
      </c>
      <c r="C474" s="13"/>
      <c r="D474" s="13"/>
      <c r="E474" s="7"/>
      <c r="F474" s="9">
        <v>290710.08</v>
      </c>
      <c r="G474" s="9">
        <v>9407.64</v>
      </c>
      <c r="H474" s="9">
        <v>281302.44</v>
      </c>
      <c r="I474" s="8">
        <f>G474/F474*100</f>
        <v>3.2360900592095052</v>
      </c>
      <c r="J474" s="4">
        <v>2289032</v>
      </c>
    </row>
    <row r="475" spans="1:10" ht="11.1" customHeight="1" outlineLevel="2" x14ac:dyDescent="0.2">
      <c r="A475" s="6"/>
      <c r="B475" s="13" t="s">
        <v>270</v>
      </c>
      <c r="C475" s="13"/>
      <c r="D475" s="13"/>
      <c r="E475" s="7"/>
      <c r="F475" s="9"/>
      <c r="G475" s="9"/>
      <c r="H475" s="10"/>
      <c r="I475" s="6"/>
      <c r="J475" s="5"/>
    </row>
    <row r="476" spans="1:10" ht="11.1" customHeight="1" outlineLevel="3" x14ac:dyDescent="0.2">
      <c r="A476" s="6"/>
      <c r="B476" s="13" t="s">
        <v>136</v>
      </c>
      <c r="C476" s="13"/>
      <c r="D476" s="13"/>
      <c r="E476" s="7"/>
      <c r="F476" s="10"/>
      <c r="G476" s="9"/>
      <c r="H476" s="9"/>
      <c r="I476" s="6"/>
      <c r="J476" s="5"/>
    </row>
    <row r="477" spans="1:10" ht="11.1" customHeight="1" outlineLevel="4" x14ac:dyDescent="0.2">
      <c r="A477" s="6"/>
      <c r="B477" s="13" t="s">
        <v>271</v>
      </c>
      <c r="C477" s="13"/>
      <c r="D477" s="13"/>
      <c r="E477" s="7"/>
      <c r="F477" s="9">
        <v>119114.04</v>
      </c>
      <c r="G477" s="9">
        <v>177881.46</v>
      </c>
      <c r="H477" s="9">
        <v>-58767.42</v>
      </c>
      <c r="I477" s="8">
        <f t="shared" ref="I477:I479" si="59">G477/F477*100</f>
        <v>149.33710585250907</v>
      </c>
      <c r="J477" s="4">
        <v>2286647</v>
      </c>
    </row>
    <row r="478" spans="1:10" ht="11.1" customHeight="1" outlineLevel="4" x14ac:dyDescent="0.2">
      <c r="A478" s="6"/>
      <c r="B478" s="13" t="s">
        <v>272</v>
      </c>
      <c r="C478" s="13"/>
      <c r="D478" s="13"/>
      <c r="E478" s="7"/>
      <c r="F478" s="10">
        <v>177333.6</v>
      </c>
      <c r="G478" s="9">
        <v>368987.01</v>
      </c>
      <c r="H478" s="9">
        <v>-191653.41</v>
      </c>
      <c r="I478" s="8">
        <f t="shared" si="59"/>
        <v>208.07506868410726</v>
      </c>
      <c r="J478" s="4">
        <v>2286646</v>
      </c>
    </row>
    <row r="479" spans="1:10" ht="11.1" customHeight="1" outlineLevel="4" x14ac:dyDescent="0.2">
      <c r="A479" s="6"/>
      <c r="B479" s="13" t="s">
        <v>273</v>
      </c>
      <c r="C479" s="13"/>
      <c r="D479" s="13"/>
      <c r="E479" s="7"/>
      <c r="F479" s="9">
        <v>122168.16</v>
      </c>
      <c r="G479" s="10">
        <v>247041.8</v>
      </c>
      <c r="H479" s="9">
        <v>-124873.64</v>
      </c>
      <c r="I479" s="8">
        <f t="shared" si="59"/>
        <v>202.21455410313126</v>
      </c>
      <c r="J479" s="4">
        <v>2286645</v>
      </c>
    </row>
    <row r="480" spans="1:10" ht="11.1" customHeight="1" outlineLevel="3" x14ac:dyDescent="0.2">
      <c r="A480" s="6"/>
      <c r="B480" s="13" t="s">
        <v>15</v>
      </c>
      <c r="C480" s="13"/>
      <c r="D480" s="13"/>
      <c r="E480" s="7"/>
      <c r="F480" s="11"/>
      <c r="G480" s="9"/>
      <c r="H480" s="9"/>
      <c r="I480" s="6"/>
      <c r="J480" s="5"/>
    </row>
    <row r="481" spans="1:10" ht="11.1" customHeight="1" outlineLevel="4" x14ac:dyDescent="0.2">
      <c r="A481" s="6"/>
      <c r="B481" s="13" t="s">
        <v>273</v>
      </c>
      <c r="C481" s="13"/>
      <c r="D481" s="13"/>
      <c r="E481" s="7"/>
      <c r="F481" s="11">
        <v>333216</v>
      </c>
      <c r="G481" s="9">
        <v>844945.39</v>
      </c>
      <c r="H481" s="9">
        <v>-511729.39</v>
      </c>
      <c r="I481" s="8">
        <f>G481/F481*100</f>
        <v>253.57287465187744</v>
      </c>
      <c r="J481" s="4">
        <v>2286644</v>
      </c>
    </row>
    <row r="482" spans="1:10" ht="11.1" customHeight="1" outlineLevel="3" x14ac:dyDescent="0.2">
      <c r="A482" s="6"/>
      <c r="B482" s="13" t="s">
        <v>22</v>
      </c>
      <c r="C482" s="13"/>
      <c r="D482" s="13"/>
      <c r="E482" s="7"/>
      <c r="F482" s="9"/>
      <c r="G482" s="9"/>
      <c r="H482" s="9"/>
      <c r="I482" s="6"/>
      <c r="J482" s="5"/>
    </row>
    <row r="483" spans="1:10" ht="11.1" customHeight="1" outlineLevel="4" x14ac:dyDescent="0.2">
      <c r="A483" s="6"/>
      <c r="B483" s="13" t="s">
        <v>31</v>
      </c>
      <c r="C483" s="13"/>
      <c r="D483" s="13"/>
      <c r="E483" s="7"/>
      <c r="F483" s="9">
        <v>533709.96</v>
      </c>
      <c r="G483" s="9">
        <v>418763.37</v>
      </c>
      <c r="H483" s="9">
        <v>114946.59</v>
      </c>
      <c r="I483" s="8">
        <f t="shared" ref="I483:I485" si="60">G483/F483*100</f>
        <v>78.462723461259756</v>
      </c>
      <c r="J483" s="4">
        <v>2286643</v>
      </c>
    </row>
    <row r="484" spans="1:10" ht="11.1" customHeight="1" outlineLevel="4" x14ac:dyDescent="0.2">
      <c r="A484" s="6"/>
      <c r="B484" s="13" t="s">
        <v>26</v>
      </c>
      <c r="C484" s="13"/>
      <c r="D484" s="13"/>
      <c r="E484" s="7"/>
      <c r="F484" s="9">
        <v>533250.48</v>
      </c>
      <c r="G484" s="9">
        <v>485678.64</v>
      </c>
      <c r="H484" s="9">
        <v>47571.839999999997</v>
      </c>
      <c r="I484" s="8">
        <f t="shared" si="60"/>
        <v>91.0788941061994</v>
      </c>
      <c r="J484" s="4">
        <v>2286642</v>
      </c>
    </row>
    <row r="485" spans="1:10" ht="11.1" customHeight="1" outlineLevel="4" x14ac:dyDescent="0.2">
      <c r="A485" s="6"/>
      <c r="B485" s="13" t="s">
        <v>16</v>
      </c>
      <c r="C485" s="13"/>
      <c r="D485" s="13"/>
      <c r="E485" s="7"/>
      <c r="F485" s="9">
        <v>365165.64</v>
      </c>
      <c r="G485" s="9">
        <v>328532.81</v>
      </c>
      <c r="H485" s="9">
        <v>36632.83</v>
      </c>
      <c r="I485" s="8">
        <f t="shared" si="60"/>
        <v>89.968160750283076</v>
      </c>
      <c r="J485" s="4">
        <v>2286641</v>
      </c>
    </row>
    <row r="486" spans="1:10" ht="11.1" customHeight="1" outlineLevel="2" x14ac:dyDescent="0.2">
      <c r="A486" s="6"/>
      <c r="B486" s="13" t="s">
        <v>274</v>
      </c>
      <c r="C486" s="13"/>
      <c r="D486" s="13"/>
      <c r="E486" s="7"/>
      <c r="F486" s="9"/>
      <c r="G486" s="10"/>
      <c r="H486" s="9"/>
      <c r="I486" s="6"/>
      <c r="J486" s="5"/>
    </row>
    <row r="487" spans="1:10" ht="11.1" customHeight="1" outlineLevel="3" x14ac:dyDescent="0.2">
      <c r="A487" s="6"/>
      <c r="B487" s="13" t="s">
        <v>275</v>
      </c>
      <c r="C487" s="13"/>
      <c r="D487" s="13"/>
      <c r="E487" s="7"/>
      <c r="F487" s="9"/>
      <c r="G487" s="10"/>
      <c r="H487" s="9"/>
      <c r="I487" s="6"/>
      <c r="J487" s="5"/>
    </row>
    <row r="488" spans="1:10" ht="11.1" customHeight="1" outlineLevel="4" x14ac:dyDescent="0.2">
      <c r="A488" s="6"/>
      <c r="B488" s="13" t="s">
        <v>25</v>
      </c>
      <c r="C488" s="13"/>
      <c r="D488" s="13"/>
      <c r="E488" s="7"/>
      <c r="F488" s="9">
        <v>648930.84</v>
      </c>
      <c r="G488" s="9">
        <v>588775.14</v>
      </c>
      <c r="H488" s="10">
        <v>60155.7</v>
      </c>
      <c r="I488" s="8">
        <f t="shared" ref="I488:I490" si="61">G488/F488*100</f>
        <v>90.730029104488239</v>
      </c>
      <c r="J488" s="4">
        <v>2286651</v>
      </c>
    </row>
    <row r="489" spans="1:10" ht="11.1" customHeight="1" outlineLevel="4" x14ac:dyDescent="0.2">
      <c r="A489" s="6"/>
      <c r="B489" s="13" t="s">
        <v>272</v>
      </c>
      <c r="C489" s="13"/>
      <c r="D489" s="13"/>
      <c r="E489" s="7"/>
      <c r="F489" s="9">
        <v>135237.72</v>
      </c>
      <c r="G489" s="9">
        <v>349307.79</v>
      </c>
      <c r="H489" s="9">
        <v>-214070.07</v>
      </c>
      <c r="I489" s="8">
        <f t="shared" si="61"/>
        <v>258.29168814736005</v>
      </c>
      <c r="J489" s="4">
        <v>2286650</v>
      </c>
    </row>
    <row r="490" spans="1:10" ht="11.1" customHeight="1" outlineLevel="4" x14ac:dyDescent="0.2">
      <c r="A490" s="6"/>
      <c r="B490" s="13" t="s">
        <v>273</v>
      </c>
      <c r="C490" s="13"/>
      <c r="D490" s="13"/>
      <c r="E490" s="7"/>
      <c r="F490" s="10">
        <v>135829.20000000001</v>
      </c>
      <c r="G490" s="9">
        <v>345051.47</v>
      </c>
      <c r="H490" s="9">
        <v>-209222.27</v>
      </c>
      <c r="I490" s="8">
        <f t="shared" si="61"/>
        <v>254.03335218053255</v>
      </c>
      <c r="J490" s="4">
        <v>2286649</v>
      </c>
    </row>
    <row r="491" spans="1:10" ht="21.95" customHeight="1" outlineLevel="1" x14ac:dyDescent="0.2">
      <c r="A491" s="6"/>
      <c r="B491" s="13" t="s">
        <v>276</v>
      </c>
      <c r="C491" s="13"/>
      <c r="D491" s="13"/>
      <c r="E491" s="7"/>
      <c r="F491" s="9"/>
      <c r="G491" s="9"/>
      <c r="H491" s="9"/>
      <c r="I491" s="6"/>
      <c r="J491" s="5"/>
    </row>
    <row r="492" spans="1:10" ht="11.1" customHeight="1" outlineLevel="2" x14ac:dyDescent="0.2">
      <c r="A492" s="6"/>
      <c r="B492" s="13" t="s">
        <v>277</v>
      </c>
      <c r="C492" s="13"/>
      <c r="D492" s="13"/>
      <c r="E492" s="7"/>
      <c r="F492" s="10"/>
      <c r="G492" s="9"/>
      <c r="H492" s="9"/>
      <c r="I492" s="6"/>
      <c r="J492" s="5"/>
    </row>
    <row r="493" spans="1:10" ht="11.1" customHeight="1" outlineLevel="3" x14ac:dyDescent="0.2">
      <c r="A493" s="6"/>
      <c r="B493" s="13" t="s">
        <v>22</v>
      </c>
      <c r="C493" s="13"/>
      <c r="D493" s="13"/>
      <c r="E493" s="7"/>
      <c r="F493" s="10"/>
      <c r="G493" s="9"/>
      <c r="H493" s="9"/>
      <c r="I493" s="6"/>
      <c r="J493" s="5"/>
    </row>
    <row r="494" spans="1:10" ht="11.1" customHeight="1" outlineLevel="4" x14ac:dyDescent="0.2">
      <c r="A494" s="6"/>
      <c r="B494" s="13" t="s">
        <v>31</v>
      </c>
      <c r="C494" s="13"/>
      <c r="D494" s="13"/>
      <c r="E494" s="7"/>
      <c r="F494" s="9">
        <v>1007495.16</v>
      </c>
      <c r="G494" s="9">
        <v>918343.71</v>
      </c>
      <c r="H494" s="9">
        <v>89151.45</v>
      </c>
      <c r="I494" s="8">
        <f t="shared" ref="I494:I496" si="62">G494/F494*100</f>
        <v>91.151178334196658</v>
      </c>
      <c r="J494" s="4">
        <v>2286640</v>
      </c>
    </row>
    <row r="495" spans="1:10" ht="11.1" customHeight="1" outlineLevel="4" x14ac:dyDescent="0.2">
      <c r="A495" s="6"/>
      <c r="B495" s="13" t="s">
        <v>26</v>
      </c>
      <c r="C495" s="13"/>
      <c r="D495" s="13"/>
      <c r="E495" s="7"/>
      <c r="F495" s="9">
        <v>1010587.88</v>
      </c>
      <c r="G495" s="9">
        <v>908719.41</v>
      </c>
      <c r="H495" s="9">
        <v>101868.47</v>
      </c>
      <c r="I495" s="8">
        <f t="shared" si="62"/>
        <v>89.919880099888005</v>
      </c>
      <c r="J495" s="4">
        <v>2286639</v>
      </c>
    </row>
    <row r="496" spans="1:10" ht="11.1" customHeight="1" outlineLevel="4" x14ac:dyDescent="0.2">
      <c r="A496" s="6"/>
      <c r="B496" s="13" t="s">
        <v>16</v>
      </c>
      <c r="C496" s="13"/>
      <c r="D496" s="13"/>
      <c r="E496" s="7"/>
      <c r="F496" s="9">
        <v>375836.76</v>
      </c>
      <c r="G496" s="9">
        <v>379179.69</v>
      </c>
      <c r="H496" s="9">
        <v>-3342.93</v>
      </c>
      <c r="I496" s="8">
        <f t="shared" si="62"/>
        <v>100.88946328719948</v>
      </c>
      <c r="J496" s="4">
        <v>2286638</v>
      </c>
    </row>
    <row r="497" spans="1:10" ht="11.1" customHeight="1" outlineLevel="2" x14ac:dyDescent="0.2">
      <c r="A497" s="6"/>
      <c r="B497" s="13" t="s">
        <v>278</v>
      </c>
      <c r="C497" s="13"/>
      <c r="D497" s="13"/>
      <c r="E497" s="7"/>
      <c r="F497" s="9"/>
      <c r="G497" s="9"/>
      <c r="H497" s="9"/>
      <c r="I497" s="6"/>
      <c r="J497" s="5"/>
    </row>
    <row r="498" spans="1:10" ht="11.1" customHeight="1" outlineLevel="3" x14ac:dyDescent="0.2">
      <c r="A498" s="6"/>
      <c r="B498" s="13" t="s">
        <v>16</v>
      </c>
      <c r="C498" s="13"/>
      <c r="D498" s="13"/>
      <c r="E498" s="7"/>
      <c r="F498" s="9">
        <v>363862.32</v>
      </c>
      <c r="G498" s="9">
        <v>66203.77</v>
      </c>
      <c r="H498" s="9">
        <v>297658.55</v>
      </c>
      <c r="I498" s="8">
        <f>G498/F498*100</f>
        <v>18.194730908108319</v>
      </c>
      <c r="J498" s="4">
        <v>2289031</v>
      </c>
    </row>
    <row r="499" spans="1:10" ht="11.1" customHeight="1" outlineLevel="2" x14ac:dyDescent="0.2">
      <c r="A499" s="6"/>
      <c r="B499" s="13" t="s">
        <v>279</v>
      </c>
      <c r="C499" s="13"/>
      <c r="D499" s="13"/>
      <c r="E499" s="7"/>
      <c r="F499" s="10"/>
      <c r="G499" s="9"/>
      <c r="H499" s="9"/>
      <c r="I499" s="6"/>
      <c r="J499" s="5"/>
    </row>
    <row r="500" spans="1:10" ht="11.1" customHeight="1" outlineLevel="3" x14ac:dyDescent="0.2">
      <c r="A500" s="6"/>
      <c r="B500" s="13" t="s">
        <v>91</v>
      </c>
      <c r="C500" s="13"/>
      <c r="D500" s="13"/>
      <c r="E500" s="7"/>
      <c r="F500" s="9">
        <v>2220680.59</v>
      </c>
      <c r="G500" s="9">
        <v>1177882.57</v>
      </c>
      <c r="H500" s="9">
        <v>1042798.02</v>
      </c>
      <c r="I500" s="8">
        <f t="shared" ref="I500:I507" si="63">G500/F500*100</f>
        <v>53.041512377068159</v>
      </c>
      <c r="J500" s="4">
        <v>2289030</v>
      </c>
    </row>
    <row r="501" spans="1:10" ht="11.1" customHeight="1" outlineLevel="3" x14ac:dyDescent="0.2">
      <c r="A501" s="6"/>
      <c r="B501" s="13" t="s">
        <v>48</v>
      </c>
      <c r="C501" s="13"/>
      <c r="D501" s="13"/>
      <c r="E501" s="7"/>
      <c r="F501" s="9">
        <v>1950826.13</v>
      </c>
      <c r="G501" s="9">
        <v>1752762.88</v>
      </c>
      <c r="H501" s="9">
        <v>198063.25</v>
      </c>
      <c r="I501" s="8">
        <f t="shared" si="63"/>
        <v>89.847211550318946</v>
      </c>
      <c r="J501" s="4">
        <v>2289029</v>
      </c>
    </row>
    <row r="502" spans="1:10" ht="11.1" customHeight="1" outlineLevel="3" x14ac:dyDescent="0.2">
      <c r="A502" s="6"/>
      <c r="B502" s="13" t="s">
        <v>26</v>
      </c>
      <c r="C502" s="13"/>
      <c r="D502" s="13"/>
      <c r="E502" s="7"/>
      <c r="F502" s="9">
        <v>234056.28</v>
      </c>
      <c r="G502" s="9">
        <v>231056.25</v>
      </c>
      <c r="H502" s="9">
        <v>3000.03</v>
      </c>
      <c r="I502" s="8">
        <f t="shared" si="63"/>
        <v>98.718244176144296</v>
      </c>
      <c r="J502" s="4">
        <v>2289024</v>
      </c>
    </row>
    <row r="503" spans="1:10" ht="11.1" customHeight="1" outlineLevel="3" x14ac:dyDescent="0.2">
      <c r="A503" s="6"/>
      <c r="B503" s="13" t="s">
        <v>19</v>
      </c>
      <c r="C503" s="13"/>
      <c r="D503" s="13"/>
      <c r="E503" s="7"/>
      <c r="F503" s="11">
        <v>1275156</v>
      </c>
      <c r="G503" s="9">
        <v>1135779.17</v>
      </c>
      <c r="H503" s="9">
        <v>139376.82999999999</v>
      </c>
      <c r="I503" s="8">
        <f t="shared" si="63"/>
        <v>89.069821261084911</v>
      </c>
      <c r="J503" s="4">
        <v>2289028</v>
      </c>
    </row>
    <row r="504" spans="1:10" ht="11.1" customHeight="1" outlineLevel="3" x14ac:dyDescent="0.2">
      <c r="A504" s="6"/>
      <c r="B504" s="13" t="s">
        <v>80</v>
      </c>
      <c r="C504" s="13"/>
      <c r="D504" s="13"/>
      <c r="E504" s="7"/>
      <c r="F504" s="9">
        <v>236590.32</v>
      </c>
      <c r="G504" s="9">
        <v>169515.41</v>
      </c>
      <c r="H504" s="9">
        <v>67074.91</v>
      </c>
      <c r="I504" s="8">
        <f t="shared" si="63"/>
        <v>71.649343050045317</v>
      </c>
      <c r="J504" s="4">
        <v>2289027</v>
      </c>
    </row>
    <row r="505" spans="1:10" ht="11.1" customHeight="1" outlineLevel="3" x14ac:dyDescent="0.2">
      <c r="A505" s="6"/>
      <c r="B505" s="13" t="s">
        <v>20</v>
      </c>
      <c r="C505" s="13"/>
      <c r="D505" s="13"/>
      <c r="E505" s="7"/>
      <c r="F505" s="10">
        <v>873241.2</v>
      </c>
      <c r="G505" s="9">
        <v>748103.64</v>
      </c>
      <c r="H505" s="9">
        <v>125137.56</v>
      </c>
      <c r="I505" s="8">
        <f t="shared" si="63"/>
        <v>85.669759970097616</v>
      </c>
      <c r="J505" s="4">
        <v>2289026</v>
      </c>
    </row>
    <row r="506" spans="1:10" ht="11.1" customHeight="1" outlineLevel="3" x14ac:dyDescent="0.2">
      <c r="A506" s="6"/>
      <c r="B506" s="13" t="s">
        <v>36</v>
      </c>
      <c r="C506" s="13"/>
      <c r="D506" s="13"/>
      <c r="E506" s="7"/>
      <c r="F506" s="9">
        <v>234128.64000000001</v>
      </c>
      <c r="G506" s="9">
        <v>177689.53</v>
      </c>
      <c r="H506" s="9">
        <v>56439.11</v>
      </c>
      <c r="I506" s="8">
        <f t="shared" si="63"/>
        <v>75.893974355294588</v>
      </c>
      <c r="J506" s="4">
        <v>2289025</v>
      </c>
    </row>
    <row r="507" spans="1:10" ht="11.1" customHeight="1" outlineLevel="3" x14ac:dyDescent="0.2">
      <c r="A507" s="6"/>
      <c r="B507" s="13" t="s">
        <v>16</v>
      </c>
      <c r="C507" s="13"/>
      <c r="D507" s="13"/>
      <c r="E507" s="7"/>
      <c r="F507" s="9">
        <v>236300.64</v>
      </c>
      <c r="G507" s="9">
        <v>155599.62</v>
      </c>
      <c r="H507" s="9">
        <v>80701.02</v>
      </c>
      <c r="I507" s="8">
        <f t="shared" si="63"/>
        <v>65.848158515355678</v>
      </c>
      <c r="J507" s="4">
        <v>2289023</v>
      </c>
    </row>
    <row r="508" spans="1:10" ht="21.95" customHeight="1" outlineLevel="1" x14ac:dyDescent="0.2">
      <c r="A508" s="6"/>
      <c r="B508" s="13" t="s">
        <v>280</v>
      </c>
      <c r="C508" s="13"/>
      <c r="D508" s="13"/>
      <c r="E508" s="7"/>
      <c r="F508" s="10"/>
      <c r="G508" s="9"/>
      <c r="H508" s="9"/>
      <c r="I508" s="6"/>
      <c r="J508" s="5"/>
    </row>
    <row r="509" spans="1:10" ht="11.1" customHeight="1" outlineLevel="2" x14ac:dyDescent="0.2">
      <c r="A509" s="6"/>
      <c r="B509" s="13" t="s">
        <v>281</v>
      </c>
      <c r="C509" s="13"/>
      <c r="D509" s="13"/>
      <c r="E509" s="7"/>
      <c r="F509" s="10"/>
      <c r="G509" s="9"/>
      <c r="H509" s="9"/>
      <c r="I509" s="6"/>
      <c r="J509" s="5"/>
    </row>
    <row r="510" spans="1:10" ht="11.1" customHeight="1" outlineLevel="3" x14ac:dyDescent="0.2">
      <c r="A510" s="6"/>
      <c r="B510" s="13" t="s">
        <v>282</v>
      </c>
      <c r="C510" s="13"/>
      <c r="D510" s="13"/>
      <c r="E510" s="7"/>
      <c r="F510" s="10"/>
      <c r="G510" s="9"/>
      <c r="H510" s="9"/>
      <c r="I510" s="6"/>
      <c r="J510" s="5"/>
    </row>
    <row r="511" spans="1:10" ht="11.1" customHeight="1" outlineLevel="4" x14ac:dyDescent="0.2">
      <c r="A511" s="6"/>
      <c r="B511" s="13" t="s">
        <v>25</v>
      </c>
      <c r="C511" s="13"/>
      <c r="D511" s="13"/>
      <c r="E511" s="7"/>
      <c r="F511" s="9">
        <v>428005.44</v>
      </c>
      <c r="G511" s="9">
        <v>341256.37</v>
      </c>
      <c r="H511" s="9">
        <v>86749.07</v>
      </c>
      <c r="I511" s="8">
        <f t="shared" ref="I511:I514" si="64">G511/F511*100</f>
        <v>79.731783315651313</v>
      </c>
      <c r="J511" s="4">
        <v>2286671</v>
      </c>
    </row>
    <row r="512" spans="1:10" ht="11.1" customHeight="1" outlineLevel="4" x14ac:dyDescent="0.2">
      <c r="A512" s="6"/>
      <c r="B512" s="13" t="s">
        <v>31</v>
      </c>
      <c r="C512" s="13"/>
      <c r="D512" s="13"/>
      <c r="E512" s="7"/>
      <c r="F512" s="9">
        <v>413381.28</v>
      </c>
      <c r="G512" s="9">
        <v>220859.03</v>
      </c>
      <c r="H512" s="9">
        <v>192522.25</v>
      </c>
      <c r="I512" s="8">
        <f t="shared" si="64"/>
        <v>53.427438707432515</v>
      </c>
      <c r="J512" s="4">
        <v>2286670</v>
      </c>
    </row>
    <row r="513" spans="1:10" ht="11.1" customHeight="1" outlineLevel="4" x14ac:dyDescent="0.2">
      <c r="A513" s="6"/>
      <c r="B513" s="13" t="s">
        <v>26</v>
      </c>
      <c r="C513" s="13"/>
      <c r="D513" s="13"/>
      <c r="E513" s="7"/>
      <c r="F513" s="9">
        <v>435317.28</v>
      </c>
      <c r="G513" s="9">
        <v>343248.99</v>
      </c>
      <c r="H513" s="9">
        <v>92068.29</v>
      </c>
      <c r="I513" s="8">
        <f t="shared" si="64"/>
        <v>78.850302014199841</v>
      </c>
      <c r="J513" s="4">
        <v>2286669</v>
      </c>
    </row>
    <row r="514" spans="1:10" ht="11.1" customHeight="1" outlineLevel="4" x14ac:dyDescent="0.2">
      <c r="A514" s="6"/>
      <c r="B514" s="13" t="s">
        <v>16</v>
      </c>
      <c r="C514" s="13"/>
      <c r="D514" s="13"/>
      <c r="E514" s="7"/>
      <c r="F514" s="10">
        <v>398612.4</v>
      </c>
      <c r="G514" s="9">
        <v>354742.34</v>
      </c>
      <c r="H514" s="9">
        <v>43870.06</v>
      </c>
      <c r="I514" s="8">
        <f t="shared" si="64"/>
        <v>88.994306248375622</v>
      </c>
      <c r="J514" s="4">
        <v>2286668</v>
      </c>
    </row>
    <row r="515" spans="1:10" ht="11.1" customHeight="1" outlineLevel="2" x14ac:dyDescent="0.2">
      <c r="A515" s="6"/>
      <c r="B515" s="13" t="s">
        <v>283</v>
      </c>
      <c r="C515" s="13"/>
      <c r="D515" s="13"/>
      <c r="E515" s="7"/>
      <c r="F515" s="11"/>
      <c r="G515" s="10"/>
      <c r="H515" s="10"/>
      <c r="I515" s="6"/>
      <c r="J515" s="5"/>
    </row>
    <row r="516" spans="1:10" ht="11.1" customHeight="1" outlineLevel="3" x14ac:dyDescent="0.2">
      <c r="A516" s="6"/>
      <c r="B516" s="13" t="s">
        <v>136</v>
      </c>
      <c r="C516" s="13"/>
      <c r="D516" s="13"/>
      <c r="E516" s="7"/>
      <c r="F516" s="9"/>
      <c r="G516" s="9"/>
      <c r="H516" s="10"/>
      <c r="I516" s="6"/>
      <c r="J516" s="5"/>
    </row>
    <row r="517" spans="1:10" ht="11.1" customHeight="1" outlineLevel="4" x14ac:dyDescent="0.2">
      <c r="A517" s="6"/>
      <c r="B517" s="13" t="s">
        <v>34</v>
      </c>
      <c r="C517" s="13"/>
      <c r="D517" s="13"/>
      <c r="E517" s="7"/>
      <c r="F517" s="10">
        <v>370015.8</v>
      </c>
      <c r="G517" s="9">
        <v>293626.25</v>
      </c>
      <c r="H517" s="9">
        <v>76389.55</v>
      </c>
      <c r="I517" s="8">
        <f t="shared" ref="I517:I518" si="65">G517/F517*100</f>
        <v>79.355057270527368</v>
      </c>
      <c r="J517" s="4">
        <v>2286637</v>
      </c>
    </row>
    <row r="518" spans="1:10" ht="11.1" customHeight="1" outlineLevel="4" x14ac:dyDescent="0.2">
      <c r="A518" s="6"/>
      <c r="B518" s="13" t="s">
        <v>25</v>
      </c>
      <c r="C518" s="13"/>
      <c r="D518" s="13"/>
      <c r="E518" s="7"/>
      <c r="F518" s="9">
        <v>615076.56000000006</v>
      </c>
      <c r="G518" s="9">
        <v>546822.21</v>
      </c>
      <c r="H518" s="9">
        <v>68254.350000000006</v>
      </c>
      <c r="I518" s="8">
        <f t="shared" si="65"/>
        <v>88.903113134403938</v>
      </c>
      <c r="J518" s="4">
        <v>2286636</v>
      </c>
    </row>
    <row r="519" spans="1:10" ht="11.1" customHeight="1" outlineLevel="3" x14ac:dyDescent="0.2">
      <c r="A519" s="6"/>
      <c r="B519" s="13" t="s">
        <v>284</v>
      </c>
      <c r="C519" s="13"/>
      <c r="D519" s="13"/>
      <c r="E519" s="7"/>
      <c r="F519" s="9"/>
      <c r="G519" s="9"/>
      <c r="H519" s="10"/>
      <c r="I519" s="6"/>
      <c r="J519" s="5"/>
    </row>
    <row r="520" spans="1:10" ht="11.1" customHeight="1" outlineLevel="4" x14ac:dyDescent="0.2">
      <c r="A520" s="6"/>
      <c r="B520" s="13" t="s">
        <v>44</v>
      </c>
      <c r="C520" s="13"/>
      <c r="D520" s="13"/>
      <c r="E520" s="7"/>
      <c r="F520" s="9">
        <v>648668.16000000003</v>
      </c>
      <c r="G520" s="9">
        <v>438585.46</v>
      </c>
      <c r="H520" s="10">
        <v>210082.7</v>
      </c>
      <c r="I520" s="8">
        <f>G520/F520*100</f>
        <v>67.613224610870375</v>
      </c>
      <c r="J520" s="4">
        <v>2286635</v>
      </c>
    </row>
    <row r="521" spans="1:10" ht="11.1" customHeight="1" outlineLevel="3" x14ac:dyDescent="0.2">
      <c r="A521" s="6"/>
      <c r="B521" s="13" t="s">
        <v>221</v>
      </c>
      <c r="C521" s="13"/>
      <c r="D521" s="13"/>
      <c r="E521" s="7"/>
      <c r="F521" s="9"/>
      <c r="G521" s="9"/>
      <c r="H521" s="11"/>
      <c r="I521" s="6"/>
      <c r="J521" s="5"/>
    </row>
    <row r="522" spans="1:10" ht="11.1" customHeight="1" outlineLevel="4" x14ac:dyDescent="0.2">
      <c r="A522" s="6"/>
      <c r="B522" s="13" t="s">
        <v>44</v>
      </c>
      <c r="C522" s="13"/>
      <c r="D522" s="13"/>
      <c r="E522" s="7"/>
      <c r="F522" s="9">
        <v>293211.48</v>
      </c>
      <c r="G522" s="9">
        <v>9622.48</v>
      </c>
      <c r="H522" s="11">
        <v>283589</v>
      </c>
      <c r="I522" s="8">
        <f>G522/F522*100</f>
        <v>3.2817541796112488</v>
      </c>
      <c r="J522" s="4">
        <v>2286634</v>
      </c>
    </row>
    <row r="523" spans="1:10" ht="21.95" customHeight="1" outlineLevel="1" x14ac:dyDescent="0.2">
      <c r="A523" s="6"/>
      <c r="B523" s="13" t="s">
        <v>285</v>
      </c>
      <c r="C523" s="13"/>
      <c r="D523" s="13"/>
      <c r="E523" s="7"/>
      <c r="F523" s="10"/>
      <c r="G523" s="10"/>
      <c r="H523" s="10"/>
      <c r="I523" s="6"/>
      <c r="J523" s="5"/>
    </row>
    <row r="524" spans="1:10" ht="11.1" customHeight="1" outlineLevel="2" x14ac:dyDescent="0.2">
      <c r="A524" s="6"/>
      <c r="B524" s="13" t="s">
        <v>286</v>
      </c>
      <c r="C524" s="13"/>
      <c r="D524" s="13"/>
      <c r="E524" s="7"/>
      <c r="F524" s="9"/>
      <c r="G524" s="9"/>
      <c r="H524" s="10"/>
      <c r="I524" s="6"/>
      <c r="J524" s="5"/>
    </row>
    <row r="525" spans="1:10" ht="11.1" customHeight="1" outlineLevel="3" x14ac:dyDescent="0.2">
      <c r="A525" s="6"/>
      <c r="B525" s="13" t="s">
        <v>30</v>
      </c>
      <c r="C525" s="13"/>
      <c r="D525" s="13"/>
      <c r="E525" s="7"/>
      <c r="F525" s="9"/>
      <c r="G525" s="10"/>
      <c r="H525" s="9"/>
      <c r="I525" s="6"/>
      <c r="J525" s="5"/>
    </row>
    <row r="526" spans="1:10" ht="11.1" customHeight="1" outlineLevel="4" x14ac:dyDescent="0.2">
      <c r="A526" s="6"/>
      <c r="B526" s="13" t="s">
        <v>39</v>
      </c>
      <c r="C526" s="13"/>
      <c r="D526" s="13"/>
      <c r="E526" s="7"/>
      <c r="F526" s="9">
        <v>539277.96</v>
      </c>
      <c r="G526" s="10">
        <v>437623.3</v>
      </c>
      <c r="H526" s="9">
        <v>101654.66</v>
      </c>
      <c r="I526" s="8">
        <f>G526/F526*100</f>
        <v>81.149858228954884</v>
      </c>
      <c r="J526" s="4">
        <v>2286633</v>
      </c>
    </row>
    <row r="527" spans="1:10" ht="11.1" customHeight="1" outlineLevel="3" x14ac:dyDescent="0.2">
      <c r="A527" s="6"/>
      <c r="B527" s="13" t="s">
        <v>17</v>
      </c>
      <c r="C527" s="13"/>
      <c r="D527" s="13"/>
      <c r="E527" s="7"/>
      <c r="F527" s="10"/>
      <c r="G527" s="9"/>
      <c r="H527" s="9"/>
      <c r="I527" s="6"/>
      <c r="J527" s="5"/>
    </row>
    <row r="528" spans="1:10" ht="11.1" customHeight="1" outlineLevel="4" x14ac:dyDescent="0.2">
      <c r="A528" s="6"/>
      <c r="B528" s="13" t="s">
        <v>60</v>
      </c>
      <c r="C528" s="13"/>
      <c r="D528" s="13"/>
      <c r="E528" s="7"/>
      <c r="F528" s="10">
        <v>291562.8</v>
      </c>
      <c r="G528" s="9">
        <v>230790.64</v>
      </c>
      <c r="H528" s="9">
        <v>60772.160000000003</v>
      </c>
      <c r="I528" s="8">
        <f>G528/F528*100</f>
        <v>79.156408156321731</v>
      </c>
      <c r="J528" s="4">
        <v>2286632</v>
      </c>
    </row>
    <row r="529" spans="1:10" ht="11.1" customHeight="1" outlineLevel="3" x14ac:dyDescent="0.2">
      <c r="A529" s="6"/>
      <c r="B529" s="13" t="s">
        <v>287</v>
      </c>
      <c r="C529" s="13"/>
      <c r="D529" s="13"/>
      <c r="E529" s="7"/>
      <c r="F529" s="7"/>
      <c r="G529" s="9"/>
      <c r="H529" s="9"/>
      <c r="I529" s="6"/>
      <c r="J529" s="5"/>
    </row>
    <row r="530" spans="1:10" ht="11.1" customHeight="1" outlineLevel="3" x14ac:dyDescent="0.2">
      <c r="A530" s="6"/>
      <c r="B530" s="13" t="s">
        <v>288</v>
      </c>
      <c r="C530" s="13"/>
      <c r="D530" s="13"/>
      <c r="E530" s="7"/>
      <c r="F530" s="9"/>
      <c r="G530" s="9"/>
      <c r="H530" s="10"/>
      <c r="I530" s="6"/>
      <c r="J530" s="5"/>
    </row>
    <row r="531" spans="1:10" ht="11.1" customHeight="1" outlineLevel="4" x14ac:dyDescent="0.2">
      <c r="A531" s="6"/>
      <c r="B531" s="13" t="s">
        <v>20</v>
      </c>
      <c r="C531" s="13"/>
      <c r="D531" s="13"/>
      <c r="E531" s="7"/>
      <c r="F531" s="9">
        <v>1007969.52</v>
      </c>
      <c r="G531" s="9">
        <v>942439.42</v>
      </c>
      <c r="H531" s="10">
        <v>65530.1</v>
      </c>
      <c r="I531" s="8">
        <f>G531/F531*100</f>
        <v>93.498801432011561</v>
      </c>
      <c r="J531" s="4">
        <v>2286629</v>
      </c>
    </row>
    <row r="532" spans="1:10" ht="11.1" customHeight="1" outlineLevel="3" x14ac:dyDescent="0.2">
      <c r="A532" s="6"/>
      <c r="B532" s="13" t="s">
        <v>210</v>
      </c>
      <c r="C532" s="13"/>
      <c r="D532" s="13"/>
      <c r="E532" s="7"/>
      <c r="F532" s="9"/>
      <c r="G532" s="9"/>
      <c r="H532" s="9"/>
      <c r="I532" s="6"/>
      <c r="J532" s="5"/>
    </row>
    <row r="533" spans="1:10" ht="11.1" customHeight="1" outlineLevel="4" x14ac:dyDescent="0.2">
      <c r="A533" s="6"/>
      <c r="B533" s="13" t="s">
        <v>289</v>
      </c>
      <c r="C533" s="13"/>
      <c r="D533" s="13"/>
      <c r="E533" s="7"/>
      <c r="F533" s="9">
        <v>103200.84</v>
      </c>
      <c r="G533" s="9">
        <v>147608.71</v>
      </c>
      <c r="H533" s="9">
        <v>-44407.87</v>
      </c>
      <c r="I533" s="8">
        <f>G533/F533*100</f>
        <v>143.03053153443324</v>
      </c>
      <c r="J533" s="4">
        <v>2286627</v>
      </c>
    </row>
    <row r="534" spans="1:10" ht="11.1" customHeight="1" outlineLevel="3" x14ac:dyDescent="0.2">
      <c r="A534" s="6"/>
      <c r="B534" s="13" t="s">
        <v>290</v>
      </c>
      <c r="C534" s="13"/>
      <c r="D534" s="13"/>
      <c r="E534" s="7"/>
      <c r="F534" s="9"/>
      <c r="G534" s="9"/>
      <c r="H534" s="9"/>
      <c r="I534" s="6"/>
      <c r="J534" s="5"/>
    </row>
    <row r="535" spans="1:10" ht="11.1" customHeight="1" outlineLevel="4" x14ac:dyDescent="0.2">
      <c r="A535" s="6"/>
      <c r="B535" s="13" t="s">
        <v>140</v>
      </c>
      <c r="C535" s="13"/>
      <c r="D535" s="13"/>
      <c r="E535" s="7"/>
      <c r="F535" s="9">
        <v>41677.15</v>
      </c>
      <c r="G535" s="10">
        <v>38363.599999999999</v>
      </c>
      <c r="H535" s="9">
        <v>3313.55</v>
      </c>
      <c r="I535" s="8">
        <f>G535/F535*100</f>
        <v>92.04948035074375</v>
      </c>
      <c r="J535" s="5">
        <v>1</v>
      </c>
    </row>
    <row r="536" spans="1:10" ht="11.1" customHeight="1" outlineLevel="2" x14ac:dyDescent="0.2">
      <c r="A536" s="6"/>
      <c r="B536" s="13" t="s">
        <v>291</v>
      </c>
      <c r="C536" s="13"/>
      <c r="D536" s="13"/>
      <c r="E536" s="7"/>
      <c r="F536" s="9"/>
      <c r="G536" s="9"/>
      <c r="H536" s="10"/>
      <c r="I536" s="6"/>
      <c r="J536" s="5"/>
    </row>
    <row r="537" spans="1:10" ht="11.1" customHeight="1" outlineLevel="3" x14ac:dyDescent="0.2">
      <c r="A537" s="6"/>
      <c r="B537" s="13" t="s">
        <v>292</v>
      </c>
      <c r="C537" s="13"/>
      <c r="D537" s="13"/>
      <c r="E537" s="7"/>
      <c r="F537" s="9">
        <v>67350.03</v>
      </c>
      <c r="G537" s="9">
        <v>78606.33</v>
      </c>
      <c r="H537" s="10">
        <v>-11256.3</v>
      </c>
      <c r="I537" s="8">
        <f>G537/F537*100</f>
        <v>116.7131328672014</v>
      </c>
      <c r="J537" s="4">
        <v>2289016</v>
      </c>
    </row>
    <row r="538" spans="1:10" ht="11.1" customHeight="1" outlineLevel="1" x14ac:dyDescent="0.2">
      <c r="A538" s="6"/>
      <c r="B538" s="13" t="s">
        <v>293</v>
      </c>
      <c r="C538" s="13"/>
      <c r="D538" s="13"/>
      <c r="E538" s="7"/>
      <c r="F538" s="9"/>
      <c r="G538" s="9"/>
      <c r="H538" s="9"/>
      <c r="I538" s="6"/>
      <c r="J538" s="5"/>
    </row>
    <row r="539" spans="1:10" ht="11.1" customHeight="1" outlineLevel="2" x14ac:dyDescent="0.2">
      <c r="A539" s="6"/>
      <c r="B539" s="13" t="s">
        <v>294</v>
      </c>
      <c r="C539" s="13"/>
      <c r="D539" s="13"/>
      <c r="E539" s="7"/>
      <c r="F539" s="9"/>
      <c r="G539" s="9"/>
      <c r="H539" s="10"/>
      <c r="I539" s="6"/>
      <c r="J539" s="5"/>
    </row>
    <row r="540" spans="1:10" ht="11.1" customHeight="1" outlineLevel="3" x14ac:dyDescent="0.2">
      <c r="A540" s="6"/>
      <c r="B540" s="13" t="s">
        <v>30</v>
      </c>
      <c r="C540" s="13"/>
      <c r="D540" s="13"/>
      <c r="E540" s="7"/>
      <c r="F540" s="10"/>
      <c r="G540" s="10"/>
      <c r="H540" s="10"/>
      <c r="I540" s="6"/>
      <c r="J540" s="5"/>
    </row>
    <row r="541" spans="1:10" ht="11.1" customHeight="1" outlineLevel="4" x14ac:dyDescent="0.2">
      <c r="A541" s="6"/>
      <c r="B541" s="13" t="s">
        <v>295</v>
      </c>
      <c r="C541" s="13"/>
      <c r="D541" s="13"/>
      <c r="E541" s="7"/>
      <c r="F541" s="10">
        <v>423010.2</v>
      </c>
      <c r="G541" s="9">
        <v>383878.09</v>
      </c>
      <c r="H541" s="9">
        <v>39132.11</v>
      </c>
      <c r="I541" s="8">
        <f t="shared" ref="I541:I547" si="66">G541/F541*100</f>
        <v>90.749133236030715</v>
      </c>
      <c r="J541" s="4">
        <v>2286621</v>
      </c>
    </row>
    <row r="542" spans="1:10" ht="11.1" customHeight="1" outlineLevel="4" x14ac:dyDescent="0.2">
      <c r="A542" s="6"/>
      <c r="B542" s="13" t="s">
        <v>34</v>
      </c>
      <c r="C542" s="13"/>
      <c r="D542" s="13"/>
      <c r="E542" s="7"/>
      <c r="F542" s="9">
        <v>492293.04</v>
      </c>
      <c r="G542" s="9">
        <v>448980.62</v>
      </c>
      <c r="H542" s="9">
        <v>43312.42</v>
      </c>
      <c r="I542" s="8">
        <f t="shared" si="66"/>
        <v>91.201902834133108</v>
      </c>
      <c r="J542" s="4">
        <v>2286620</v>
      </c>
    </row>
    <row r="543" spans="1:10" ht="11.1" customHeight="1" outlineLevel="4" x14ac:dyDescent="0.2">
      <c r="A543" s="6"/>
      <c r="B543" s="13" t="s">
        <v>25</v>
      </c>
      <c r="C543" s="13"/>
      <c r="D543" s="13"/>
      <c r="E543" s="7"/>
      <c r="F543" s="10">
        <v>497645.8</v>
      </c>
      <c r="G543" s="9">
        <v>498508.93</v>
      </c>
      <c r="H543" s="8">
        <v>-863.13</v>
      </c>
      <c r="I543" s="8">
        <f t="shared" si="66"/>
        <v>100.17344263731354</v>
      </c>
      <c r="J543" s="4">
        <v>2286619</v>
      </c>
    </row>
    <row r="544" spans="1:10" ht="11.1" customHeight="1" outlineLevel="4" x14ac:dyDescent="0.2">
      <c r="A544" s="6"/>
      <c r="B544" s="13" t="s">
        <v>31</v>
      </c>
      <c r="C544" s="13"/>
      <c r="D544" s="13"/>
      <c r="E544" s="7"/>
      <c r="F544" s="9">
        <v>443859.96</v>
      </c>
      <c r="G544" s="9">
        <v>357856.37</v>
      </c>
      <c r="H544" s="9">
        <v>86003.59</v>
      </c>
      <c r="I544" s="8">
        <f t="shared" si="66"/>
        <v>80.623710685685637</v>
      </c>
      <c r="J544" s="4">
        <v>2286618</v>
      </c>
    </row>
    <row r="545" spans="1:10" ht="11.1" customHeight="1" outlineLevel="4" x14ac:dyDescent="0.2">
      <c r="A545" s="6"/>
      <c r="B545" s="13" t="s">
        <v>60</v>
      </c>
      <c r="C545" s="13"/>
      <c r="D545" s="13"/>
      <c r="E545" s="7"/>
      <c r="F545" s="9">
        <v>578444.04</v>
      </c>
      <c r="G545" s="9">
        <v>500294.31</v>
      </c>
      <c r="H545" s="9">
        <v>78149.73</v>
      </c>
      <c r="I545" s="8">
        <f t="shared" si="66"/>
        <v>86.489664583630244</v>
      </c>
      <c r="J545" s="4">
        <v>2286624</v>
      </c>
    </row>
    <row r="546" spans="1:10" ht="11.1" customHeight="1" outlineLevel="4" x14ac:dyDescent="0.2">
      <c r="A546" s="6"/>
      <c r="B546" s="13" t="s">
        <v>296</v>
      </c>
      <c r="C546" s="13"/>
      <c r="D546" s="13"/>
      <c r="E546" s="7"/>
      <c r="F546" s="9">
        <v>427860.47999999998</v>
      </c>
      <c r="G546" s="10">
        <v>407327.3</v>
      </c>
      <c r="H546" s="9">
        <v>20533.18</v>
      </c>
      <c r="I546" s="8">
        <f t="shared" si="66"/>
        <v>95.200963641231837</v>
      </c>
      <c r="J546" s="4">
        <v>2286623</v>
      </c>
    </row>
    <row r="547" spans="1:10" ht="11.1" customHeight="1" outlineLevel="4" x14ac:dyDescent="0.2">
      <c r="A547" s="6"/>
      <c r="B547" s="13" t="s">
        <v>36</v>
      </c>
      <c r="C547" s="13"/>
      <c r="D547" s="13"/>
      <c r="E547" s="7"/>
      <c r="F547" s="9">
        <v>420403.68</v>
      </c>
      <c r="G547" s="9">
        <v>416798.78</v>
      </c>
      <c r="H547" s="10">
        <v>3604.9</v>
      </c>
      <c r="I547" s="8">
        <f t="shared" si="66"/>
        <v>99.14251464211732</v>
      </c>
      <c r="J547" s="4">
        <v>2286622</v>
      </c>
    </row>
    <row r="548" spans="1:10" ht="11.1" customHeight="1" outlineLevel="3" x14ac:dyDescent="0.2">
      <c r="A548" s="6"/>
      <c r="B548" s="13" t="s">
        <v>297</v>
      </c>
      <c r="C548" s="13"/>
      <c r="D548" s="13"/>
      <c r="E548" s="7"/>
      <c r="F548" s="9"/>
      <c r="G548" s="9"/>
      <c r="H548" s="9"/>
      <c r="I548" s="6"/>
      <c r="J548" s="5"/>
    </row>
    <row r="549" spans="1:10" ht="11.1" customHeight="1" outlineLevel="4" x14ac:dyDescent="0.2">
      <c r="A549" s="6"/>
      <c r="B549" s="13" t="s">
        <v>45</v>
      </c>
      <c r="C549" s="13"/>
      <c r="D549" s="13"/>
      <c r="E549" s="7"/>
      <c r="F549" s="9">
        <v>546734.52</v>
      </c>
      <c r="G549" s="9">
        <v>524720.85</v>
      </c>
      <c r="H549" s="9">
        <v>22013.67</v>
      </c>
      <c r="I549" s="8">
        <f t="shared" ref="I549:I552" si="67">G549/F549*100</f>
        <v>95.973608909859948</v>
      </c>
      <c r="J549" s="4">
        <v>2286616</v>
      </c>
    </row>
    <row r="550" spans="1:10" ht="11.1" customHeight="1" outlineLevel="4" x14ac:dyDescent="0.2">
      <c r="A550" s="6"/>
      <c r="B550" s="13" t="s">
        <v>298</v>
      </c>
      <c r="C550" s="13"/>
      <c r="D550" s="13"/>
      <c r="E550" s="7"/>
      <c r="F550" s="10">
        <v>263883.59999999998</v>
      </c>
      <c r="G550" s="9">
        <v>260737.48</v>
      </c>
      <c r="H550" s="9">
        <v>3146.12</v>
      </c>
      <c r="I550" s="8">
        <f t="shared" si="67"/>
        <v>98.807762210307885</v>
      </c>
      <c r="J550" s="4">
        <v>2286615</v>
      </c>
    </row>
    <row r="551" spans="1:10" ht="11.1" customHeight="1" outlineLevel="4" x14ac:dyDescent="0.2">
      <c r="A551" s="6"/>
      <c r="B551" s="13" t="s">
        <v>79</v>
      </c>
      <c r="C551" s="13"/>
      <c r="D551" s="13"/>
      <c r="E551" s="7"/>
      <c r="F551" s="9">
        <v>423806.52</v>
      </c>
      <c r="G551" s="9">
        <v>395609.34</v>
      </c>
      <c r="H551" s="9">
        <v>28197.18</v>
      </c>
      <c r="I551" s="8">
        <f t="shared" si="67"/>
        <v>93.346685652688876</v>
      </c>
      <c r="J551" s="4">
        <v>2286614</v>
      </c>
    </row>
    <row r="552" spans="1:10" ht="11.1" customHeight="1" outlineLevel="4" x14ac:dyDescent="0.2">
      <c r="A552" s="6"/>
      <c r="B552" s="13" t="s">
        <v>81</v>
      </c>
      <c r="C552" s="13"/>
      <c r="D552" s="13"/>
      <c r="E552" s="7"/>
      <c r="F552" s="10">
        <v>424819.8</v>
      </c>
      <c r="G552" s="9">
        <v>392841.28</v>
      </c>
      <c r="H552" s="9">
        <v>31978.52</v>
      </c>
      <c r="I552" s="8">
        <f t="shared" si="67"/>
        <v>92.472450672026127</v>
      </c>
      <c r="J552" s="4">
        <v>2286617</v>
      </c>
    </row>
    <row r="553" spans="1:10" ht="11.1" customHeight="1" outlineLevel="3" x14ac:dyDescent="0.2">
      <c r="A553" s="6"/>
      <c r="B553" s="13" t="s">
        <v>92</v>
      </c>
      <c r="C553" s="13"/>
      <c r="D553" s="13"/>
      <c r="E553" s="7"/>
      <c r="F553" s="11"/>
      <c r="G553" s="9"/>
      <c r="H553" s="9"/>
      <c r="I553" s="6"/>
      <c r="J553" s="5"/>
    </row>
    <row r="554" spans="1:10" ht="11.1" customHeight="1" outlineLevel="4" x14ac:dyDescent="0.2">
      <c r="A554" s="6"/>
      <c r="B554" s="13" t="s">
        <v>299</v>
      </c>
      <c r="C554" s="13"/>
      <c r="D554" s="13"/>
      <c r="E554" s="7"/>
      <c r="F554" s="9">
        <v>255992.28</v>
      </c>
      <c r="G554" s="9">
        <v>253294.96</v>
      </c>
      <c r="H554" s="9">
        <v>2697.32</v>
      </c>
      <c r="I554" s="8">
        <f t="shared" ref="I554:I559" si="68">G554/F554*100</f>
        <v>98.94632760019168</v>
      </c>
      <c r="J554" s="4">
        <v>2286613</v>
      </c>
    </row>
    <row r="555" spans="1:10" ht="11.1" customHeight="1" outlineLevel="4" x14ac:dyDescent="0.2">
      <c r="A555" s="6"/>
      <c r="B555" s="13" t="s">
        <v>34</v>
      </c>
      <c r="C555" s="13"/>
      <c r="D555" s="13"/>
      <c r="E555" s="7"/>
      <c r="F555" s="9">
        <v>402956.28</v>
      </c>
      <c r="G555" s="9">
        <v>294993.12</v>
      </c>
      <c r="H555" s="9">
        <v>107963.16</v>
      </c>
      <c r="I555" s="8">
        <f t="shared" si="68"/>
        <v>73.207227344862318</v>
      </c>
      <c r="J555" s="4">
        <v>2286612</v>
      </c>
    </row>
    <row r="556" spans="1:10" ht="11.1" customHeight="1" outlineLevel="4" x14ac:dyDescent="0.2">
      <c r="A556" s="6"/>
      <c r="B556" s="13" t="s">
        <v>45</v>
      </c>
      <c r="C556" s="13"/>
      <c r="D556" s="13"/>
      <c r="E556" s="7"/>
      <c r="F556" s="9">
        <v>539712.24</v>
      </c>
      <c r="G556" s="9">
        <v>418149.63</v>
      </c>
      <c r="H556" s="9">
        <v>121562.61</v>
      </c>
      <c r="I556" s="8">
        <f t="shared" si="68"/>
        <v>77.476402980966313</v>
      </c>
      <c r="J556" s="4">
        <v>2286611</v>
      </c>
    </row>
    <row r="557" spans="1:10" ht="11.1" customHeight="1" outlineLevel="4" x14ac:dyDescent="0.2">
      <c r="A557" s="6"/>
      <c r="B557" s="13" t="s">
        <v>25</v>
      </c>
      <c r="C557" s="13"/>
      <c r="D557" s="13"/>
      <c r="E557" s="7"/>
      <c r="F557" s="9">
        <v>415625.52</v>
      </c>
      <c r="G557" s="10">
        <v>405260.4</v>
      </c>
      <c r="H557" s="9">
        <v>10365.120000000001</v>
      </c>
      <c r="I557" s="8">
        <f t="shared" si="68"/>
        <v>97.506139661491432</v>
      </c>
      <c r="J557" s="4">
        <v>2286610</v>
      </c>
    </row>
    <row r="558" spans="1:10" ht="11.1" customHeight="1" outlineLevel="4" x14ac:dyDescent="0.2">
      <c r="A558" s="6"/>
      <c r="B558" s="13" t="s">
        <v>31</v>
      </c>
      <c r="C558" s="13"/>
      <c r="D558" s="13"/>
      <c r="E558" s="7"/>
      <c r="F558" s="10">
        <v>537250.80000000005</v>
      </c>
      <c r="G558" s="9">
        <v>516826.03</v>
      </c>
      <c r="H558" s="9">
        <v>20424.77</v>
      </c>
      <c r="I558" s="8">
        <f t="shared" si="68"/>
        <v>96.198280207307278</v>
      </c>
      <c r="J558" s="4">
        <v>2286609</v>
      </c>
    </row>
    <row r="559" spans="1:10" ht="11.1" customHeight="1" outlineLevel="4" x14ac:dyDescent="0.2">
      <c r="A559" s="6"/>
      <c r="B559" s="13" t="s">
        <v>300</v>
      </c>
      <c r="C559" s="13"/>
      <c r="D559" s="13"/>
      <c r="E559" s="7"/>
      <c r="F559" s="9">
        <v>252788.88</v>
      </c>
      <c r="G559" s="10">
        <v>220896.6</v>
      </c>
      <c r="H559" s="9">
        <v>31892.28</v>
      </c>
      <c r="I559" s="8">
        <f t="shared" si="68"/>
        <v>87.383827959521014</v>
      </c>
      <c r="J559" s="4">
        <v>2286608</v>
      </c>
    </row>
    <row r="560" spans="1:10" ht="11.1" customHeight="1" outlineLevel="3" x14ac:dyDescent="0.2">
      <c r="A560" s="6"/>
      <c r="B560" s="13" t="s">
        <v>288</v>
      </c>
      <c r="C560" s="13"/>
      <c r="D560" s="13"/>
      <c r="E560" s="7"/>
      <c r="F560" s="9"/>
      <c r="G560" s="9"/>
      <c r="H560" s="9"/>
      <c r="I560" s="6"/>
      <c r="J560" s="5"/>
    </row>
    <row r="561" spans="1:10" ht="11.1" customHeight="1" outlineLevel="4" x14ac:dyDescent="0.2">
      <c r="A561" s="6"/>
      <c r="B561" s="13" t="s">
        <v>44</v>
      </c>
      <c r="C561" s="13"/>
      <c r="D561" s="13"/>
      <c r="E561" s="7"/>
      <c r="F561" s="9">
        <v>451316.64</v>
      </c>
      <c r="G561" s="9">
        <v>395283.79</v>
      </c>
      <c r="H561" s="9">
        <v>56032.85</v>
      </c>
      <c r="I561" s="8">
        <f>G561/F561*100</f>
        <v>87.584581414946271</v>
      </c>
      <c r="J561" s="4">
        <v>2286607</v>
      </c>
    </row>
    <row r="562" spans="1:10" ht="11.1" customHeight="1" outlineLevel="2" x14ac:dyDescent="0.2">
      <c r="A562" s="6"/>
      <c r="B562" s="13" t="s">
        <v>301</v>
      </c>
      <c r="C562" s="13"/>
      <c r="D562" s="13"/>
      <c r="E562" s="7"/>
      <c r="F562" s="9"/>
      <c r="G562" s="9"/>
      <c r="H562" s="9"/>
      <c r="I562" s="6"/>
      <c r="J562" s="5"/>
    </row>
    <row r="563" spans="1:10" ht="11.1" customHeight="1" outlineLevel="2" x14ac:dyDescent="0.2">
      <c r="A563" s="6"/>
      <c r="B563" s="13" t="s">
        <v>302</v>
      </c>
      <c r="C563" s="13"/>
      <c r="D563" s="13"/>
      <c r="E563" s="7"/>
      <c r="F563" s="9"/>
      <c r="G563" s="7"/>
      <c r="H563" s="9"/>
      <c r="I563" s="6"/>
      <c r="J563" s="5"/>
    </row>
    <row r="564" spans="1:10" ht="11.1" customHeight="1" outlineLevel="3" x14ac:dyDescent="0.2">
      <c r="A564" s="6"/>
      <c r="B564" s="13" t="s">
        <v>25</v>
      </c>
      <c r="C564" s="13"/>
      <c r="D564" s="13"/>
      <c r="E564" s="7"/>
      <c r="F564" s="9">
        <v>239788.52</v>
      </c>
      <c r="G564" s="7"/>
      <c r="H564" s="9">
        <v>239788.52</v>
      </c>
      <c r="I564" s="8">
        <f t="shared" ref="I564:I565" si="69">G564/F564*100</f>
        <v>0</v>
      </c>
      <c r="J564" s="4">
        <v>2289009</v>
      </c>
    </row>
    <row r="565" spans="1:10" ht="11.1" customHeight="1" outlineLevel="3" x14ac:dyDescent="0.2">
      <c r="A565" s="6"/>
      <c r="B565" s="13" t="s">
        <v>26</v>
      </c>
      <c r="C565" s="13"/>
      <c r="D565" s="13"/>
      <c r="E565" s="7"/>
      <c r="F565" s="9">
        <v>239788.52</v>
      </c>
      <c r="G565" s="7"/>
      <c r="H565" s="9">
        <v>239788.52</v>
      </c>
      <c r="I565" s="8">
        <f t="shared" si="69"/>
        <v>0</v>
      </c>
      <c r="J565" s="4">
        <v>2289008</v>
      </c>
    </row>
    <row r="566" spans="1:10" ht="21.95" customHeight="1" outlineLevel="1" x14ac:dyDescent="0.2">
      <c r="A566" s="6"/>
      <c r="B566" s="13" t="s">
        <v>303</v>
      </c>
      <c r="C566" s="13"/>
      <c r="D566" s="13"/>
      <c r="E566" s="7"/>
      <c r="F566" s="9"/>
      <c r="G566" s="9"/>
      <c r="H566" s="9"/>
      <c r="I566" s="6"/>
      <c r="J566" s="5"/>
    </row>
    <row r="567" spans="1:10" ht="11.1" customHeight="1" outlineLevel="2" x14ac:dyDescent="0.2">
      <c r="A567" s="6"/>
      <c r="B567" s="13" t="s">
        <v>304</v>
      </c>
      <c r="C567" s="13"/>
      <c r="D567" s="13"/>
      <c r="E567" s="7"/>
      <c r="F567" s="9"/>
      <c r="G567" s="9"/>
      <c r="H567" s="9"/>
      <c r="I567" s="6"/>
      <c r="J567" s="5"/>
    </row>
    <row r="568" spans="1:10" ht="11.1" customHeight="1" outlineLevel="3" x14ac:dyDescent="0.2">
      <c r="A568" s="6"/>
      <c r="B568" s="13" t="s">
        <v>114</v>
      </c>
      <c r="C568" s="13"/>
      <c r="D568" s="13"/>
      <c r="E568" s="7"/>
      <c r="F568" s="9">
        <v>1015166.03</v>
      </c>
      <c r="G568" s="9">
        <v>539772.43000000005</v>
      </c>
      <c r="H568" s="10">
        <v>475393.6</v>
      </c>
      <c r="I568" s="8">
        <f t="shared" ref="I568:I570" si="70">G568/F568*100</f>
        <v>53.170852259506752</v>
      </c>
      <c r="J568" s="4">
        <v>2289007</v>
      </c>
    </row>
    <row r="569" spans="1:10" ht="11.1" customHeight="1" outlineLevel="3" x14ac:dyDescent="0.2">
      <c r="A569" s="6"/>
      <c r="B569" s="13" t="s">
        <v>305</v>
      </c>
      <c r="C569" s="13"/>
      <c r="D569" s="13"/>
      <c r="E569" s="7"/>
      <c r="F569" s="9">
        <v>1020060.24</v>
      </c>
      <c r="G569" s="9">
        <v>691820.15</v>
      </c>
      <c r="H569" s="9">
        <v>328240.09000000003</v>
      </c>
      <c r="I569" s="8">
        <f t="shared" si="70"/>
        <v>67.821499443993631</v>
      </c>
      <c r="J569" s="4">
        <v>2289006</v>
      </c>
    </row>
    <row r="570" spans="1:10" ht="11.1" customHeight="1" outlineLevel="3" x14ac:dyDescent="0.2">
      <c r="A570" s="6"/>
      <c r="B570" s="13" t="s">
        <v>41</v>
      </c>
      <c r="C570" s="13"/>
      <c r="D570" s="13"/>
      <c r="E570" s="7"/>
      <c r="F570" s="9">
        <v>258308.88</v>
      </c>
      <c r="G570" s="9">
        <v>221082.28</v>
      </c>
      <c r="H570" s="10">
        <v>37226.6</v>
      </c>
      <c r="I570" s="8">
        <f t="shared" si="70"/>
        <v>85.588339045874079</v>
      </c>
      <c r="J570" s="4">
        <v>2289005</v>
      </c>
    </row>
    <row r="571" spans="1:10" ht="21.95" customHeight="1" outlineLevel="1" x14ac:dyDescent="0.2">
      <c r="A571" s="6"/>
      <c r="B571" s="13" t="s">
        <v>306</v>
      </c>
      <c r="C571" s="13"/>
      <c r="D571" s="13"/>
      <c r="E571" s="7"/>
      <c r="F571" s="9"/>
      <c r="G571" s="9"/>
      <c r="H571" s="9"/>
      <c r="I571" s="6"/>
      <c r="J571" s="5"/>
    </row>
    <row r="572" spans="1:10" ht="11.1" customHeight="1" outlineLevel="2" x14ac:dyDescent="0.2">
      <c r="A572" s="6"/>
      <c r="B572" s="13" t="s">
        <v>307</v>
      </c>
      <c r="C572" s="13"/>
      <c r="D572" s="13"/>
      <c r="E572" s="7"/>
      <c r="F572" s="9"/>
      <c r="G572" s="9"/>
      <c r="H572" s="9"/>
      <c r="I572" s="6"/>
      <c r="J572" s="5"/>
    </row>
    <row r="573" spans="1:10" ht="11.1" customHeight="1" outlineLevel="3" x14ac:dyDescent="0.2">
      <c r="A573" s="6"/>
      <c r="B573" s="13" t="s">
        <v>136</v>
      </c>
      <c r="C573" s="13"/>
      <c r="D573" s="13"/>
      <c r="E573" s="7"/>
      <c r="F573" s="9"/>
      <c r="G573" s="9"/>
      <c r="H573" s="9"/>
      <c r="I573" s="6"/>
      <c r="J573" s="5"/>
    </row>
    <row r="574" spans="1:10" ht="11.1" customHeight="1" outlineLevel="4" x14ac:dyDescent="0.2">
      <c r="A574" s="6"/>
      <c r="B574" s="13" t="s">
        <v>31</v>
      </c>
      <c r="C574" s="13"/>
      <c r="D574" s="13"/>
      <c r="E574" s="7"/>
      <c r="F574" s="10">
        <v>470832.4</v>
      </c>
      <c r="G574" s="10">
        <v>259148.2</v>
      </c>
      <c r="H574" s="10">
        <v>211684.2</v>
      </c>
      <c r="I574" s="8">
        <f t="shared" ref="I574:I576" si="71">G574/F574*100</f>
        <v>55.040434770419367</v>
      </c>
      <c r="J574" s="4">
        <v>2286606</v>
      </c>
    </row>
    <row r="575" spans="1:10" ht="11.1" customHeight="1" outlineLevel="4" x14ac:dyDescent="0.2">
      <c r="A575" s="6"/>
      <c r="B575" s="13" t="s">
        <v>26</v>
      </c>
      <c r="C575" s="13"/>
      <c r="D575" s="13"/>
      <c r="E575" s="7"/>
      <c r="F575" s="10">
        <v>414829.2</v>
      </c>
      <c r="G575" s="9">
        <v>264468.21999999997</v>
      </c>
      <c r="H575" s="9">
        <v>150360.98000000001</v>
      </c>
      <c r="I575" s="8">
        <f t="shared" si="71"/>
        <v>63.753520726120527</v>
      </c>
      <c r="J575" s="4">
        <v>2286605</v>
      </c>
    </row>
    <row r="576" spans="1:10" ht="11.1" customHeight="1" outlineLevel="4" x14ac:dyDescent="0.2">
      <c r="A576" s="6"/>
      <c r="B576" s="13" t="s">
        <v>16</v>
      </c>
      <c r="C576" s="13"/>
      <c r="D576" s="13"/>
      <c r="E576" s="7"/>
      <c r="F576" s="9">
        <v>422865.12</v>
      </c>
      <c r="G576" s="9">
        <v>341366.52</v>
      </c>
      <c r="H576" s="10">
        <v>81498.600000000006</v>
      </c>
      <c r="I576" s="8">
        <f t="shared" si="71"/>
        <v>80.727046014104928</v>
      </c>
      <c r="J576" s="4">
        <v>2286604</v>
      </c>
    </row>
    <row r="577" spans="1:10" ht="21.95" customHeight="1" x14ac:dyDescent="0.2">
      <c r="A577" s="6"/>
      <c r="B577" s="13" t="s">
        <v>308</v>
      </c>
      <c r="C577" s="13"/>
      <c r="D577" s="13"/>
      <c r="E577" s="7"/>
      <c r="F577" s="9"/>
      <c r="G577" s="9"/>
      <c r="H577" s="9"/>
      <c r="I577" s="6"/>
      <c r="J577" s="5"/>
    </row>
    <row r="578" spans="1:10" ht="11.1" customHeight="1" outlineLevel="1" x14ac:dyDescent="0.2">
      <c r="A578" s="6"/>
      <c r="B578" s="13" t="s">
        <v>309</v>
      </c>
      <c r="C578" s="13"/>
      <c r="D578" s="13"/>
      <c r="E578" s="7"/>
      <c r="F578" s="9"/>
      <c r="G578" s="9"/>
      <c r="H578" s="10"/>
      <c r="I578" s="6"/>
      <c r="J578" s="5"/>
    </row>
    <row r="579" spans="1:10" ht="11.1" customHeight="1" outlineLevel="2" x14ac:dyDescent="0.2">
      <c r="A579" s="6"/>
      <c r="B579" s="13" t="s">
        <v>17</v>
      </c>
      <c r="C579" s="13"/>
      <c r="D579" s="13"/>
      <c r="E579" s="7"/>
      <c r="F579" s="9"/>
      <c r="G579" s="9"/>
      <c r="H579" s="9"/>
      <c r="I579" s="6"/>
      <c r="J579" s="5"/>
    </row>
    <row r="580" spans="1:10" ht="11.1" customHeight="1" outlineLevel="3" x14ac:dyDescent="0.2">
      <c r="A580" s="6"/>
      <c r="B580" s="13" t="s">
        <v>195</v>
      </c>
      <c r="C580" s="13"/>
      <c r="D580" s="13"/>
      <c r="E580" s="7"/>
      <c r="F580" s="9">
        <v>635564.52</v>
      </c>
      <c r="G580" s="9">
        <v>548864.82999999996</v>
      </c>
      <c r="H580" s="9">
        <v>86699.69</v>
      </c>
      <c r="I580" s="8">
        <f t="shared" ref="I580:I581" si="72">G580/F580*100</f>
        <v>86.358632794668893</v>
      </c>
      <c r="J580" s="4">
        <v>2286603</v>
      </c>
    </row>
    <row r="581" spans="1:10" ht="11.1" customHeight="1" outlineLevel="3" x14ac:dyDescent="0.2">
      <c r="A581" s="6"/>
      <c r="B581" s="13" t="s">
        <v>28</v>
      </c>
      <c r="C581" s="13"/>
      <c r="D581" s="13"/>
      <c r="E581" s="7"/>
      <c r="F581" s="9">
        <v>640487.52</v>
      </c>
      <c r="G581" s="9">
        <v>623625.88</v>
      </c>
      <c r="H581" s="9">
        <v>16861.64</v>
      </c>
      <c r="I581" s="8">
        <f t="shared" si="72"/>
        <v>97.367374152739146</v>
      </c>
      <c r="J581" s="4">
        <v>2286602</v>
      </c>
    </row>
    <row r="582" spans="1:10" ht="11.1" customHeight="1" outlineLevel="2" x14ac:dyDescent="0.2">
      <c r="A582" s="6"/>
      <c r="B582" s="13" t="s">
        <v>288</v>
      </c>
      <c r="C582" s="13"/>
      <c r="D582" s="13"/>
      <c r="E582" s="7"/>
      <c r="F582" s="9"/>
      <c r="G582" s="9"/>
      <c r="H582" s="9"/>
      <c r="I582" s="6"/>
      <c r="J582" s="5"/>
    </row>
    <row r="583" spans="1:10" ht="11.1" customHeight="1" outlineLevel="3" x14ac:dyDescent="0.2">
      <c r="A583" s="6"/>
      <c r="B583" s="13" t="s">
        <v>108</v>
      </c>
      <c r="C583" s="13"/>
      <c r="D583" s="13"/>
      <c r="E583" s="7"/>
      <c r="F583" s="10">
        <v>908642.4</v>
      </c>
      <c r="G583" s="9">
        <v>814786.59</v>
      </c>
      <c r="H583" s="9">
        <v>93855.81</v>
      </c>
      <c r="I583" s="8">
        <f t="shared" ref="I583:I591" si="73">G583/F583*100</f>
        <v>89.670764868555537</v>
      </c>
      <c r="J583" s="4">
        <v>2286600</v>
      </c>
    </row>
    <row r="584" spans="1:10" ht="11.1" customHeight="1" outlineLevel="3" x14ac:dyDescent="0.2">
      <c r="A584" s="6"/>
      <c r="B584" s="13" t="s">
        <v>44</v>
      </c>
      <c r="C584" s="13"/>
      <c r="D584" s="13"/>
      <c r="E584" s="7"/>
      <c r="F584" s="10">
        <v>637084.80000000005</v>
      </c>
      <c r="G584" s="9">
        <v>568486.24</v>
      </c>
      <c r="H584" s="9">
        <v>68598.559999999998</v>
      </c>
      <c r="I584" s="8">
        <f t="shared" si="73"/>
        <v>89.232428712786742</v>
      </c>
      <c r="J584" s="4">
        <v>2286599</v>
      </c>
    </row>
    <row r="585" spans="1:10" ht="11.1" customHeight="1" outlineLevel="3" x14ac:dyDescent="0.2">
      <c r="A585" s="6"/>
      <c r="B585" s="13" t="s">
        <v>34</v>
      </c>
      <c r="C585" s="13"/>
      <c r="D585" s="13"/>
      <c r="E585" s="7"/>
      <c r="F585" s="9">
        <v>538409.04</v>
      </c>
      <c r="G585" s="10">
        <v>474403.5</v>
      </c>
      <c r="H585" s="9">
        <v>64005.54</v>
      </c>
      <c r="I585" s="8">
        <f t="shared" si="73"/>
        <v>88.112097820645801</v>
      </c>
      <c r="J585" s="4">
        <v>2286598</v>
      </c>
    </row>
    <row r="586" spans="1:10" ht="11.1" customHeight="1" outlineLevel="3" x14ac:dyDescent="0.2">
      <c r="A586" s="6"/>
      <c r="B586" s="13" t="s">
        <v>45</v>
      </c>
      <c r="C586" s="13"/>
      <c r="D586" s="13"/>
      <c r="E586" s="7"/>
      <c r="F586" s="9">
        <v>568815.48</v>
      </c>
      <c r="G586" s="9">
        <v>512895.27</v>
      </c>
      <c r="H586" s="9">
        <v>55920.21</v>
      </c>
      <c r="I586" s="8">
        <f t="shared" si="73"/>
        <v>90.169007003817839</v>
      </c>
      <c r="J586" s="4">
        <v>2286597</v>
      </c>
    </row>
    <row r="587" spans="1:10" ht="11.1" customHeight="1" outlineLevel="3" x14ac:dyDescent="0.2">
      <c r="A587" s="6"/>
      <c r="B587" s="13" t="s">
        <v>25</v>
      </c>
      <c r="C587" s="13"/>
      <c r="D587" s="13"/>
      <c r="E587" s="7"/>
      <c r="F587" s="9">
        <v>385623.64</v>
      </c>
      <c r="G587" s="9">
        <v>268208.98</v>
      </c>
      <c r="H587" s="9">
        <v>117414.66</v>
      </c>
      <c r="I587" s="8">
        <f t="shared" si="73"/>
        <v>69.552006718260316</v>
      </c>
      <c r="J587" s="4">
        <v>2286596</v>
      </c>
    </row>
    <row r="588" spans="1:10" ht="11.1" customHeight="1" outlineLevel="3" x14ac:dyDescent="0.2">
      <c r="A588" s="6"/>
      <c r="B588" s="13" t="s">
        <v>31</v>
      </c>
      <c r="C588" s="13"/>
      <c r="D588" s="13"/>
      <c r="E588" s="7"/>
      <c r="F588" s="9">
        <v>219794.16</v>
      </c>
      <c r="G588" s="9">
        <v>192953.49</v>
      </c>
      <c r="H588" s="9">
        <v>26840.67</v>
      </c>
      <c r="I588" s="8">
        <f t="shared" si="73"/>
        <v>87.788269715628473</v>
      </c>
      <c r="J588" s="4">
        <v>2286595</v>
      </c>
    </row>
    <row r="589" spans="1:10" ht="11.1" customHeight="1" outlineLevel="3" x14ac:dyDescent="0.2">
      <c r="A589" s="6"/>
      <c r="B589" s="13" t="s">
        <v>26</v>
      </c>
      <c r="C589" s="13"/>
      <c r="D589" s="13"/>
      <c r="E589" s="7"/>
      <c r="F589" s="9">
        <v>226165.08</v>
      </c>
      <c r="G589" s="9">
        <v>172234.62</v>
      </c>
      <c r="H589" s="9">
        <v>53930.46</v>
      </c>
      <c r="I589" s="8">
        <f t="shared" si="73"/>
        <v>76.154382453736886</v>
      </c>
      <c r="J589" s="4">
        <v>2286594</v>
      </c>
    </row>
    <row r="590" spans="1:10" ht="11.1" customHeight="1" outlineLevel="3" x14ac:dyDescent="0.2">
      <c r="A590" s="6"/>
      <c r="B590" s="13" t="s">
        <v>103</v>
      </c>
      <c r="C590" s="13"/>
      <c r="D590" s="13"/>
      <c r="E590" s="7"/>
      <c r="F590" s="9">
        <v>632379.12</v>
      </c>
      <c r="G590" s="9">
        <v>496810.94</v>
      </c>
      <c r="H590" s="9">
        <v>135568.18</v>
      </c>
      <c r="I590" s="8">
        <f t="shared" si="73"/>
        <v>78.562198574804313</v>
      </c>
      <c r="J590" s="4">
        <v>2286593</v>
      </c>
    </row>
    <row r="591" spans="1:10" ht="11.1" customHeight="1" outlineLevel="3" x14ac:dyDescent="0.2">
      <c r="A591" s="6"/>
      <c r="B591" s="13" t="s">
        <v>16</v>
      </c>
      <c r="C591" s="13"/>
      <c r="D591" s="13"/>
      <c r="E591" s="7"/>
      <c r="F591" s="9">
        <v>632796.96</v>
      </c>
      <c r="G591" s="9">
        <v>489219.76</v>
      </c>
      <c r="H591" s="10">
        <v>143577.20000000001</v>
      </c>
      <c r="I591" s="8">
        <f t="shared" si="73"/>
        <v>77.310700101972685</v>
      </c>
      <c r="J591" s="4">
        <v>2286592</v>
      </c>
    </row>
    <row r="592" spans="1:10" ht="11.1" customHeight="1" outlineLevel="2" x14ac:dyDescent="0.2">
      <c r="A592" s="6"/>
      <c r="B592" s="13" t="s">
        <v>290</v>
      </c>
      <c r="C592" s="13"/>
      <c r="D592" s="13"/>
      <c r="E592" s="7"/>
      <c r="F592" s="9"/>
      <c r="G592" s="9"/>
      <c r="H592" s="9"/>
      <c r="I592" s="6"/>
      <c r="J592" s="5"/>
    </row>
    <row r="593" spans="1:10" ht="11.1" customHeight="1" outlineLevel="3" x14ac:dyDescent="0.2">
      <c r="A593" s="6"/>
      <c r="B593" s="13" t="s">
        <v>267</v>
      </c>
      <c r="C593" s="13"/>
      <c r="D593" s="13"/>
      <c r="E593" s="7"/>
      <c r="F593" s="9">
        <v>643158.96</v>
      </c>
      <c r="G593" s="9">
        <v>335643.28</v>
      </c>
      <c r="H593" s="9">
        <v>307515.68</v>
      </c>
      <c r="I593" s="8">
        <f>G593/F593*100</f>
        <v>52.186675592609333</v>
      </c>
      <c r="J593" s="4">
        <v>2286588</v>
      </c>
    </row>
    <row r="594" spans="1:10" ht="11.1" customHeight="1" outlineLevel="1" x14ac:dyDescent="0.2">
      <c r="A594" s="6"/>
      <c r="B594" s="13" t="s">
        <v>310</v>
      </c>
      <c r="C594" s="13"/>
      <c r="D594" s="13"/>
      <c r="E594" s="7"/>
      <c r="F594" s="10"/>
      <c r="G594" s="9"/>
      <c r="H594" s="9"/>
      <c r="I594" s="6"/>
      <c r="J594" s="5"/>
    </row>
    <row r="595" spans="1:10" ht="11.1" customHeight="1" outlineLevel="2" x14ac:dyDescent="0.2">
      <c r="A595" s="6"/>
      <c r="B595" s="13" t="s">
        <v>210</v>
      </c>
      <c r="C595" s="13"/>
      <c r="D595" s="13"/>
      <c r="E595" s="7"/>
      <c r="F595" s="10"/>
      <c r="G595" s="9"/>
      <c r="H595" s="9"/>
      <c r="I595" s="6"/>
      <c r="J595" s="5"/>
    </row>
    <row r="596" spans="1:10" ht="11.1" customHeight="1" outlineLevel="3" x14ac:dyDescent="0.2">
      <c r="A596" s="6"/>
      <c r="B596" s="13" t="s">
        <v>140</v>
      </c>
      <c r="C596" s="13"/>
      <c r="D596" s="13"/>
      <c r="E596" s="7"/>
      <c r="F596" s="10">
        <v>552587.19999999995</v>
      </c>
      <c r="G596" s="9">
        <v>406705.47</v>
      </c>
      <c r="H596" s="9">
        <v>145881.73000000001</v>
      </c>
      <c r="I596" s="8">
        <f t="shared" ref="I596:I598" si="74">G596/F596*100</f>
        <v>73.600233592091897</v>
      </c>
      <c r="J596" s="4">
        <v>2289368</v>
      </c>
    </row>
    <row r="597" spans="1:10" ht="11.1" customHeight="1" outlineLevel="3" x14ac:dyDescent="0.2">
      <c r="A597" s="6"/>
      <c r="B597" s="13" t="s">
        <v>141</v>
      </c>
      <c r="C597" s="13"/>
      <c r="D597" s="13"/>
      <c r="E597" s="7"/>
      <c r="F597" s="10">
        <v>602407.19999999995</v>
      </c>
      <c r="G597" s="9">
        <v>389163.31</v>
      </c>
      <c r="H597" s="9">
        <v>213243.89</v>
      </c>
      <c r="I597" s="8">
        <f t="shared" si="74"/>
        <v>64.601370966349677</v>
      </c>
      <c r="J597" s="4">
        <v>2286581</v>
      </c>
    </row>
    <row r="598" spans="1:10" ht="11.1" customHeight="1" outlineLevel="3" x14ac:dyDescent="0.2">
      <c r="A598" s="6"/>
      <c r="B598" s="13" t="s">
        <v>188</v>
      </c>
      <c r="C598" s="13"/>
      <c r="D598" s="13"/>
      <c r="E598" s="7"/>
      <c r="F598" s="10">
        <v>609274.4</v>
      </c>
      <c r="G598" s="9">
        <v>505857.49</v>
      </c>
      <c r="H598" s="9">
        <v>103416.91</v>
      </c>
      <c r="I598" s="8">
        <f t="shared" si="74"/>
        <v>83.026217743597954</v>
      </c>
      <c r="J598" s="4">
        <v>2286580</v>
      </c>
    </row>
    <row r="599" spans="1:10" ht="11.1" customHeight="1" outlineLevel="1" x14ac:dyDescent="0.2">
      <c r="A599" s="6"/>
      <c r="B599" s="13" t="s">
        <v>311</v>
      </c>
      <c r="C599" s="13"/>
      <c r="D599" s="13"/>
      <c r="E599" s="7"/>
      <c r="F599" s="9"/>
      <c r="G599" s="9"/>
      <c r="H599" s="9"/>
      <c r="I599" s="6"/>
      <c r="J599" s="5"/>
    </row>
    <row r="600" spans="1:10" ht="11.1" customHeight="1" outlineLevel="2" x14ac:dyDescent="0.2">
      <c r="A600" s="6"/>
      <c r="B600" s="13" t="s">
        <v>207</v>
      </c>
      <c r="C600" s="13"/>
      <c r="D600" s="13"/>
      <c r="E600" s="7"/>
      <c r="F600" s="9"/>
      <c r="G600" s="9"/>
      <c r="H600" s="9"/>
      <c r="I600" s="6"/>
      <c r="J600" s="5"/>
    </row>
    <row r="601" spans="1:10" ht="11.1" customHeight="1" outlineLevel="3" x14ac:dyDescent="0.2">
      <c r="A601" s="6"/>
      <c r="B601" s="13" t="s">
        <v>34</v>
      </c>
      <c r="C601" s="13"/>
      <c r="D601" s="13"/>
      <c r="E601" s="7"/>
      <c r="F601" s="9">
        <v>943191.72</v>
      </c>
      <c r="G601" s="9">
        <v>668157.53</v>
      </c>
      <c r="H601" s="9">
        <v>275034.19</v>
      </c>
      <c r="I601" s="8">
        <f t="shared" ref="I601:I604" si="75">G601/F601*100</f>
        <v>70.840054660361105</v>
      </c>
      <c r="J601" s="4">
        <v>2286579</v>
      </c>
    </row>
    <row r="602" spans="1:10" ht="11.1" customHeight="1" outlineLevel="3" x14ac:dyDescent="0.2">
      <c r="A602" s="6"/>
      <c r="B602" s="13" t="s">
        <v>31</v>
      </c>
      <c r="C602" s="13"/>
      <c r="D602" s="13"/>
      <c r="E602" s="7"/>
      <c r="F602" s="10">
        <v>344749.8</v>
      </c>
      <c r="G602" s="9">
        <v>290626.07</v>
      </c>
      <c r="H602" s="9">
        <v>54123.73</v>
      </c>
      <c r="I602" s="8">
        <f t="shared" si="75"/>
        <v>84.300576824119986</v>
      </c>
      <c r="J602" s="4">
        <v>2288349</v>
      </c>
    </row>
    <row r="603" spans="1:10" ht="11.1" customHeight="1" outlineLevel="3" x14ac:dyDescent="0.2">
      <c r="A603" s="6"/>
      <c r="B603" s="13" t="s">
        <v>26</v>
      </c>
      <c r="C603" s="13"/>
      <c r="D603" s="13"/>
      <c r="E603" s="7"/>
      <c r="F603" s="10">
        <v>318832.2</v>
      </c>
      <c r="G603" s="9">
        <v>242140.73</v>
      </c>
      <c r="H603" s="9">
        <v>76691.47</v>
      </c>
      <c r="I603" s="8">
        <f t="shared" si="75"/>
        <v>75.9461340479412</v>
      </c>
      <c r="J603" s="4">
        <v>2286576</v>
      </c>
    </row>
    <row r="604" spans="1:10" ht="11.1" customHeight="1" outlineLevel="3" x14ac:dyDescent="0.2">
      <c r="A604" s="6"/>
      <c r="B604" s="13" t="s">
        <v>16</v>
      </c>
      <c r="C604" s="13"/>
      <c r="D604" s="13"/>
      <c r="E604" s="7"/>
      <c r="F604" s="9">
        <v>309719.56</v>
      </c>
      <c r="G604" s="9">
        <v>236050.64</v>
      </c>
      <c r="H604" s="9">
        <v>73668.92</v>
      </c>
      <c r="I604" s="8">
        <f t="shared" si="75"/>
        <v>76.214314652907305</v>
      </c>
      <c r="J604" s="4">
        <v>2288990</v>
      </c>
    </row>
    <row r="605" spans="1:10" ht="11.1" customHeight="1" outlineLevel="2" x14ac:dyDescent="0.2">
      <c r="A605" s="6"/>
      <c r="B605" s="13" t="s">
        <v>312</v>
      </c>
      <c r="C605" s="13"/>
      <c r="D605" s="13"/>
      <c r="E605" s="7"/>
      <c r="F605" s="9"/>
      <c r="G605" s="9"/>
      <c r="H605" s="9"/>
      <c r="I605" s="6"/>
      <c r="J605" s="5"/>
    </row>
    <row r="606" spans="1:10" ht="11.1" customHeight="1" outlineLevel="3" x14ac:dyDescent="0.2">
      <c r="A606" s="6"/>
      <c r="B606" s="13" t="s">
        <v>187</v>
      </c>
      <c r="C606" s="13"/>
      <c r="D606" s="13"/>
      <c r="E606" s="7"/>
      <c r="F606" s="9">
        <v>265988.28000000003</v>
      </c>
      <c r="G606" s="9">
        <v>184253.86</v>
      </c>
      <c r="H606" s="9">
        <v>81734.42</v>
      </c>
      <c r="I606" s="8">
        <f>G606/F606*100</f>
        <v>69.271420530257927</v>
      </c>
      <c r="J606" s="4">
        <v>2286575</v>
      </c>
    </row>
    <row r="607" spans="1:10" ht="11.1" customHeight="1" outlineLevel="1" x14ac:dyDescent="0.2">
      <c r="A607" s="6"/>
      <c r="B607" s="13" t="s">
        <v>313</v>
      </c>
      <c r="C607" s="13"/>
      <c r="D607" s="13"/>
      <c r="E607" s="7"/>
      <c r="F607" s="9"/>
      <c r="G607" s="10"/>
      <c r="H607" s="9"/>
      <c r="I607" s="6"/>
      <c r="J607" s="5"/>
    </row>
    <row r="608" spans="1:10" ht="11.1" customHeight="1" outlineLevel="2" x14ac:dyDescent="0.2">
      <c r="A608" s="6"/>
      <c r="B608" s="13" t="s">
        <v>240</v>
      </c>
      <c r="C608" s="13"/>
      <c r="D608" s="13"/>
      <c r="E608" s="7"/>
      <c r="F608" s="9"/>
      <c r="G608" s="10"/>
      <c r="H608" s="9"/>
      <c r="I608" s="6"/>
      <c r="J608" s="5"/>
    </row>
    <row r="609" spans="1:10" ht="11.1" customHeight="1" outlineLevel="3" x14ac:dyDescent="0.2">
      <c r="A609" s="6"/>
      <c r="B609" s="13" t="s">
        <v>25</v>
      </c>
      <c r="C609" s="13"/>
      <c r="D609" s="13"/>
      <c r="E609" s="7"/>
      <c r="F609" s="9">
        <v>643455.76</v>
      </c>
      <c r="G609" s="9">
        <v>380900.04</v>
      </c>
      <c r="H609" s="9">
        <v>262555.71999999997</v>
      </c>
      <c r="I609" s="8">
        <f t="shared" ref="I609:I610" si="76">G609/F609*100</f>
        <v>59.195995075092647</v>
      </c>
      <c r="J609" s="4">
        <v>2288352</v>
      </c>
    </row>
    <row r="610" spans="1:10" ht="11.1" customHeight="1" outlineLevel="3" x14ac:dyDescent="0.2">
      <c r="A610" s="6"/>
      <c r="B610" s="13" t="s">
        <v>31</v>
      </c>
      <c r="C610" s="13"/>
      <c r="D610" s="13"/>
      <c r="E610" s="7"/>
      <c r="F610" s="10">
        <v>629627.6</v>
      </c>
      <c r="G610" s="9">
        <v>229295.86</v>
      </c>
      <c r="H610" s="9">
        <v>400331.74</v>
      </c>
      <c r="I610" s="8">
        <f t="shared" si="76"/>
        <v>36.417695158217334</v>
      </c>
      <c r="J610" s="4">
        <v>2288351</v>
      </c>
    </row>
    <row r="611" spans="1:10" ht="11.1" customHeight="1" outlineLevel="1" x14ac:dyDescent="0.2">
      <c r="A611" s="6"/>
      <c r="B611" s="13" t="s">
        <v>314</v>
      </c>
      <c r="C611" s="13"/>
      <c r="D611" s="13"/>
      <c r="E611" s="7"/>
      <c r="F611" s="9"/>
      <c r="G611" s="10"/>
      <c r="H611" s="9"/>
      <c r="I611" s="6"/>
      <c r="J611" s="5"/>
    </row>
    <row r="612" spans="1:10" ht="11.1" customHeight="1" outlineLevel="2" x14ac:dyDescent="0.2">
      <c r="A612" s="6"/>
      <c r="B612" s="13" t="s">
        <v>315</v>
      </c>
      <c r="C612" s="13"/>
      <c r="D612" s="13"/>
      <c r="E612" s="7"/>
      <c r="F612" s="11">
        <v>796645</v>
      </c>
      <c r="G612" s="9">
        <v>652052.68999999994</v>
      </c>
      <c r="H612" s="9">
        <v>144592.31</v>
      </c>
      <c r="I612" s="8">
        <f t="shared" ref="I612:I613" si="77">G612/F612*100</f>
        <v>81.849844033415138</v>
      </c>
      <c r="J612" s="4">
        <v>2288994</v>
      </c>
    </row>
    <row r="613" spans="1:10" ht="11.1" customHeight="1" outlineLevel="2" x14ac:dyDescent="0.2">
      <c r="A613" s="6"/>
      <c r="B613" s="13" t="s">
        <v>316</v>
      </c>
      <c r="C613" s="13"/>
      <c r="D613" s="13"/>
      <c r="E613" s="7"/>
      <c r="F613" s="9">
        <v>792374.28</v>
      </c>
      <c r="G613" s="9">
        <v>623604.21</v>
      </c>
      <c r="H613" s="9">
        <v>168770.07</v>
      </c>
      <c r="I613" s="8">
        <f t="shared" si="77"/>
        <v>78.700713253842608</v>
      </c>
      <c r="J613" s="4">
        <v>2288993</v>
      </c>
    </row>
    <row r="614" spans="1:10" ht="11.1" customHeight="1" outlineLevel="1" x14ac:dyDescent="0.2">
      <c r="A614" s="6"/>
      <c r="B614" s="13" t="s">
        <v>317</v>
      </c>
      <c r="C614" s="13"/>
      <c r="D614" s="13"/>
      <c r="E614" s="7"/>
      <c r="F614" s="10"/>
      <c r="G614" s="9"/>
      <c r="H614" s="9"/>
      <c r="I614" s="6"/>
      <c r="J614" s="5"/>
    </row>
    <row r="615" spans="1:10" ht="11.1" customHeight="1" outlineLevel="2" x14ac:dyDescent="0.2">
      <c r="A615" s="6"/>
      <c r="B615" s="13" t="s">
        <v>49</v>
      </c>
      <c r="C615" s="13"/>
      <c r="D615" s="13"/>
      <c r="E615" s="7"/>
      <c r="F615" s="10">
        <v>371785.8</v>
      </c>
      <c r="G615" s="9">
        <v>85538.28</v>
      </c>
      <c r="H615" s="9">
        <v>286247.52</v>
      </c>
      <c r="I615" s="8">
        <f>G615/F615*100</f>
        <v>23.00740910492009</v>
      </c>
      <c r="J615" s="4">
        <v>2288991</v>
      </c>
    </row>
    <row r="616" spans="1:10" ht="11.1" customHeight="1" outlineLevel="1" x14ac:dyDescent="0.2">
      <c r="A616" s="6"/>
      <c r="B616" s="13" t="s">
        <v>318</v>
      </c>
      <c r="C616" s="13"/>
      <c r="D616" s="13"/>
      <c r="E616" s="7"/>
      <c r="F616" s="10"/>
      <c r="G616" s="9"/>
      <c r="H616" s="9"/>
      <c r="I616" s="6"/>
      <c r="J616" s="5"/>
    </row>
    <row r="617" spans="1:10" ht="11.1" customHeight="1" outlineLevel="2" x14ac:dyDescent="0.2">
      <c r="A617" s="6"/>
      <c r="B617" s="13" t="s">
        <v>30</v>
      </c>
      <c r="C617" s="13"/>
      <c r="D617" s="13"/>
      <c r="E617" s="7"/>
      <c r="F617" s="9"/>
      <c r="G617" s="9"/>
      <c r="H617" s="9"/>
      <c r="I617" s="6"/>
      <c r="J617" s="5"/>
    </row>
    <row r="618" spans="1:10" ht="11.1" customHeight="1" outlineLevel="3" x14ac:dyDescent="0.2">
      <c r="A618" s="6"/>
      <c r="B618" s="13" t="s">
        <v>61</v>
      </c>
      <c r="C618" s="13"/>
      <c r="D618" s="13"/>
      <c r="E618" s="7"/>
      <c r="F618" s="9">
        <v>542496.24</v>
      </c>
      <c r="G618" s="9">
        <v>462366.03</v>
      </c>
      <c r="H618" s="9">
        <v>80130.210000000006</v>
      </c>
      <c r="I618" s="8">
        <f>G618/F618*100</f>
        <v>85.229352004356755</v>
      </c>
      <c r="J618" s="4">
        <v>2288350</v>
      </c>
    </row>
    <row r="619" spans="1:10" ht="11.1" customHeight="1" outlineLevel="2" x14ac:dyDescent="0.2">
      <c r="A619" s="6"/>
      <c r="B619" s="13" t="s">
        <v>319</v>
      </c>
      <c r="C619" s="13"/>
      <c r="D619" s="13"/>
      <c r="E619" s="7"/>
      <c r="F619" s="9"/>
      <c r="G619" s="9"/>
      <c r="H619" s="9"/>
      <c r="I619" s="6"/>
      <c r="J619" s="5"/>
    </row>
    <row r="620" spans="1:10" ht="11.1" customHeight="1" outlineLevel="3" x14ac:dyDescent="0.2">
      <c r="A620" s="6"/>
      <c r="B620" s="13" t="s">
        <v>40</v>
      </c>
      <c r="C620" s="13"/>
      <c r="D620" s="13"/>
      <c r="E620" s="7"/>
      <c r="F620" s="9">
        <v>628107.84</v>
      </c>
      <c r="G620" s="9">
        <v>584785.18000000005</v>
      </c>
      <c r="H620" s="9">
        <v>43322.66</v>
      </c>
      <c r="I620" s="8">
        <f t="shared" ref="I620:I621" si="78">G620/F620*100</f>
        <v>93.102671668610299</v>
      </c>
      <c r="J620" s="4">
        <v>2286584</v>
      </c>
    </row>
    <row r="621" spans="1:10" ht="11.1" customHeight="1" outlineLevel="3" x14ac:dyDescent="0.2">
      <c r="A621" s="6"/>
      <c r="B621" s="13" t="s">
        <v>41</v>
      </c>
      <c r="C621" s="13"/>
      <c r="D621" s="13"/>
      <c r="E621" s="7"/>
      <c r="F621" s="9">
        <v>991830.72</v>
      </c>
      <c r="G621" s="9">
        <v>939685.77</v>
      </c>
      <c r="H621" s="9">
        <v>52144.95</v>
      </c>
      <c r="I621" s="8">
        <f t="shared" si="78"/>
        <v>94.742555463496842</v>
      </c>
      <c r="J621" s="4">
        <v>2286583</v>
      </c>
    </row>
    <row r="622" spans="1:10" ht="11.1" customHeight="1" outlineLevel="1" x14ac:dyDescent="0.2">
      <c r="A622" s="6"/>
      <c r="B622" s="13" t="s">
        <v>320</v>
      </c>
      <c r="C622" s="13"/>
      <c r="D622" s="13"/>
      <c r="E622" s="7"/>
      <c r="F622" s="11"/>
      <c r="G622" s="9"/>
      <c r="H622" s="9"/>
      <c r="I622" s="6"/>
      <c r="J622" s="5"/>
    </row>
    <row r="623" spans="1:10" ht="11.1" customHeight="1" outlineLevel="2" x14ac:dyDescent="0.2">
      <c r="A623" s="6"/>
      <c r="B623" s="13" t="s">
        <v>321</v>
      </c>
      <c r="C623" s="13"/>
      <c r="D623" s="13"/>
      <c r="E623" s="7"/>
      <c r="F623" s="9">
        <v>675954.32</v>
      </c>
      <c r="G623" s="9">
        <v>406901.95</v>
      </c>
      <c r="H623" s="9">
        <v>269052.37</v>
      </c>
      <c r="I623" s="8">
        <f t="shared" ref="I623:I626" si="79">G623/F623*100</f>
        <v>60.196663881074095</v>
      </c>
      <c r="J623" s="4">
        <v>2289003</v>
      </c>
    </row>
    <row r="624" spans="1:10" ht="11.1" customHeight="1" outlineLevel="2" x14ac:dyDescent="0.2">
      <c r="A624" s="6"/>
      <c r="B624" s="13" t="s">
        <v>322</v>
      </c>
      <c r="C624" s="13"/>
      <c r="D624" s="13"/>
      <c r="E624" s="7"/>
      <c r="F624" s="9">
        <v>675961.56</v>
      </c>
      <c r="G624" s="9">
        <v>537767.37</v>
      </c>
      <c r="H624" s="9">
        <v>138194.19</v>
      </c>
      <c r="I624" s="8">
        <f t="shared" si="79"/>
        <v>79.555909954406275</v>
      </c>
      <c r="J624" s="4">
        <v>2289002</v>
      </c>
    </row>
    <row r="625" spans="1:10" ht="11.1" customHeight="1" outlineLevel="2" x14ac:dyDescent="0.2">
      <c r="A625" s="6"/>
      <c r="B625" s="13" t="s">
        <v>141</v>
      </c>
      <c r="C625" s="13"/>
      <c r="D625" s="13"/>
      <c r="E625" s="7"/>
      <c r="F625" s="10">
        <v>957364.8</v>
      </c>
      <c r="G625" s="9">
        <v>592115.61</v>
      </c>
      <c r="H625" s="9">
        <v>365249.19</v>
      </c>
      <c r="I625" s="8">
        <f t="shared" si="79"/>
        <v>61.848483462103466</v>
      </c>
      <c r="J625" s="4">
        <v>2289001</v>
      </c>
    </row>
    <row r="626" spans="1:10" ht="11.1" customHeight="1" outlineLevel="2" x14ac:dyDescent="0.2">
      <c r="A626" s="6"/>
      <c r="B626" s="13" t="s">
        <v>188</v>
      </c>
      <c r="C626" s="13"/>
      <c r="D626" s="13"/>
      <c r="E626" s="7"/>
      <c r="F626" s="9">
        <v>902416.32</v>
      </c>
      <c r="G626" s="9">
        <v>679191.99</v>
      </c>
      <c r="H626" s="9">
        <v>223224.33</v>
      </c>
      <c r="I626" s="8">
        <f t="shared" si="79"/>
        <v>75.263708661651862</v>
      </c>
      <c r="J626" s="4">
        <v>2289000</v>
      </c>
    </row>
    <row r="627" spans="1:10" ht="11.1" customHeight="1" outlineLevel="1" x14ac:dyDescent="0.2">
      <c r="A627" s="6"/>
      <c r="B627" s="13" t="s">
        <v>323</v>
      </c>
      <c r="C627" s="13"/>
      <c r="D627" s="13"/>
      <c r="E627" s="7"/>
      <c r="F627" s="9"/>
      <c r="G627" s="7"/>
      <c r="H627" s="9"/>
      <c r="I627" s="6"/>
      <c r="J627" s="5"/>
    </row>
    <row r="628" spans="1:10" ht="11.1" customHeight="1" outlineLevel="2" x14ac:dyDescent="0.2">
      <c r="A628" s="6"/>
      <c r="B628" s="13" t="s">
        <v>26</v>
      </c>
      <c r="C628" s="13"/>
      <c r="D628" s="13"/>
      <c r="E628" s="7"/>
      <c r="F628" s="9">
        <v>492932.28</v>
      </c>
      <c r="G628" s="7"/>
      <c r="H628" s="9">
        <v>492932.28</v>
      </c>
      <c r="I628" s="8">
        <f>G628/F628*100</f>
        <v>0</v>
      </c>
      <c r="J628" s="4">
        <v>2288999</v>
      </c>
    </row>
    <row r="629" spans="1:10" ht="11.1" customHeight="1" outlineLevel="1" x14ac:dyDescent="0.2">
      <c r="A629" s="6"/>
      <c r="B629" s="13" t="s">
        <v>324</v>
      </c>
      <c r="C629" s="13"/>
      <c r="D629" s="13"/>
      <c r="E629" s="7"/>
      <c r="F629" s="9"/>
      <c r="G629" s="9"/>
      <c r="H629" s="9"/>
      <c r="I629" s="6"/>
      <c r="J629" s="5"/>
    </row>
    <row r="630" spans="1:10" ht="11.1" customHeight="1" outlineLevel="2" x14ac:dyDescent="0.2">
      <c r="A630" s="6"/>
      <c r="B630" s="13" t="s">
        <v>28</v>
      </c>
      <c r="C630" s="13"/>
      <c r="D630" s="13"/>
      <c r="E630" s="7"/>
      <c r="F630" s="9">
        <v>499926.96</v>
      </c>
      <c r="G630" s="9">
        <v>474421.66</v>
      </c>
      <c r="H630" s="10">
        <v>25505.3</v>
      </c>
      <c r="I630" s="8">
        <f t="shared" ref="I630:I631" si="80">G630/F630*100</f>
        <v>94.898194728285901</v>
      </c>
      <c r="J630" s="4">
        <v>2288987</v>
      </c>
    </row>
    <row r="631" spans="1:10" ht="11.1" customHeight="1" outlineLevel="2" x14ac:dyDescent="0.2">
      <c r="A631" s="6"/>
      <c r="B631" s="13" t="s">
        <v>218</v>
      </c>
      <c r="C631" s="13"/>
      <c r="D631" s="13"/>
      <c r="E631" s="7"/>
      <c r="F631" s="10">
        <v>494434.2</v>
      </c>
      <c r="G631" s="9">
        <v>368728.61</v>
      </c>
      <c r="H631" s="9">
        <v>125705.59</v>
      </c>
      <c r="I631" s="8">
        <f t="shared" si="80"/>
        <v>74.575870762985247</v>
      </c>
      <c r="J631" s="4">
        <v>2288986</v>
      </c>
    </row>
    <row r="632" spans="1:10" ht="11.1" customHeight="1" outlineLevel="1" x14ac:dyDescent="0.2">
      <c r="A632" s="6"/>
      <c r="B632" s="13" t="s">
        <v>325</v>
      </c>
      <c r="C632" s="13"/>
      <c r="D632" s="13"/>
      <c r="E632" s="7"/>
      <c r="F632" s="9"/>
      <c r="G632" s="9"/>
      <c r="H632" s="9"/>
      <c r="I632" s="6"/>
      <c r="J632" s="5"/>
    </row>
    <row r="633" spans="1:10" ht="11.1" customHeight="1" outlineLevel="2" x14ac:dyDescent="0.2">
      <c r="A633" s="6"/>
      <c r="B633" s="13" t="s">
        <v>326</v>
      </c>
      <c r="C633" s="13"/>
      <c r="D633" s="13"/>
      <c r="E633" s="7"/>
      <c r="F633" s="9">
        <v>974174.76</v>
      </c>
      <c r="G633" s="9">
        <v>511174.35</v>
      </c>
      <c r="H633" s="9">
        <v>463000.41</v>
      </c>
      <c r="I633" s="8">
        <f>G633/F633*100</f>
        <v>52.472551228898602</v>
      </c>
      <c r="J633" s="4">
        <v>2288989</v>
      </c>
    </row>
    <row r="634" spans="1:10" ht="11.1" customHeight="1" outlineLevel="1" x14ac:dyDescent="0.2">
      <c r="A634" s="6"/>
      <c r="B634" s="13" t="s">
        <v>327</v>
      </c>
      <c r="C634" s="13"/>
      <c r="D634" s="13"/>
      <c r="E634" s="7"/>
      <c r="F634" s="10"/>
      <c r="G634" s="9"/>
      <c r="H634" s="9"/>
      <c r="I634" s="6"/>
      <c r="J634" s="5"/>
    </row>
    <row r="635" spans="1:10" ht="11.1" customHeight="1" outlineLevel="2" x14ac:dyDescent="0.2">
      <c r="A635" s="6"/>
      <c r="B635" s="13" t="s">
        <v>31</v>
      </c>
      <c r="C635" s="13"/>
      <c r="D635" s="13"/>
      <c r="E635" s="7"/>
      <c r="F635" s="9">
        <v>537540.48</v>
      </c>
      <c r="G635" s="9">
        <v>286433.31</v>
      </c>
      <c r="H635" s="9">
        <v>251107.17</v>
      </c>
      <c r="I635" s="8">
        <f t="shared" ref="I635:I637" si="81">G635/F635*100</f>
        <v>53.285905091277961</v>
      </c>
      <c r="J635" s="4">
        <v>2288997</v>
      </c>
    </row>
    <row r="636" spans="1:10" ht="11.1" customHeight="1" outlineLevel="2" x14ac:dyDescent="0.2">
      <c r="A636" s="6"/>
      <c r="B636" s="13" t="s">
        <v>26</v>
      </c>
      <c r="C636" s="13"/>
      <c r="D636" s="13"/>
      <c r="E636" s="7"/>
      <c r="F636" s="11">
        <v>565577</v>
      </c>
      <c r="G636" s="9">
        <v>165915.24</v>
      </c>
      <c r="H636" s="9">
        <v>399661.76</v>
      </c>
      <c r="I636" s="8">
        <f t="shared" si="81"/>
        <v>29.335570576596997</v>
      </c>
      <c r="J636" s="4">
        <v>2288996</v>
      </c>
    </row>
    <row r="637" spans="1:10" ht="11.1" customHeight="1" outlineLevel="2" x14ac:dyDescent="0.2">
      <c r="A637" s="6"/>
      <c r="B637" s="13" t="s">
        <v>16</v>
      </c>
      <c r="C637" s="13"/>
      <c r="D637" s="13"/>
      <c r="E637" s="7"/>
      <c r="F637" s="9">
        <v>506193.12</v>
      </c>
      <c r="G637" s="9">
        <v>148612.76999999999</v>
      </c>
      <c r="H637" s="9">
        <v>357580.35</v>
      </c>
      <c r="I637" s="8">
        <f t="shared" si="81"/>
        <v>29.358907525254391</v>
      </c>
      <c r="J637" s="4">
        <v>2288995</v>
      </c>
    </row>
    <row r="638" spans="1:10" ht="11.1" customHeight="1" outlineLevel="1" x14ac:dyDescent="0.2">
      <c r="A638" s="6"/>
      <c r="B638" s="13" t="s">
        <v>328</v>
      </c>
      <c r="C638" s="13"/>
      <c r="D638" s="13"/>
      <c r="E638" s="7"/>
      <c r="F638" s="10"/>
      <c r="G638" s="9"/>
      <c r="H638" s="9"/>
      <c r="I638" s="6"/>
      <c r="J638" s="5"/>
    </row>
    <row r="639" spans="1:10" ht="11.1" customHeight="1" outlineLevel="2" x14ac:dyDescent="0.2">
      <c r="A639" s="6"/>
      <c r="B639" s="13" t="s">
        <v>17</v>
      </c>
      <c r="C639" s="13"/>
      <c r="D639" s="13"/>
      <c r="E639" s="7"/>
      <c r="F639" s="10"/>
      <c r="G639" s="9"/>
      <c r="H639" s="9"/>
      <c r="I639" s="6"/>
      <c r="J639" s="5"/>
    </row>
    <row r="640" spans="1:10" ht="11.1" customHeight="1" outlineLevel="3" x14ac:dyDescent="0.2">
      <c r="A640" s="6"/>
      <c r="B640" s="13" t="s">
        <v>39</v>
      </c>
      <c r="C640" s="13"/>
      <c r="D640" s="13"/>
      <c r="E640" s="7"/>
      <c r="F640" s="10">
        <v>577120.80000000005</v>
      </c>
      <c r="G640" s="9">
        <v>562866.75</v>
      </c>
      <c r="H640" s="9">
        <v>14254.05</v>
      </c>
      <c r="I640" s="8">
        <f t="shared" ref="I640:I641" si="82">G640/F640*100</f>
        <v>97.530144468887613</v>
      </c>
      <c r="J640" s="4">
        <v>2286371</v>
      </c>
    </row>
    <row r="641" spans="1:10" ht="11.1" customHeight="1" outlineLevel="3" x14ac:dyDescent="0.2">
      <c r="A641" s="6"/>
      <c r="B641" s="13" t="s">
        <v>35</v>
      </c>
      <c r="C641" s="13"/>
      <c r="D641" s="13"/>
      <c r="E641" s="7"/>
      <c r="F641" s="10">
        <v>606004.5</v>
      </c>
      <c r="G641" s="9">
        <v>513138.19</v>
      </c>
      <c r="H641" s="9">
        <v>92866.31</v>
      </c>
      <c r="I641" s="8">
        <f t="shared" si="82"/>
        <v>84.675640197391274</v>
      </c>
      <c r="J641" s="4">
        <v>2286370</v>
      </c>
    </row>
    <row r="642" spans="1:10" ht="11.1" customHeight="1" outlineLevel="1" x14ac:dyDescent="0.2">
      <c r="A642" s="6"/>
      <c r="B642" s="13" t="s">
        <v>329</v>
      </c>
      <c r="C642" s="13"/>
      <c r="D642" s="13"/>
      <c r="E642" s="7"/>
      <c r="F642" s="9"/>
      <c r="G642" s="9"/>
      <c r="H642" s="9"/>
      <c r="I642" s="6"/>
      <c r="J642" s="5"/>
    </row>
    <row r="643" spans="1:10" ht="11.1" customHeight="1" outlineLevel="2" x14ac:dyDescent="0.2">
      <c r="A643" s="6"/>
      <c r="B643" s="13" t="s">
        <v>330</v>
      </c>
      <c r="C643" s="13"/>
      <c r="D643" s="13"/>
      <c r="E643" s="7"/>
      <c r="F643" s="9">
        <v>616514.04</v>
      </c>
      <c r="G643" s="9">
        <v>264545.09000000003</v>
      </c>
      <c r="H643" s="9">
        <v>351968.95</v>
      </c>
      <c r="I643" s="8">
        <f>G643/F643*100</f>
        <v>42.909824081216385</v>
      </c>
      <c r="J643" s="4">
        <v>2288998</v>
      </c>
    </row>
    <row r="644" spans="1:10" ht="11.1" customHeight="1" outlineLevel="1" x14ac:dyDescent="0.2">
      <c r="A644" s="6"/>
      <c r="B644" s="13" t="s">
        <v>331</v>
      </c>
      <c r="C644" s="13"/>
      <c r="D644" s="13"/>
      <c r="E644" s="7"/>
      <c r="F644" s="10"/>
      <c r="G644" s="9"/>
      <c r="H644" s="9"/>
      <c r="I644" s="6"/>
      <c r="J644" s="5"/>
    </row>
    <row r="645" spans="1:10" ht="11.1" customHeight="1" outlineLevel="2" x14ac:dyDescent="0.2">
      <c r="A645" s="6"/>
      <c r="B645" s="13" t="s">
        <v>136</v>
      </c>
      <c r="C645" s="13"/>
      <c r="D645" s="13"/>
      <c r="E645" s="7"/>
      <c r="F645" s="9"/>
      <c r="G645" s="9"/>
      <c r="H645" s="9"/>
      <c r="I645" s="6"/>
      <c r="J645" s="5"/>
    </row>
    <row r="646" spans="1:10" ht="11.1" customHeight="1" outlineLevel="3" x14ac:dyDescent="0.2">
      <c r="A646" s="6"/>
      <c r="B646" s="13" t="s">
        <v>16</v>
      </c>
      <c r="C646" s="13"/>
      <c r="D646" s="13"/>
      <c r="E646" s="7"/>
      <c r="F646" s="9">
        <v>347645.88</v>
      </c>
      <c r="G646" s="9">
        <v>217607.36</v>
      </c>
      <c r="H646" s="9">
        <v>130038.52</v>
      </c>
      <c r="I646" s="8">
        <f>G646/F646*100</f>
        <v>62.594545921269074</v>
      </c>
      <c r="J646" s="4">
        <v>2286369</v>
      </c>
    </row>
    <row r="647" spans="1:10" ht="11.1" customHeight="1" outlineLevel="2" x14ac:dyDescent="0.2">
      <c r="A647" s="6"/>
      <c r="B647" s="13" t="s">
        <v>22</v>
      </c>
      <c r="C647" s="13"/>
      <c r="D647" s="13"/>
      <c r="E647" s="7"/>
      <c r="F647" s="9"/>
      <c r="G647" s="9"/>
      <c r="H647" s="9"/>
      <c r="I647" s="6"/>
      <c r="J647" s="5"/>
    </row>
    <row r="648" spans="1:10" ht="11.1" customHeight="1" outlineLevel="3" x14ac:dyDescent="0.2">
      <c r="A648" s="6"/>
      <c r="B648" s="13" t="s">
        <v>26</v>
      </c>
      <c r="C648" s="13"/>
      <c r="D648" s="13"/>
      <c r="E648" s="7"/>
      <c r="F648" s="9">
        <v>348297.24</v>
      </c>
      <c r="G648" s="9">
        <v>153975.53</v>
      </c>
      <c r="H648" s="9">
        <v>194321.71</v>
      </c>
      <c r="I648" s="8">
        <f t="shared" ref="I648:I649" si="83">G648/F648*100</f>
        <v>44.208082154196802</v>
      </c>
      <c r="J648" s="4">
        <v>2286368</v>
      </c>
    </row>
    <row r="649" spans="1:10" ht="11.1" customHeight="1" outlineLevel="3" x14ac:dyDescent="0.2">
      <c r="A649" s="6"/>
      <c r="B649" s="13" t="s">
        <v>16</v>
      </c>
      <c r="C649" s="13"/>
      <c r="D649" s="13"/>
      <c r="E649" s="7"/>
      <c r="F649" s="10">
        <v>346197.6</v>
      </c>
      <c r="G649" s="9">
        <v>142953.82999999999</v>
      </c>
      <c r="H649" s="9">
        <v>203243.77</v>
      </c>
      <c r="I649" s="8">
        <f t="shared" si="83"/>
        <v>41.292553732319341</v>
      </c>
      <c r="J649" s="4">
        <v>2286367</v>
      </c>
    </row>
    <row r="650" spans="1:10" ht="11.1" customHeight="1" outlineLevel="2" x14ac:dyDescent="0.2">
      <c r="A650" s="6"/>
      <c r="B650" s="13" t="s">
        <v>221</v>
      </c>
      <c r="C650" s="13"/>
      <c r="D650" s="13"/>
      <c r="E650" s="7"/>
      <c r="F650" s="9"/>
      <c r="G650" s="9"/>
      <c r="H650" s="9"/>
      <c r="I650" s="6"/>
      <c r="J650" s="5"/>
    </row>
    <row r="651" spans="1:10" ht="11.1" customHeight="1" outlineLevel="3" x14ac:dyDescent="0.2">
      <c r="A651" s="6"/>
      <c r="B651" s="13" t="s">
        <v>34</v>
      </c>
      <c r="C651" s="13"/>
      <c r="D651" s="13"/>
      <c r="E651" s="7"/>
      <c r="F651" s="10">
        <v>508292.4</v>
      </c>
      <c r="G651" s="9">
        <v>365823.81</v>
      </c>
      <c r="H651" s="9">
        <v>142468.59</v>
      </c>
      <c r="I651" s="8">
        <f t="shared" ref="I651:I655" si="84">G651/F651*100</f>
        <v>71.971135118290178</v>
      </c>
      <c r="J651" s="4">
        <v>2286366</v>
      </c>
    </row>
    <row r="652" spans="1:10" ht="11.1" customHeight="1" outlineLevel="3" x14ac:dyDescent="0.2">
      <c r="A652" s="6"/>
      <c r="B652" s="13" t="s">
        <v>25</v>
      </c>
      <c r="C652" s="13"/>
      <c r="D652" s="13"/>
      <c r="E652" s="7"/>
      <c r="F652" s="10">
        <v>618479.4</v>
      </c>
      <c r="G652" s="9">
        <v>411627.44</v>
      </c>
      <c r="H652" s="9">
        <v>206851.96</v>
      </c>
      <c r="I652" s="8">
        <f t="shared" si="84"/>
        <v>66.554753480875846</v>
      </c>
      <c r="J652" s="4">
        <v>2286364</v>
      </c>
    </row>
    <row r="653" spans="1:10" ht="11.1" customHeight="1" outlineLevel="3" x14ac:dyDescent="0.2">
      <c r="A653" s="6"/>
      <c r="B653" s="13" t="s">
        <v>31</v>
      </c>
      <c r="C653" s="13"/>
      <c r="D653" s="13"/>
      <c r="E653" s="7"/>
      <c r="F653" s="11">
        <v>621375</v>
      </c>
      <c r="G653" s="9">
        <v>467773.33</v>
      </c>
      <c r="H653" s="9">
        <v>153601.67000000001</v>
      </c>
      <c r="I653" s="8">
        <f t="shared" si="84"/>
        <v>75.280358881512782</v>
      </c>
      <c r="J653" s="4">
        <v>2286363</v>
      </c>
    </row>
    <row r="654" spans="1:10" ht="11.1" customHeight="1" outlineLevel="3" x14ac:dyDescent="0.2">
      <c r="A654" s="6"/>
      <c r="B654" s="13" t="s">
        <v>26</v>
      </c>
      <c r="C654" s="13"/>
      <c r="D654" s="13"/>
      <c r="E654" s="7"/>
      <c r="F654" s="11">
        <v>947664</v>
      </c>
      <c r="G654" s="9">
        <v>711404.51</v>
      </c>
      <c r="H654" s="9">
        <v>236259.49</v>
      </c>
      <c r="I654" s="8">
        <f t="shared" si="84"/>
        <v>75.06927666345878</v>
      </c>
      <c r="J654" s="4">
        <v>2286362</v>
      </c>
    </row>
    <row r="655" spans="1:10" ht="11.1" customHeight="1" outlineLevel="3" x14ac:dyDescent="0.2">
      <c r="A655" s="6"/>
      <c r="B655" s="13" t="s">
        <v>16</v>
      </c>
      <c r="C655" s="13"/>
      <c r="D655" s="13"/>
      <c r="E655" s="7"/>
      <c r="F655" s="9">
        <v>931664.88</v>
      </c>
      <c r="G655" s="9">
        <v>828778.06</v>
      </c>
      <c r="H655" s="9">
        <v>102886.82</v>
      </c>
      <c r="I655" s="8">
        <f t="shared" si="84"/>
        <v>88.956670772005495</v>
      </c>
      <c r="J655" s="4">
        <v>2286361</v>
      </c>
    </row>
    <row r="656" spans="1:10" ht="21.95" customHeight="1" outlineLevel="1" x14ac:dyDescent="0.2">
      <c r="A656" s="6"/>
      <c r="B656" s="13" t="s">
        <v>332</v>
      </c>
      <c r="C656" s="13"/>
      <c r="D656" s="13"/>
      <c r="E656" s="7"/>
      <c r="F656" s="9"/>
      <c r="G656" s="9"/>
      <c r="H656" s="9"/>
      <c r="I656" s="6"/>
      <c r="J656" s="5"/>
    </row>
    <row r="657" spans="1:10" ht="11.1" customHeight="1" outlineLevel="2" x14ac:dyDescent="0.2">
      <c r="A657" s="6"/>
      <c r="B657" s="13" t="s">
        <v>333</v>
      </c>
      <c r="C657" s="13"/>
      <c r="D657" s="13"/>
      <c r="E657" s="7"/>
      <c r="F657" s="10"/>
      <c r="G657" s="9"/>
      <c r="H657" s="9"/>
      <c r="I657" s="6"/>
      <c r="J657" s="5"/>
    </row>
    <row r="658" spans="1:10" ht="11.1" customHeight="1" outlineLevel="3" x14ac:dyDescent="0.2">
      <c r="A658" s="6"/>
      <c r="B658" s="13" t="s">
        <v>77</v>
      </c>
      <c r="C658" s="13"/>
      <c r="D658" s="13"/>
      <c r="E658" s="7"/>
      <c r="F658" s="9">
        <v>382106.28</v>
      </c>
      <c r="G658" s="9">
        <v>333678.78000000003</v>
      </c>
      <c r="H658" s="10">
        <v>48427.5</v>
      </c>
      <c r="I658" s="8">
        <f t="shared" ref="I658:I659" si="85">G658/F658*100</f>
        <v>87.326170090687867</v>
      </c>
      <c r="J658" s="4">
        <v>2286568</v>
      </c>
    </row>
    <row r="659" spans="1:10" ht="11.1" customHeight="1" outlineLevel="3" x14ac:dyDescent="0.2">
      <c r="A659" s="6"/>
      <c r="B659" s="13" t="s">
        <v>16</v>
      </c>
      <c r="C659" s="13"/>
      <c r="D659" s="13"/>
      <c r="E659" s="7"/>
      <c r="F659" s="9">
        <v>202853.52</v>
      </c>
      <c r="G659" s="9">
        <v>201470.99</v>
      </c>
      <c r="H659" s="9">
        <v>1382.53</v>
      </c>
      <c r="I659" s="8">
        <f t="shared" si="85"/>
        <v>99.318458955013455</v>
      </c>
      <c r="J659" s="4">
        <v>2286566</v>
      </c>
    </row>
    <row r="660" spans="1:10" ht="11.1" customHeight="1" outlineLevel="2" x14ac:dyDescent="0.2">
      <c r="A660" s="6"/>
      <c r="B660" s="13" t="s">
        <v>334</v>
      </c>
      <c r="C660" s="13"/>
      <c r="D660" s="13"/>
      <c r="E660" s="7"/>
      <c r="F660" s="9"/>
      <c r="G660" s="9"/>
      <c r="H660" s="9"/>
      <c r="I660" s="6"/>
      <c r="J660" s="5"/>
    </row>
    <row r="661" spans="1:10" ht="11.1" customHeight="1" outlineLevel="3" x14ac:dyDescent="0.2">
      <c r="A661" s="6"/>
      <c r="B661" s="13" t="s">
        <v>16</v>
      </c>
      <c r="C661" s="13"/>
      <c r="D661" s="13"/>
      <c r="E661" s="7"/>
      <c r="F661" s="9">
        <v>636346.38</v>
      </c>
      <c r="G661" s="9">
        <v>623362.16</v>
      </c>
      <c r="H661" s="9">
        <v>12984.22</v>
      </c>
      <c r="I661" s="8">
        <f>G661/F661*100</f>
        <v>97.959567240721952</v>
      </c>
      <c r="J661" s="4">
        <v>2286379</v>
      </c>
    </row>
    <row r="662" spans="1:10" ht="11.1" customHeight="1" outlineLevel="2" x14ac:dyDescent="0.2">
      <c r="A662" s="6"/>
      <c r="B662" s="13" t="s">
        <v>17</v>
      </c>
      <c r="C662" s="13"/>
      <c r="D662" s="13"/>
      <c r="E662" s="7"/>
      <c r="F662" s="9"/>
      <c r="G662" s="9"/>
      <c r="H662" s="9"/>
      <c r="I662" s="6"/>
      <c r="J662" s="5"/>
    </row>
    <row r="663" spans="1:10" ht="11.1" customHeight="1" outlineLevel="3" x14ac:dyDescent="0.2">
      <c r="A663" s="6"/>
      <c r="B663" s="13" t="s">
        <v>48</v>
      </c>
      <c r="C663" s="13"/>
      <c r="D663" s="13"/>
      <c r="E663" s="7"/>
      <c r="F663" s="9">
        <v>79273.919999999998</v>
      </c>
      <c r="G663" s="7"/>
      <c r="H663" s="9">
        <v>79273.919999999998</v>
      </c>
      <c r="I663" s="8">
        <f t="shared" ref="I663:I664" si="86">G663/F663*100</f>
        <v>0</v>
      </c>
      <c r="J663" s="4">
        <v>2286565</v>
      </c>
    </row>
    <row r="664" spans="1:10" ht="11.1" customHeight="1" outlineLevel="3" x14ac:dyDescent="0.2">
      <c r="A664" s="6"/>
      <c r="B664" s="13" t="s">
        <v>26</v>
      </c>
      <c r="C664" s="13"/>
      <c r="D664" s="13"/>
      <c r="E664" s="7"/>
      <c r="F664" s="9">
        <v>276045.71999999997</v>
      </c>
      <c r="G664" s="9">
        <v>249094.47</v>
      </c>
      <c r="H664" s="9">
        <v>26951.25</v>
      </c>
      <c r="I664" s="8">
        <f t="shared" si="86"/>
        <v>90.236671664389519</v>
      </c>
      <c r="J664" s="4">
        <v>2286561</v>
      </c>
    </row>
    <row r="665" spans="1:10" ht="11.1" customHeight="1" outlineLevel="2" x14ac:dyDescent="0.2">
      <c r="A665" s="6"/>
      <c r="B665" s="13" t="s">
        <v>335</v>
      </c>
      <c r="C665" s="13"/>
      <c r="D665" s="13"/>
      <c r="E665" s="7"/>
      <c r="F665" s="10"/>
      <c r="G665" s="9"/>
      <c r="H665" s="9"/>
      <c r="I665" s="6"/>
      <c r="J665" s="5"/>
    </row>
    <row r="666" spans="1:10" ht="11.1" customHeight="1" outlineLevel="3" x14ac:dyDescent="0.2">
      <c r="A666" s="6"/>
      <c r="B666" s="13" t="s">
        <v>25</v>
      </c>
      <c r="C666" s="13"/>
      <c r="D666" s="13"/>
      <c r="E666" s="7"/>
      <c r="F666" s="10">
        <v>273222.59999999998</v>
      </c>
      <c r="G666" s="9">
        <v>271017.48</v>
      </c>
      <c r="H666" s="9">
        <v>2205.12</v>
      </c>
      <c r="I666" s="8">
        <f>G666/F666*100</f>
        <v>99.192921815398876</v>
      </c>
      <c r="J666" s="4">
        <v>2286574</v>
      </c>
    </row>
    <row r="667" spans="1:10" ht="11.1" customHeight="1" outlineLevel="2" x14ac:dyDescent="0.2">
      <c r="A667" s="6"/>
      <c r="B667" s="13" t="s">
        <v>336</v>
      </c>
      <c r="C667" s="13"/>
      <c r="D667" s="13"/>
      <c r="E667" s="7"/>
      <c r="F667" s="9"/>
      <c r="G667" s="9"/>
      <c r="H667" s="9"/>
      <c r="I667" s="6"/>
      <c r="J667" s="5"/>
    </row>
    <row r="668" spans="1:10" ht="11.1" customHeight="1" outlineLevel="3" x14ac:dyDescent="0.2">
      <c r="A668" s="6"/>
      <c r="B668" s="13" t="s">
        <v>103</v>
      </c>
      <c r="C668" s="13"/>
      <c r="D668" s="13"/>
      <c r="E668" s="7"/>
      <c r="F668" s="10">
        <v>1980990.2</v>
      </c>
      <c r="G668" s="9">
        <v>1788652.77</v>
      </c>
      <c r="H668" s="9">
        <v>192337.43</v>
      </c>
      <c r="I668" s="8">
        <f t="shared" ref="I668:I671" si="87">G668/F668*100</f>
        <v>90.29084394258993</v>
      </c>
      <c r="J668" s="4">
        <v>2286552</v>
      </c>
    </row>
    <row r="669" spans="1:10" ht="11.1" customHeight="1" outlineLevel="3" x14ac:dyDescent="0.2">
      <c r="A669" s="6"/>
      <c r="B669" s="13" t="s">
        <v>61</v>
      </c>
      <c r="C669" s="13"/>
      <c r="D669" s="13"/>
      <c r="E669" s="7"/>
      <c r="F669" s="9">
        <v>3000055.26</v>
      </c>
      <c r="G669" s="9">
        <v>2269000.19</v>
      </c>
      <c r="H669" s="9">
        <v>731055.07</v>
      </c>
      <c r="I669" s="8">
        <f t="shared" si="87"/>
        <v>75.631946526211664</v>
      </c>
      <c r="J669" s="4">
        <v>2286555</v>
      </c>
    </row>
    <row r="670" spans="1:10" ht="11.1" customHeight="1" outlineLevel="3" x14ac:dyDescent="0.2">
      <c r="A670" s="6"/>
      <c r="B670" s="13" t="s">
        <v>40</v>
      </c>
      <c r="C670" s="13"/>
      <c r="D670" s="13"/>
      <c r="E670" s="7"/>
      <c r="F670" s="9">
        <v>2032800.56</v>
      </c>
      <c r="G670" s="9">
        <v>1836971.87</v>
      </c>
      <c r="H670" s="9">
        <v>195828.69</v>
      </c>
      <c r="I670" s="8">
        <f t="shared" si="87"/>
        <v>90.366556668008798</v>
      </c>
      <c r="J670" s="4">
        <v>2286554</v>
      </c>
    </row>
    <row r="671" spans="1:10" ht="11.1" customHeight="1" outlineLevel="3" x14ac:dyDescent="0.2">
      <c r="A671" s="6"/>
      <c r="B671" s="13" t="s">
        <v>41</v>
      </c>
      <c r="C671" s="13"/>
      <c r="D671" s="13"/>
      <c r="E671" s="7"/>
      <c r="F671" s="11">
        <v>2015470</v>
      </c>
      <c r="G671" s="9">
        <v>1747193.48</v>
      </c>
      <c r="H671" s="9">
        <v>268276.52</v>
      </c>
      <c r="I671" s="8">
        <f t="shared" si="87"/>
        <v>86.689133551975473</v>
      </c>
      <c r="J671" s="4">
        <v>2286553</v>
      </c>
    </row>
    <row r="672" spans="1:10" ht="11.1" customHeight="1" outlineLevel="2" collapsed="1" x14ac:dyDescent="0.2">
      <c r="A672" s="6"/>
      <c r="B672" s="13" t="s">
        <v>42</v>
      </c>
      <c r="C672" s="13"/>
      <c r="D672" s="13"/>
      <c r="E672" s="7"/>
      <c r="F672" s="10"/>
      <c r="G672" s="9"/>
      <c r="H672" s="9"/>
      <c r="I672" s="6"/>
      <c r="J672" s="5"/>
    </row>
    <row r="673" spans="1:10" ht="11.1" customHeight="1" outlineLevel="3" x14ac:dyDescent="0.2">
      <c r="A673" s="6"/>
      <c r="B673" s="13" t="s">
        <v>60</v>
      </c>
      <c r="C673" s="13"/>
      <c r="D673" s="13"/>
      <c r="E673" s="7"/>
      <c r="F673" s="10">
        <v>691381.8</v>
      </c>
      <c r="G673" s="9">
        <v>686066.08</v>
      </c>
      <c r="H673" s="9">
        <v>5315.72</v>
      </c>
      <c r="I673" s="8">
        <f>G673/F673*100</f>
        <v>99.231145511785229</v>
      </c>
      <c r="J673" s="4">
        <v>2286551</v>
      </c>
    </row>
    <row r="674" spans="1:10" ht="11.1" customHeight="1" outlineLevel="2" collapsed="1" x14ac:dyDescent="0.2">
      <c r="A674" s="6"/>
      <c r="B674" s="13" t="s">
        <v>337</v>
      </c>
      <c r="C674" s="13"/>
      <c r="D674" s="13"/>
      <c r="E674" s="7"/>
      <c r="F674" s="10"/>
      <c r="G674" s="9"/>
      <c r="H674" s="9"/>
      <c r="I674" s="6"/>
      <c r="J674" s="5"/>
    </row>
    <row r="675" spans="1:10" ht="11.1" customHeight="1" outlineLevel="3" x14ac:dyDescent="0.2">
      <c r="A675" s="6"/>
      <c r="B675" s="13" t="s">
        <v>338</v>
      </c>
      <c r="C675" s="13"/>
      <c r="D675" s="13"/>
      <c r="E675" s="7"/>
      <c r="F675" s="10">
        <v>143759.20000000001</v>
      </c>
      <c r="G675" s="9">
        <v>23159.279999999999</v>
      </c>
      <c r="H675" s="9">
        <v>120599.92</v>
      </c>
      <c r="I675" s="8">
        <f>G675/F675*100</f>
        <v>16.109772452823886</v>
      </c>
      <c r="J675" s="4">
        <v>2286543</v>
      </c>
    </row>
    <row r="676" spans="1:10" ht="11.1" customHeight="1" outlineLevel="2" collapsed="1" x14ac:dyDescent="0.2">
      <c r="A676" s="6"/>
      <c r="B676" s="13" t="s">
        <v>288</v>
      </c>
      <c r="C676" s="13"/>
      <c r="D676" s="13"/>
      <c r="E676" s="7"/>
      <c r="F676" s="9"/>
      <c r="G676" s="9"/>
      <c r="H676" s="9"/>
      <c r="I676" s="6"/>
      <c r="J676" s="5"/>
    </row>
    <row r="677" spans="1:10" ht="11.1" customHeight="1" outlineLevel="3" x14ac:dyDescent="0.2">
      <c r="A677" s="6"/>
      <c r="B677" s="13" t="s">
        <v>25</v>
      </c>
      <c r="C677" s="13"/>
      <c r="D677" s="13"/>
      <c r="E677" s="7"/>
      <c r="F677" s="9">
        <v>264317.88</v>
      </c>
      <c r="G677" s="9">
        <v>257157.48</v>
      </c>
      <c r="H677" s="10">
        <v>7160.4</v>
      </c>
      <c r="I677" s="8">
        <f t="shared" ref="I677:I694" si="88">G677/F677*100</f>
        <v>97.290989168042657</v>
      </c>
      <c r="J677" s="4">
        <v>2286519</v>
      </c>
    </row>
    <row r="678" spans="1:10" ht="11.1" customHeight="1" outlineLevel="3" x14ac:dyDescent="0.2">
      <c r="A678" s="6"/>
      <c r="B678" s="13" t="s">
        <v>339</v>
      </c>
      <c r="C678" s="13"/>
      <c r="D678" s="13"/>
      <c r="E678" s="7"/>
      <c r="F678" s="9">
        <v>420041.76</v>
      </c>
      <c r="G678" s="9">
        <v>416894.74</v>
      </c>
      <c r="H678" s="9">
        <v>3147.02</v>
      </c>
      <c r="I678" s="8">
        <f t="shared" si="88"/>
        <v>99.250784017284374</v>
      </c>
      <c r="J678" s="4">
        <v>2286533</v>
      </c>
    </row>
    <row r="679" spans="1:10" ht="11.1" customHeight="1" outlineLevel="3" x14ac:dyDescent="0.2">
      <c r="A679" s="6"/>
      <c r="B679" s="13" t="s">
        <v>140</v>
      </c>
      <c r="C679" s="13"/>
      <c r="D679" s="13"/>
      <c r="E679" s="7"/>
      <c r="F679" s="9">
        <v>322089.84000000003</v>
      </c>
      <c r="G679" s="9">
        <v>252526.76</v>
      </c>
      <c r="H679" s="9">
        <v>69563.08</v>
      </c>
      <c r="I679" s="8">
        <f t="shared" si="88"/>
        <v>78.402584819192057</v>
      </c>
      <c r="J679" s="4">
        <v>2286532</v>
      </c>
    </row>
    <row r="680" spans="1:10" ht="11.1" customHeight="1" outlineLevel="3" x14ac:dyDescent="0.2">
      <c r="A680" s="6"/>
      <c r="B680" s="13" t="s">
        <v>340</v>
      </c>
      <c r="C680" s="13"/>
      <c r="D680" s="13"/>
      <c r="E680" s="7"/>
      <c r="F680" s="10">
        <v>622243.80000000005</v>
      </c>
      <c r="G680" s="9">
        <v>616044.34</v>
      </c>
      <c r="H680" s="9">
        <v>6199.46</v>
      </c>
      <c r="I680" s="8">
        <f t="shared" si="88"/>
        <v>99.003692764797322</v>
      </c>
      <c r="J680" s="4">
        <v>2286531</v>
      </c>
    </row>
    <row r="681" spans="1:10" ht="11.1" customHeight="1" outlineLevel="3" x14ac:dyDescent="0.2">
      <c r="A681" s="6"/>
      <c r="B681" s="13" t="s">
        <v>341</v>
      </c>
      <c r="C681" s="13"/>
      <c r="D681" s="13"/>
      <c r="E681" s="7"/>
      <c r="F681" s="9">
        <v>417652.68</v>
      </c>
      <c r="G681" s="9">
        <v>340752.75</v>
      </c>
      <c r="H681" s="9">
        <v>76899.929999999993</v>
      </c>
      <c r="I681" s="8">
        <f t="shared" si="88"/>
        <v>81.587588519724093</v>
      </c>
      <c r="J681" s="4">
        <v>2286530</v>
      </c>
    </row>
    <row r="682" spans="1:10" ht="11.1" customHeight="1" outlineLevel="3" x14ac:dyDescent="0.2">
      <c r="A682" s="6"/>
      <c r="B682" s="13" t="s">
        <v>342</v>
      </c>
      <c r="C682" s="13"/>
      <c r="D682" s="13"/>
      <c r="E682" s="7"/>
      <c r="F682" s="10">
        <v>416856.6</v>
      </c>
      <c r="G682" s="9">
        <v>370568.78</v>
      </c>
      <c r="H682" s="9">
        <v>46287.82</v>
      </c>
      <c r="I682" s="8">
        <f t="shared" si="88"/>
        <v>88.895984854264043</v>
      </c>
      <c r="J682" s="4">
        <v>2286529</v>
      </c>
    </row>
    <row r="683" spans="1:10" ht="11.1" customHeight="1" outlineLevel="3" x14ac:dyDescent="0.2">
      <c r="A683" s="6"/>
      <c r="B683" s="13" t="s">
        <v>343</v>
      </c>
      <c r="C683" s="13"/>
      <c r="D683" s="13"/>
      <c r="E683" s="7"/>
      <c r="F683" s="9">
        <v>410123.52000000002</v>
      </c>
      <c r="G683" s="9">
        <v>399675.94</v>
      </c>
      <c r="H683" s="9">
        <v>10447.58</v>
      </c>
      <c r="I683" s="8">
        <f t="shared" si="88"/>
        <v>97.452577213811097</v>
      </c>
      <c r="J683" s="4">
        <v>2286528</v>
      </c>
    </row>
    <row r="684" spans="1:10" ht="11.1" customHeight="1" outlineLevel="3" x14ac:dyDescent="0.2">
      <c r="A684" s="6"/>
      <c r="B684" s="13" t="s">
        <v>344</v>
      </c>
      <c r="C684" s="13"/>
      <c r="D684" s="13"/>
      <c r="E684" s="7"/>
      <c r="F684" s="11">
        <v>414612</v>
      </c>
      <c r="G684" s="9">
        <v>386182.83</v>
      </c>
      <c r="H684" s="9">
        <v>28429.17</v>
      </c>
      <c r="I684" s="8">
        <f t="shared" si="88"/>
        <v>93.143186883158236</v>
      </c>
      <c r="J684" s="4">
        <v>2286527</v>
      </c>
    </row>
    <row r="685" spans="1:10" ht="11.1" customHeight="1" outlineLevel="3" x14ac:dyDescent="0.2">
      <c r="A685" s="6"/>
      <c r="B685" s="13" t="s">
        <v>226</v>
      </c>
      <c r="C685" s="13"/>
      <c r="D685" s="13"/>
      <c r="E685" s="7"/>
      <c r="F685" s="9">
        <v>423706.55</v>
      </c>
      <c r="G685" s="9">
        <v>349330.14</v>
      </c>
      <c r="H685" s="9">
        <v>74376.41</v>
      </c>
      <c r="I685" s="8">
        <f t="shared" si="88"/>
        <v>82.446244930601154</v>
      </c>
      <c r="J685" s="4">
        <v>2286526</v>
      </c>
    </row>
    <row r="686" spans="1:10" ht="11.1" customHeight="1" outlineLevel="3" x14ac:dyDescent="0.2">
      <c r="A686" s="6"/>
      <c r="B686" s="13" t="s">
        <v>66</v>
      </c>
      <c r="C686" s="13"/>
      <c r="D686" s="13"/>
      <c r="E686" s="7"/>
      <c r="F686" s="9">
        <v>331791.12</v>
      </c>
      <c r="G686" s="9">
        <v>329106.88</v>
      </c>
      <c r="H686" s="9">
        <v>2684.24</v>
      </c>
      <c r="I686" s="8">
        <f t="shared" si="88"/>
        <v>99.190984978742051</v>
      </c>
      <c r="J686" s="4">
        <v>2286525</v>
      </c>
    </row>
    <row r="687" spans="1:10" ht="11.1" customHeight="1" outlineLevel="3" x14ac:dyDescent="0.2">
      <c r="A687" s="6"/>
      <c r="B687" s="13" t="s">
        <v>47</v>
      </c>
      <c r="C687" s="13"/>
      <c r="D687" s="13"/>
      <c r="E687" s="7"/>
      <c r="F687" s="9">
        <v>52091.040000000001</v>
      </c>
      <c r="G687" s="9">
        <v>41048.620000000003</v>
      </c>
      <c r="H687" s="9">
        <v>11042.42</v>
      </c>
      <c r="I687" s="8">
        <f t="shared" si="88"/>
        <v>78.801690271493911</v>
      </c>
      <c r="J687" s="4">
        <v>2286524</v>
      </c>
    </row>
    <row r="688" spans="1:10" ht="11.1" customHeight="1" outlineLevel="3" x14ac:dyDescent="0.2">
      <c r="A688" s="6"/>
      <c r="B688" s="13" t="s">
        <v>56</v>
      </c>
      <c r="C688" s="13"/>
      <c r="D688" s="13"/>
      <c r="E688" s="7"/>
      <c r="F688" s="9">
        <v>386811.84</v>
      </c>
      <c r="G688" s="9">
        <v>362995.81</v>
      </c>
      <c r="H688" s="9">
        <v>23816.03</v>
      </c>
      <c r="I688" s="8">
        <f t="shared" si="88"/>
        <v>93.842993534013843</v>
      </c>
      <c r="J688" s="4">
        <v>2286518</v>
      </c>
    </row>
    <row r="689" spans="1:10" ht="11.1" customHeight="1" outlineLevel="3" x14ac:dyDescent="0.2">
      <c r="A689" s="6"/>
      <c r="B689" s="13" t="s">
        <v>103</v>
      </c>
      <c r="C689" s="13"/>
      <c r="D689" s="13"/>
      <c r="E689" s="7"/>
      <c r="F689" s="9">
        <v>244481.28</v>
      </c>
      <c r="G689" s="9">
        <v>119800.83</v>
      </c>
      <c r="H689" s="9">
        <v>124680.45</v>
      </c>
      <c r="I689" s="8">
        <f t="shared" si="88"/>
        <v>49.002046291642451</v>
      </c>
      <c r="J689" s="4">
        <v>2286517</v>
      </c>
    </row>
    <row r="690" spans="1:10" ht="11.1" customHeight="1" outlineLevel="3" x14ac:dyDescent="0.2">
      <c r="A690" s="6"/>
      <c r="B690" s="13" t="s">
        <v>19</v>
      </c>
      <c r="C690" s="13"/>
      <c r="D690" s="13"/>
      <c r="E690" s="7"/>
      <c r="F690" s="10">
        <v>328171.2</v>
      </c>
      <c r="G690" s="9">
        <v>307797.28999999998</v>
      </c>
      <c r="H690" s="9">
        <v>20373.91</v>
      </c>
      <c r="I690" s="8">
        <f t="shared" si="88"/>
        <v>93.791682512054678</v>
      </c>
      <c r="J690" s="4">
        <v>2286523</v>
      </c>
    </row>
    <row r="691" spans="1:10" ht="11.1" customHeight="1" outlineLevel="3" x14ac:dyDescent="0.2">
      <c r="A691" s="6"/>
      <c r="B691" s="13" t="s">
        <v>60</v>
      </c>
      <c r="C691" s="13"/>
      <c r="D691" s="13"/>
      <c r="E691" s="7"/>
      <c r="F691" s="9">
        <v>322741.44</v>
      </c>
      <c r="G691" s="9">
        <v>319134.43</v>
      </c>
      <c r="H691" s="9">
        <v>3607.01</v>
      </c>
      <c r="I691" s="8">
        <f t="shared" si="88"/>
        <v>98.882383991346131</v>
      </c>
      <c r="J691" s="4">
        <v>2286522</v>
      </c>
    </row>
    <row r="692" spans="1:10" ht="11.1" customHeight="1" outlineLevel="3" x14ac:dyDescent="0.2">
      <c r="A692" s="6"/>
      <c r="B692" s="13" t="s">
        <v>40</v>
      </c>
      <c r="C692" s="13"/>
      <c r="D692" s="13"/>
      <c r="E692" s="7"/>
      <c r="F692" s="9">
        <v>320599.26</v>
      </c>
      <c r="G692" s="9">
        <v>246962.22</v>
      </c>
      <c r="H692" s="9">
        <v>73637.039999999994</v>
      </c>
      <c r="I692" s="8">
        <f t="shared" si="88"/>
        <v>77.031437939064489</v>
      </c>
      <c r="J692" s="4">
        <v>2286521</v>
      </c>
    </row>
    <row r="693" spans="1:10" ht="11.1" customHeight="1" outlineLevel="3" x14ac:dyDescent="0.2">
      <c r="A693" s="6"/>
      <c r="B693" s="13" t="s">
        <v>37</v>
      </c>
      <c r="C693" s="13"/>
      <c r="D693" s="13"/>
      <c r="E693" s="7"/>
      <c r="F693" s="9">
        <v>268516.92</v>
      </c>
      <c r="G693" s="9">
        <v>220043.17</v>
      </c>
      <c r="H693" s="9">
        <v>48473.75</v>
      </c>
      <c r="I693" s="8">
        <f t="shared" si="88"/>
        <v>81.947599428743644</v>
      </c>
      <c r="J693" s="4">
        <v>2286520</v>
      </c>
    </row>
    <row r="694" spans="1:10" ht="11.1" customHeight="1" outlineLevel="3" x14ac:dyDescent="0.2">
      <c r="A694" s="6"/>
      <c r="B694" s="13" t="s">
        <v>16</v>
      </c>
      <c r="C694" s="13"/>
      <c r="D694" s="13"/>
      <c r="E694" s="7"/>
      <c r="F694" s="9">
        <v>230002.08</v>
      </c>
      <c r="G694" s="9">
        <v>224985.47</v>
      </c>
      <c r="H694" s="9">
        <v>5016.6099999999997</v>
      </c>
      <c r="I694" s="8">
        <f t="shared" si="88"/>
        <v>97.818884942257924</v>
      </c>
      <c r="J694" s="4">
        <v>2286516</v>
      </c>
    </row>
    <row r="695" spans="1:10" ht="11.1" customHeight="1" outlineLevel="2" x14ac:dyDescent="0.2">
      <c r="A695" s="6"/>
      <c r="B695" s="13" t="s">
        <v>345</v>
      </c>
      <c r="C695" s="13"/>
      <c r="D695" s="13"/>
      <c r="E695" s="7"/>
      <c r="F695" s="9"/>
      <c r="G695" s="10"/>
      <c r="H695" s="9"/>
      <c r="I695" s="6"/>
      <c r="J695" s="5"/>
    </row>
    <row r="696" spans="1:10" ht="11.1" customHeight="1" outlineLevel="3" x14ac:dyDescent="0.2">
      <c r="A696" s="6"/>
      <c r="B696" s="13" t="s">
        <v>305</v>
      </c>
      <c r="C696" s="13"/>
      <c r="D696" s="13"/>
      <c r="E696" s="7"/>
      <c r="F696" s="10">
        <v>1571433.5</v>
      </c>
      <c r="G696" s="9">
        <v>1467126.68</v>
      </c>
      <c r="H696" s="9">
        <v>104306.82</v>
      </c>
      <c r="I696" s="8">
        <f t="shared" ref="I696:I708" si="89">G696/F696*100</f>
        <v>93.362314090923988</v>
      </c>
      <c r="J696" s="4">
        <v>2286515</v>
      </c>
    </row>
    <row r="697" spans="1:10" ht="11.1" customHeight="1" outlineLevel="3" x14ac:dyDescent="0.2">
      <c r="A697" s="6"/>
      <c r="B697" s="13" t="s">
        <v>263</v>
      </c>
      <c r="C697" s="13"/>
      <c r="D697" s="13"/>
      <c r="E697" s="7"/>
      <c r="F697" s="9">
        <v>1465843.03</v>
      </c>
      <c r="G697" s="10">
        <v>925728.1</v>
      </c>
      <c r="H697" s="9">
        <v>540114.93000000005</v>
      </c>
      <c r="I697" s="8">
        <f t="shared" si="89"/>
        <v>63.153290021783569</v>
      </c>
      <c r="J697" s="4">
        <v>2286514</v>
      </c>
    </row>
    <row r="698" spans="1:10" ht="11.1" customHeight="1" outlineLevel="3" x14ac:dyDescent="0.2">
      <c r="A698" s="6"/>
      <c r="B698" s="13" t="s">
        <v>346</v>
      </c>
      <c r="C698" s="13"/>
      <c r="D698" s="13"/>
      <c r="E698" s="7"/>
      <c r="F698" s="10">
        <v>1475080.6</v>
      </c>
      <c r="G698" s="9">
        <v>1027488.25</v>
      </c>
      <c r="H698" s="9">
        <v>447592.35</v>
      </c>
      <c r="I698" s="8">
        <f t="shared" si="89"/>
        <v>69.656414029172367</v>
      </c>
      <c r="J698" s="4">
        <v>2286513</v>
      </c>
    </row>
    <row r="699" spans="1:10" ht="11.1" customHeight="1" outlineLevel="3" x14ac:dyDescent="0.2">
      <c r="A699" s="6"/>
      <c r="B699" s="13" t="s">
        <v>347</v>
      </c>
      <c r="C699" s="13"/>
      <c r="D699" s="13"/>
      <c r="E699" s="7"/>
      <c r="F699" s="9">
        <v>2368725.36</v>
      </c>
      <c r="G699" s="9">
        <v>2139940.27</v>
      </c>
      <c r="H699" s="9">
        <v>228785.09</v>
      </c>
      <c r="I699" s="8">
        <f t="shared" si="89"/>
        <v>90.341426073979306</v>
      </c>
      <c r="J699" s="4">
        <v>2286512</v>
      </c>
    </row>
    <row r="700" spans="1:10" ht="11.1" customHeight="1" outlineLevel="3" x14ac:dyDescent="0.2">
      <c r="A700" s="6"/>
      <c r="B700" s="13" t="s">
        <v>326</v>
      </c>
      <c r="C700" s="13"/>
      <c r="D700" s="13"/>
      <c r="E700" s="7"/>
      <c r="F700" s="11">
        <v>2581204</v>
      </c>
      <c r="G700" s="9">
        <v>2200193.7599999998</v>
      </c>
      <c r="H700" s="9">
        <v>381010.24</v>
      </c>
      <c r="I700" s="8">
        <f t="shared" si="89"/>
        <v>85.239049683790967</v>
      </c>
      <c r="J700" s="4">
        <v>2286511</v>
      </c>
    </row>
    <row r="701" spans="1:10" ht="11.1" customHeight="1" outlineLevel="3" x14ac:dyDescent="0.2">
      <c r="A701" s="6"/>
      <c r="B701" s="13" t="s">
        <v>223</v>
      </c>
      <c r="C701" s="13"/>
      <c r="D701" s="13"/>
      <c r="E701" s="7"/>
      <c r="F701" s="10">
        <v>474079.8</v>
      </c>
      <c r="G701" s="9">
        <v>274553.38</v>
      </c>
      <c r="H701" s="9">
        <v>199526.42</v>
      </c>
      <c r="I701" s="8">
        <f t="shared" si="89"/>
        <v>57.912904114455003</v>
      </c>
      <c r="J701" s="4">
        <v>2286510</v>
      </c>
    </row>
    <row r="702" spans="1:10" ht="11.1" customHeight="1" outlineLevel="3" x14ac:dyDescent="0.2">
      <c r="A702" s="6"/>
      <c r="B702" s="13" t="s">
        <v>139</v>
      </c>
      <c r="C702" s="13"/>
      <c r="D702" s="13"/>
      <c r="E702" s="7"/>
      <c r="F702" s="9">
        <v>2050038.12</v>
      </c>
      <c r="G702" s="9">
        <v>1945261.15</v>
      </c>
      <c r="H702" s="9">
        <v>104776.97</v>
      </c>
      <c r="I702" s="8">
        <f t="shared" si="89"/>
        <v>94.889023331917357</v>
      </c>
      <c r="J702" s="4">
        <v>2286509</v>
      </c>
    </row>
    <row r="703" spans="1:10" ht="11.1" customHeight="1" outlineLevel="3" x14ac:dyDescent="0.2">
      <c r="A703" s="6"/>
      <c r="B703" s="13" t="s">
        <v>18</v>
      </c>
      <c r="C703" s="13"/>
      <c r="D703" s="13"/>
      <c r="E703" s="7"/>
      <c r="F703" s="10">
        <v>455877.6</v>
      </c>
      <c r="G703" s="9">
        <v>307231.99</v>
      </c>
      <c r="H703" s="9">
        <v>148645.60999999999</v>
      </c>
      <c r="I703" s="8">
        <f t="shared" si="89"/>
        <v>67.393526244763947</v>
      </c>
      <c r="J703" s="4">
        <v>2286508</v>
      </c>
    </row>
    <row r="704" spans="1:10" ht="11.1" customHeight="1" outlineLevel="3" x14ac:dyDescent="0.2">
      <c r="A704" s="6"/>
      <c r="B704" s="13" t="s">
        <v>140</v>
      </c>
      <c r="C704" s="13"/>
      <c r="D704" s="13"/>
      <c r="E704" s="7"/>
      <c r="F704" s="9">
        <v>3031494.12</v>
      </c>
      <c r="G704" s="9">
        <v>2631851.6800000002</v>
      </c>
      <c r="H704" s="9">
        <v>399642.44</v>
      </c>
      <c r="I704" s="8">
        <f t="shared" si="89"/>
        <v>86.816981192099433</v>
      </c>
      <c r="J704" s="4">
        <v>2286507</v>
      </c>
    </row>
    <row r="705" spans="1:10" ht="11.1" customHeight="1" outlineLevel="3" x14ac:dyDescent="0.2">
      <c r="A705" s="6"/>
      <c r="B705" s="13" t="s">
        <v>53</v>
      </c>
      <c r="C705" s="13"/>
      <c r="D705" s="13"/>
      <c r="E705" s="7"/>
      <c r="F705" s="9">
        <v>2277073.56</v>
      </c>
      <c r="G705" s="9">
        <v>2133618.5499999998</v>
      </c>
      <c r="H705" s="9">
        <v>143455.01</v>
      </c>
      <c r="I705" s="8">
        <f t="shared" si="89"/>
        <v>93.700027415890759</v>
      </c>
      <c r="J705" s="4">
        <v>2286506</v>
      </c>
    </row>
    <row r="706" spans="1:10" ht="11.1" customHeight="1" outlineLevel="3" x14ac:dyDescent="0.2">
      <c r="A706" s="6"/>
      <c r="B706" s="13" t="s">
        <v>54</v>
      </c>
      <c r="C706" s="13"/>
      <c r="D706" s="13"/>
      <c r="E706" s="7"/>
      <c r="F706" s="9">
        <v>2279344.44</v>
      </c>
      <c r="G706" s="9">
        <v>1962978.34</v>
      </c>
      <c r="H706" s="10">
        <v>316366.09999999998</v>
      </c>
      <c r="I706" s="8">
        <f t="shared" si="89"/>
        <v>86.120303081529883</v>
      </c>
      <c r="J706" s="4">
        <v>2286505</v>
      </c>
    </row>
    <row r="707" spans="1:10" ht="11.1" customHeight="1" outlineLevel="3" x14ac:dyDescent="0.2">
      <c r="A707" s="6"/>
      <c r="B707" s="13" t="s">
        <v>267</v>
      </c>
      <c r="C707" s="13"/>
      <c r="D707" s="13"/>
      <c r="E707" s="7"/>
      <c r="F707" s="9">
        <v>2972073.36</v>
      </c>
      <c r="G707" s="9">
        <v>2307026.4700000002</v>
      </c>
      <c r="H707" s="9">
        <v>665046.89</v>
      </c>
      <c r="I707" s="8">
        <f t="shared" si="89"/>
        <v>77.623469899814324</v>
      </c>
      <c r="J707" s="4">
        <v>2286504</v>
      </c>
    </row>
    <row r="708" spans="1:10" ht="11.1" customHeight="1" outlineLevel="3" x14ac:dyDescent="0.2">
      <c r="A708" s="6"/>
      <c r="B708" s="13" t="s">
        <v>80</v>
      </c>
      <c r="C708" s="13"/>
      <c r="D708" s="13"/>
      <c r="E708" s="7"/>
      <c r="F708" s="10">
        <v>106570.8</v>
      </c>
      <c r="G708" s="9">
        <v>70364.179999999993</v>
      </c>
      <c r="H708" s="9">
        <v>36206.620000000003</v>
      </c>
      <c r="I708" s="8">
        <f t="shared" si="89"/>
        <v>66.02575940126188</v>
      </c>
      <c r="J708" s="4">
        <v>2286503</v>
      </c>
    </row>
    <row r="709" spans="1:10" ht="11.1" customHeight="1" outlineLevel="2" x14ac:dyDescent="0.2">
      <c r="A709" s="6"/>
      <c r="B709" s="13" t="s">
        <v>109</v>
      </c>
      <c r="C709" s="13"/>
      <c r="D709" s="13"/>
      <c r="E709" s="7"/>
      <c r="F709" s="9"/>
      <c r="G709" s="9"/>
      <c r="H709" s="9"/>
      <c r="I709" s="6"/>
      <c r="J709" s="5"/>
    </row>
    <row r="710" spans="1:10" ht="11.1" customHeight="1" outlineLevel="3" x14ac:dyDescent="0.2">
      <c r="A710" s="6"/>
      <c r="B710" s="13" t="s">
        <v>348</v>
      </c>
      <c r="C710" s="13"/>
      <c r="D710" s="13"/>
      <c r="E710" s="7"/>
      <c r="F710" s="9">
        <v>555494.64</v>
      </c>
      <c r="G710" s="9">
        <v>286336.96999999997</v>
      </c>
      <c r="H710" s="9">
        <v>269157.67</v>
      </c>
      <c r="I710" s="8">
        <f t="shared" ref="I710:I723" si="90">G710/F710*100</f>
        <v>51.546306549420528</v>
      </c>
      <c r="J710" s="4">
        <v>2286502</v>
      </c>
    </row>
    <row r="711" spans="1:10" ht="11.1" customHeight="1" outlineLevel="3" x14ac:dyDescent="0.2">
      <c r="A711" s="6"/>
      <c r="B711" s="13" t="s">
        <v>349</v>
      </c>
      <c r="C711" s="13"/>
      <c r="D711" s="13"/>
      <c r="E711" s="7"/>
      <c r="F711" s="10">
        <v>1768127.4</v>
      </c>
      <c r="G711" s="9">
        <v>1596262.93</v>
      </c>
      <c r="H711" s="9">
        <v>171864.47</v>
      </c>
      <c r="I711" s="8">
        <f t="shared" si="90"/>
        <v>90.279859358550752</v>
      </c>
      <c r="J711" s="4">
        <v>2286501</v>
      </c>
    </row>
    <row r="712" spans="1:10" ht="11.1" customHeight="1" outlineLevel="3" x14ac:dyDescent="0.2">
      <c r="A712" s="6"/>
      <c r="B712" s="13" t="s">
        <v>350</v>
      </c>
      <c r="C712" s="13"/>
      <c r="D712" s="13"/>
      <c r="E712" s="7"/>
      <c r="F712" s="11">
        <v>482601</v>
      </c>
      <c r="G712" s="9">
        <v>408703.57</v>
      </c>
      <c r="H712" s="9">
        <v>73897.429999999993</v>
      </c>
      <c r="I712" s="8">
        <f t="shared" si="90"/>
        <v>84.68767574041496</v>
      </c>
      <c r="J712" s="4">
        <v>2286499</v>
      </c>
    </row>
    <row r="713" spans="1:10" ht="11.1" customHeight="1" outlineLevel="3" x14ac:dyDescent="0.2">
      <c r="A713" s="6"/>
      <c r="B713" s="13" t="s">
        <v>205</v>
      </c>
      <c r="C713" s="13"/>
      <c r="D713" s="13"/>
      <c r="E713" s="7"/>
      <c r="F713" s="9">
        <v>627998.16</v>
      </c>
      <c r="G713" s="9">
        <v>535531.73</v>
      </c>
      <c r="H713" s="9">
        <v>92466.43</v>
      </c>
      <c r="I713" s="8">
        <f t="shared" si="90"/>
        <v>85.276003037970682</v>
      </c>
      <c r="J713" s="4">
        <v>2286498</v>
      </c>
    </row>
    <row r="714" spans="1:10" ht="11.1" customHeight="1" outlineLevel="3" x14ac:dyDescent="0.2">
      <c r="A714" s="6"/>
      <c r="B714" s="13" t="s">
        <v>215</v>
      </c>
      <c r="C714" s="13"/>
      <c r="D714" s="13"/>
      <c r="E714" s="7"/>
      <c r="F714" s="10">
        <v>118141.2</v>
      </c>
      <c r="G714" s="10">
        <v>78349.899999999994</v>
      </c>
      <c r="H714" s="10">
        <v>39791.300000000003</v>
      </c>
      <c r="I714" s="8">
        <f t="shared" si="90"/>
        <v>66.318862513670084</v>
      </c>
      <c r="J714" s="4">
        <v>2286497</v>
      </c>
    </row>
    <row r="715" spans="1:10" ht="11.1" customHeight="1" outlineLevel="3" x14ac:dyDescent="0.2">
      <c r="A715" s="6"/>
      <c r="B715" s="13" t="s">
        <v>351</v>
      </c>
      <c r="C715" s="13"/>
      <c r="D715" s="13"/>
      <c r="E715" s="7"/>
      <c r="F715" s="9">
        <v>319773.24</v>
      </c>
      <c r="G715" s="9">
        <v>296771.75</v>
      </c>
      <c r="H715" s="9">
        <v>23001.49</v>
      </c>
      <c r="I715" s="8">
        <f t="shared" si="90"/>
        <v>92.806937190866876</v>
      </c>
      <c r="J715" s="4">
        <v>2286496</v>
      </c>
    </row>
    <row r="716" spans="1:10" ht="11.1" customHeight="1" outlineLevel="3" x14ac:dyDescent="0.2">
      <c r="A716" s="6"/>
      <c r="B716" s="13" t="s">
        <v>352</v>
      </c>
      <c r="C716" s="13"/>
      <c r="D716" s="13"/>
      <c r="E716" s="7"/>
      <c r="F716" s="9">
        <v>227757.96</v>
      </c>
      <c r="G716" s="9">
        <v>191147.38</v>
      </c>
      <c r="H716" s="9">
        <v>36610.58</v>
      </c>
      <c r="I716" s="8">
        <f t="shared" si="90"/>
        <v>83.925663893371734</v>
      </c>
      <c r="J716" s="4">
        <v>2286495</v>
      </c>
    </row>
    <row r="717" spans="1:10" ht="11.1" customHeight="1" outlineLevel="3" x14ac:dyDescent="0.2">
      <c r="A717" s="6"/>
      <c r="B717" s="13" t="s">
        <v>353</v>
      </c>
      <c r="C717" s="13"/>
      <c r="D717" s="13"/>
      <c r="E717" s="7"/>
      <c r="F717" s="10">
        <v>243974.39999999999</v>
      </c>
      <c r="G717" s="9">
        <v>224778.02</v>
      </c>
      <c r="H717" s="9">
        <v>19196.38</v>
      </c>
      <c r="I717" s="8">
        <f t="shared" si="90"/>
        <v>92.131805632066317</v>
      </c>
      <c r="J717" s="4">
        <v>2286494</v>
      </c>
    </row>
    <row r="718" spans="1:10" ht="11.1" customHeight="1" outlineLevel="3" x14ac:dyDescent="0.2">
      <c r="A718" s="6"/>
      <c r="B718" s="13" t="s">
        <v>184</v>
      </c>
      <c r="C718" s="13"/>
      <c r="D718" s="13"/>
      <c r="E718" s="7"/>
      <c r="F718" s="9">
        <v>224427.84</v>
      </c>
      <c r="G718" s="9">
        <v>196986.54</v>
      </c>
      <c r="H718" s="10">
        <v>27441.3</v>
      </c>
      <c r="I718" s="8">
        <f t="shared" si="90"/>
        <v>87.772773645194818</v>
      </c>
      <c r="J718" s="4">
        <v>2286493</v>
      </c>
    </row>
    <row r="719" spans="1:10" ht="11.1" customHeight="1" outlineLevel="3" x14ac:dyDescent="0.2">
      <c r="A719" s="6"/>
      <c r="B719" s="13" t="s">
        <v>187</v>
      </c>
      <c r="C719" s="13"/>
      <c r="D719" s="13"/>
      <c r="E719" s="7"/>
      <c r="F719" s="9">
        <v>155506.56</v>
      </c>
      <c r="G719" s="9">
        <v>122816.07</v>
      </c>
      <c r="H719" s="9">
        <v>32690.49</v>
      </c>
      <c r="I719" s="8">
        <f t="shared" si="90"/>
        <v>78.978063690689325</v>
      </c>
      <c r="J719" s="4">
        <v>2286492</v>
      </c>
    </row>
    <row r="720" spans="1:10" ht="11.1" customHeight="1" outlineLevel="3" x14ac:dyDescent="0.2">
      <c r="A720" s="6"/>
      <c r="B720" s="13" t="s">
        <v>102</v>
      </c>
      <c r="C720" s="13"/>
      <c r="D720" s="13"/>
      <c r="E720" s="7"/>
      <c r="F720" s="10">
        <v>229929.60000000001</v>
      </c>
      <c r="G720" s="9">
        <v>197856.03</v>
      </c>
      <c r="H720" s="9">
        <v>32073.57</v>
      </c>
      <c r="I720" s="8">
        <f t="shared" si="90"/>
        <v>86.050699866393884</v>
      </c>
      <c r="J720" s="4">
        <v>2286485</v>
      </c>
    </row>
    <row r="721" spans="1:10" ht="11.1" customHeight="1" outlineLevel="3" x14ac:dyDescent="0.2">
      <c r="A721" s="6"/>
      <c r="B721" s="13" t="s">
        <v>222</v>
      </c>
      <c r="C721" s="13"/>
      <c r="D721" s="13"/>
      <c r="E721" s="7"/>
      <c r="F721" s="9">
        <v>194383.32</v>
      </c>
      <c r="G721" s="9">
        <v>169377.92000000001</v>
      </c>
      <c r="H721" s="10">
        <v>25005.4</v>
      </c>
      <c r="I721" s="8">
        <f t="shared" si="90"/>
        <v>87.136036157834951</v>
      </c>
      <c r="J721" s="4">
        <v>2286491</v>
      </c>
    </row>
    <row r="722" spans="1:10" ht="11.1" customHeight="1" outlineLevel="3" x14ac:dyDescent="0.2">
      <c r="A722" s="6"/>
      <c r="B722" s="13" t="s">
        <v>91</v>
      </c>
      <c r="C722" s="13"/>
      <c r="D722" s="13"/>
      <c r="E722" s="7"/>
      <c r="F722" s="9">
        <v>78307.320000000007</v>
      </c>
      <c r="G722" s="9">
        <v>8757.69</v>
      </c>
      <c r="H722" s="9">
        <v>69549.63</v>
      </c>
      <c r="I722" s="8">
        <f t="shared" si="90"/>
        <v>11.183743741964353</v>
      </c>
      <c r="J722" s="4">
        <v>2286489</v>
      </c>
    </row>
    <row r="723" spans="1:10" ht="11.1" customHeight="1" outlineLevel="3" x14ac:dyDescent="0.2">
      <c r="A723" s="6"/>
      <c r="B723" s="13" t="s">
        <v>19</v>
      </c>
      <c r="C723" s="13"/>
      <c r="D723" s="13"/>
      <c r="E723" s="7"/>
      <c r="F723" s="10">
        <v>75520.800000000003</v>
      </c>
      <c r="G723" s="10">
        <v>50240.6</v>
      </c>
      <c r="H723" s="10">
        <v>25280.2</v>
      </c>
      <c r="I723" s="8">
        <f t="shared" si="90"/>
        <v>66.525513500916304</v>
      </c>
      <c r="J723" s="4">
        <v>2286488</v>
      </c>
    </row>
    <row r="724" spans="1:10" ht="11.1" customHeight="1" outlineLevel="2" x14ac:dyDescent="0.2">
      <c r="A724" s="6"/>
      <c r="B724" s="13" t="s">
        <v>354</v>
      </c>
      <c r="C724" s="13"/>
      <c r="D724" s="13"/>
      <c r="E724" s="7"/>
      <c r="F724" s="9"/>
      <c r="G724" s="9"/>
      <c r="H724" s="9"/>
      <c r="I724" s="6"/>
      <c r="J724" s="5"/>
    </row>
    <row r="725" spans="1:10" ht="11.1" customHeight="1" outlineLevel="3" x14ac:dyDescent="0.2">
      <c r="A725" s="6"/>
      <c r="B725" s="13" t="s">
        <v>35</v>
      </c>
      <c r="C725" s="13"/>
      <c r="D725" s="13"/>
      <c r="E725" s="7"/>
      <c r="F725" s="11">
        <v>1282785</v>
      </c>
      <c r="G725" s="9">
        <v>1134146.52</v>
      </c>
      <c r="H725" s="9">
        <v>148638.48000000001</v>
      </c>
      <c r="I725" s="8">
        <f t="shared" ref="I725:I735" si="91">G725/F725*100</f>
        <v>88.412829897449697</v>
      </c>
      <c r="J725" s="4">
        <v>2286477</v>
      </c>
    </row>
    <row r="726" spans="1:10" ht="11.1" customHeight="1" outlineLevel="3" x14ac:dyDescent="0.2">
      <c r="A726" s="6"/>
      <c r="B726" s="13" t="s">
        <v>34</v>
      </c>
      <c r="C726" s="13"/>
      <c r="D726" s="13"/>
      <c r="E726" s="7"/>
      <c r="F726" s="9">
        <v>2339766.96</v>
      </c>
      <c r="G726" s="9">
        <v>2195679.48</v>
      </c>
      <c r="H726" s="9">
        <v>144087.48000000001</v>
      </c>
      <c r="I726" s="8">
        <f t="shared" si="91"/>
        <v>93.841802091264682</v>
      </c>
      <c r="J726" s="4">
        <v>2286476</v>
      </c>
    </row>
    <row r="727" spans="1:10" ht="11.1" customHeight="1" outlineLevel="3" x14ac:dyDescent="0.2">
      <c r="A727" s="6"/>
      <c r="B727" s="13" t="s">
        <v>211</v>
      </c>
      <c r="C727" s="13"/>
      <c r="D727" s="13"/>
      <c r="E727" s="7"/>
      <c r="F727" s="10">
        <v>3066971.7</v>
      </c>
      <c r="G727" s="9">
        <v>2708096.78</v>
      </c>
      <c r="H727" s="9">
        <v>358874.92</v>
      </c>
      <c r="I727" s="8">
        <f t="shared" si="91"/>
        <v>88.298720852233487</v>
      </c>
      <c r="J727" s="4">
        <v>2286484</v>
      </c>
    </row>
    <row r="728" spans="1:10" ht="11.1" customHeight="1" outlineLevel="3" x14ac:dyDescent="0.2">
      <c r="A728" s="6"/>
      <c r="B728" s="13" t="s">
        <v>326</v>
      </c>
      <c r="C728" s="13"/>
      <c r="D728" s="13"/>
      <c r="E728" s="7"/>
      <c r="F728" s="9">
        <v>1318983.3600000001</v>
      </c>
      <c r="G728" s="9">
        <v>1272219.46</v>
      </c>
      <c r="H728" s="10">
        <v>46763.9</v>
      </c>
      <c r="I728" s="8">
        <f t="shared" si="91"/>
        <v>96.454549661642417</v>
      </c>
      <c r="J728" s="4">
        <v>2286483</v>
      </c>
    </row>
    <row r="729" spans="1:10" ht="11.1" customHeight="1" outlineLevel="3" x14ac:dyDescent="0.2">
      <c r="A729" s="6"/>
      <c r="B729" s="13" t="s">
        <v>140</v>
      </c>
      <c r="C729" s="13"/>
      <c r="D729" s="13"/>
      <c r="E729" s="7"/>
      <c r="F729" s="9">
        <v>3021520.32</v>
      </c>
      <c r="G729" s="10">
        <v>2720710.1</v>
      </c>
      <c r="H729" s="9">
        <v>300810.21999999997</v>
      </c>
      <c r="I729" s="8">
        <f t="shared" si="91"/>
        <v>90.044408504921137</v>
      </c>
      <c r="J729" s="4">
        <v>2286482</v>
      </c>
    </row>
    <row r="730" spans="1:10" ht="11.1" customHeight="1" outlineLevel="3" x14ac:dyDescent="0.2">
      <c r="A730" s="6"/>
      <c r="B730" s="13" t="s">
        <v>46</v>
      </c>
      <c r="C730" s="13"/>
      <c r="D730" s="13"/>
      <c r="E730" s="7"/>
      <c r="F730" s="9">
        <v>2988265.04</v>
      </c>
      <c r="G730" s="9">
        <v>2796355.05</v>
      </c>
      <c r="H730" s="9">
        <v>191909.99</v>
      </c>
      <c r="I730" s="8">
        <f t="shared" si="91"/>
        <v>93.57787922318964</v>
      </c>
      <c r="J730" s="4">
        <v>2286481</v>
      </c>
    </row>
    <row r="731" spans="1:10" ht="11.1" customHeight="1" outlineLevel="3" x14ac:dyDescent="0.2">
      <c r="A731" s="6"/>
      <c r="B731" s="13" t="s">
        <v>47</v>
      </c>
      <c r="C731" s="13"/>
      <c r="D731" s="13"/>
      <c r="E731" s="7"/>
      <c r="F731" s="9">
        <v>2980961.96</v>
      </c>
      <c r="G731" s="10">
        <v>2707362.9</v>
      </c>
      <c r="H731" s="9">
        <v>273599.06</v>
      </c>
      <c r="I731" s="8">
        <f t="shared" si="91"/>
        <v>90.821786266605017</v>
      </c>
      <c r="J731" s="4">
        <v>2286480</v>
      </c>
    </row>
    <row r="732" spans="1:10" ht="11.1" customHeight="1" outlineLevel="3" x14ac:dyDescent="0.2">
      <c r="A732" s="6"/>
      <c r="B732" s="13" t="s">
        <v>56</v>
      </c>
      <c r="C732" s="13"/>
      <c r="D732" s="13"/>
      <c r="E732" s="7"/>
      <c r="F732" s="10">
        <v>396844.2</v>
      </c>
      <c r="G732" s="9">
        <v>357751.63</v>
      </c>
      <c r="H732" s="9">
        <v>39092.57</v>
      </c>
      <c r="I732" s="8">
        <f t="shared" si="91"/>
        <v>90.149139133191312</v>
      </c>
      <c r="J732" s="5">
        <v>1</v>
      </c>
    </row>
    <row r="733" spans="1:10" ht="11.1" customHeight="1" outlineLevel="3" x14ac:dyDescent="0.2">
      <c r="A733" s="6"/>
      <c r="B733" s="13" t="s">
        <v>36</v>
      </c>
      <c r="C733" s="13"/>
      <c r="D733" s="13"/>
      <c r="E733" s="7"/>
      <c r="F733" s="9">
        <v>818943.84</v>
      </c>
      <c r="G733" s="9">
        <v>695996.68</v>
      </c>
      <c r="H733" s="9">
        <v>122947.16</v>
      </c>
      <c r="I733" s="8">
        <f t="shared" si="91"/>
        <v>84.987107296637106</v>
      </c>
      <c r="J733" s="4">
        <v>2286479</v>
      </c>
    </row>
    <row r="734" spans="1:10" ht="11.1" customHeight="1" outlineLevel="3" x14ac:dyDescent="0.2">
      <c r="A734" s="6"/>
      <c r="B734" s="13" t="s">
        <v>37</v>
      </c>
      <c r="C734" s="13"/>
      <c r="D734" s="13"/>
      <c r="E734" s="7"/>
      <c r="F734" s="10">
        <v>570691.5</v>
      </c>
      <c r="G734" s="9">
        <v>422904.85</v>
      </c>
      <c r="H734" s="9">
        <v>147786.65</v>
      </c>
      <c r="I734" s="8">
        <f t="shared" si="91"/>
        <v>74.103933561302384</v>
      </c>
      <c r="J734" s="4">
        <v>2286478</v>
      </c>
    </row>
    <row r="735" spans="1:10" ht="11.1" customHeight="1" outlineLevel="3" x14ac:dyDescent="0.2">
      <c r="A735" s="6"/>
      <c r="B735" s="13" t="s">
        <v>16</v>
      </c>
      <c r="C735" s="13"/>
      <c r="D735" s="13"/>
      <c r="E735" s="7"/>
      <c r="F735" s="9">
        <v>367218.66</v>
      </c>
      <c r="G735" s="9">
        <v>337195.83</v>
      </c>
      <c r="H735" s="9">
        <v>30022.83</v>
      </c>
      <c r="I735" s="8">
        <f t="shared" si="91"/>
        <v>91.824263505563692</v>
      </c>
      <c r="J735" s="5">
        <v>1</v>
      </c>
    </row>
    <row r="736" spans="1:10" ht="11.1" customHeight="1" outlineLevel="2" x14ac:dyDescent="0.2">
      <c r="A736" s="6"/>
      <c r="B736" s="13" t="s">
        <v>355</v>
      </c>
      <c r="C736" s="13"/>
      <c r="D736" s="13"/>
      <c r="E736" s="7"/>
      <c r="F736" s="9"/>
      <c r="G736" s="9"/>
      <c r="H736" s="9"/>
      <c r="I736" s="6"/>
      <c r="J736" s="5"/>
    </row>
    <row r="737" spans="1:10" ht="11.1" customHeight="1" outlineLevel="3" x14ac:dyDescent="0.2">
      <c r="A737" s="6"/>
      <c r="B737" s="13" t="s">
        <v>35</v>
      </c>
      <c r="C737" s="13"/>
      <c r="D737" s="13"/>
      <c r="E737" s="7"/>
      <c r="F737" s="9">
        <v>529924.72</v>
      </c>
      <c r="G737" s="9">
        <v>496424.31</v>
      </c>
      <c r="H737" s="9">
        <v>33500.410000000003</v>
      </c>
      <c r="I737" s="8">
        <f t="shared" ref="I737:I740" si="92">G737/F737*100</f>
        <v>93.678270000312509</v>
      </c>
      <c r="J737" s="4">
        <v>2286472</v>
      </c>
    </row>
    <row r="738" spans="1:10" ht="11.1" customHeight="1" outlineLevel="3" x14ac:dyDescent="0.2">
      <c r="A738" s="6"/>
      <c r="B738" s="13" t="s">
        <v>34</v>
      </c>
      <c r="C738" s="13"/>
      <c r="D738" s="13"/>
      <c r="E738" s="7"/>
      <c r="F738" s="9">
        <v>277566.36</v>
      </c>
      <c r="G738" s="9">
        <v>274562.71999999997</v>
      </c>
      <c r="H738" s="9">
        <v>3003.64</v>
      </c>
      <c r="I738" s="8">
        <f t="shared" si="92"/>
        <v>98.917865983471472</v>
      </c>
      <c r="J738" s="4">
        <v>2286471</v>
      </c>
    </row>
    <row r="739" spans="1:10" ht="11.1" customHeight="1" outlineLevel="3" x14ac:dyDescent="0.2">
      <c r="A739" s="6"/>
      <c r="B739" s="13" t="s">
        <v>36</v>
      </c>
      <c r="C739" s="13"/>
      <c r="D739" s="13"/>
      <c r="E739" s="7"/>
      <c r="F739" s="9">
        <v>532906.92000000004</v>
      </c>
      <c r="G739" s="9">
        <v>514911.04</v>
      </c>
      <c r="H739" s="9">
        <v>17995.88</v>
      </c>
      <c r="I739" s="8">
        <f t="shared" si="92"/>
        <v>96.623072562090201</v>
      </c>
      <c r="J739" s="4">
        <v>2286474</v>
      </c>
    </row>
    <row r="740" spans="1:10" ht="11.1" customHeight="1" outlineLevel="3" x14ac:dyDescent="0.2">
      <c r="A740" s="6"/>
      <c r="B740" s="13" t="s">
        <v>37</v>
      </c>
      <c r="C740" s="13"/>
      <c r="D740" s="13"/>
      <c r="E740" s="7"/>
      <c r="F740" s="9">
        <v>539277.84</v>
      </c>
      <c r="G740" s="9">
        <v>478378.62</v>
      </c>
      <c r="H740" s="9">
        <v>60899.22</v>
      </c>
      <c r="I740" s="8">
        <f t="shared" si="92"/>
        <v>88.707264515078165</v>
      </c>
      <c r="J740" s="4">
        <v>2286473</v>
      </c>
    </row>
    <row r="741" spans="1:10" ht="11.1" customHeight="1" outlineLevel="2" x14ac:dyDescent="0.2">
      <c r="A741" s="6"/>
      <c r="B741" s="13" t="s">
        <v>356</v>
      </c>
      <c r="C741" s="13"/>
      <c r="D741" s="13"/>
      <c r="E741" s="7"/>
      <c r="F741" s="9"/>
      <c r="G741" s="9"/>
      <c r="H741" s="9"/>
      <c r="I741" s="6"/>
      <c r="J741" s="5"/>
    </row>
    <row r="742" spans="1:10" ht="11.1" customHeight="1" outlineLevel="3" x14ac:dyDescent="0.2">
      <c r="A742" s="6"/>
      <c r="B742" s="13" t="s">
        <v>357</v>
      </c>
      <c r="C742" s="13"/>
      <c r="D742" s="13"/>
      <c r="E742" s="7"/>
      <c r="F742" s="9">
        <v>1169992.08</v>
      </c>
      <c r="G742" s="9">
        <v>914525.88</v>
      </c>
      <c r="H742" s="10">
        <v>255466.2</v>
      </c>
      <c r="I742" s="8">
        <f t="shared" ref="I742:I751" si="93">G742/F742*100</f>
        <v>78.165134246036942</v>
      </c>
      <c r="J742" s="4">
        <v>2286470</v>
      </c>
    </row>
    <row r="743" spans="1:10" ht="11.1" customHeight="1" outlineLevel="3" x14ac:dyDescent="0.2">
      <c r="A743" s="6"/>
      <c r="B743" s="13" t="s">
        <v>358</v>
      </c>
      <c r="C743" s="13"/>
      <c r="D743" s="13"/>
      <c r="E743" s="7"/>
      <c r="F743" s="10">
        <v>227251.20000000001</v>
      </c>
      <c r="G743" s="9">
        <v>229494.13</v>
      </c>
      <c r="H743" s="9">
        <v>-2242.9299999999998</v>
      </c>
      <c r="I743" s="8">
        <f t="shared" si="93"/>
        <v>100.98698268700011</v>
      </c>
      <c r="J743" s="4">
        <v>2286468</v>
      </c>
    </row>
    <row r="744" spans="1:10" ht="11.1" customHeight="1" outlineLevel="3" x14ac:dyDescent="0.2">
      <c r="A744" s="6"/>
      <c r="B744" s="13" t="s">
        <v>359</v>
      </c>
      <c r="C744" s="13"/>
      <c r="D744" s="13"/>
      <c r="E744" s="7"/>
      <c r="F744" s="10">
        <v>326433.59999999998</v>
      </c>
      <c r="G744" s="9">
        <v>279435.84999999998</v>
      </c>
      <c r="H744" s="9">
        <v>46997.75</v>
      </c>
      <c r="I744" s="8">
        <f t="shared" si="93"/>
        <v>85.602661613265298</v>
      </c>
      <c r="J744" s="4">
        <v>2286467</v>
      </c>
    </row>
    <row r="745" spans="1:10" ht="11.1" customHeight="1" outlineLevel="3" x14ac:dyDescent="0.2">
      <c r="A745" s="6"/>
      <c r="B745" s="13" t="s">
        <v>360</v>
      </c>
      <c r="C745" s="13"/>
      <c r="D745" s="13"/>
      <c r="E745" s="7"/>
      <c r="F745" s="9">
        <v>315139.92</v>
      </c>
      <c r="G745" s="9">
        <v>313110.28000000003</v>
      </c>
      <c r="H745" s="9">
        <v>2029.64</v>
      </c>
      <c r="I745" s="8">
        <f t="shared" si="93"/>
        <v>99.355955919516646</v>
      </c>
      <c r="J745" s="4">
        <v>2286465</v>
      </c>
    </row>
    <row r="746" spans="1:10" ht="11.1" customHeight="1" outlineLevel="3" x14ac:dyDescent="0.2">
      <c r="A746" s="6"/>
      <c r="B746" s="13" t="s">
        <v>211</v>
      </c>
      <c r="C746" s="13"/>
      <c r="D746" s="13"/>
      <c r="E746" s="7"/>
      <c r="F746" s="10">
        <v>61246.8</v>
      </c>
      <c r="G746" s="9">
        <v>60783.92</v>
      </c>
      <c r="H746" s="8">
        <v>462.88</v>
      </c>
      <c r="I746" s="8">
        <f t="shared" si="93"/>
        <v>99.24423806631529</v>
      </c>
      <c r="J746" s="4">
        <v>2286463</v>
      </c>
    </row>
    <row r="747" spans="1:10" ht="11.1" customHeight="1" outlineLevel="3" x14ac:dyDescent="0.2">
      <c r="A747" s="6"/>
      <c r="B747" s="13" t="s">
        <v>223</v>
      </c>
      <c r="C747" s="13"/>
      <c r="D747" s="13"/>
      <c r="E747" s="7"/>
      <c r="F747" s="9">
        <v>70801.08</v>
      </c>
      <c r="G747" s="9">
        <v>29343.18</v>
      </c>
      <c r="H747" s="10">
        <v>41457.9</v>
      </c>
      <c r="I747" s="8">
        <f t="shared" si="93"/>
        <v>41.444537286719353</v>
      </c>
      <c r="J747" s="4">
        <v>2286462</v>
      </c>
    </row>
    <row r="748" spans="1:10" ht="11.1" customHeight="1" outlineLevel="3" x14ac:dyDescent="0.2">
      <c r="A748" s="6"/>
      <c r="B748" s="13" t="s">
        <v>140</v>
      </c>
      <c r="C748" s="13"/>
      <c r="D748" s="13"/>
      <c r="E748" s="7"/>
      <c r="F748" s="9">
        <v>207852.84</v>
      </c>
      <c r="G748" s="9">
        <v>36711.94</v>
      </c>
      <c r="H748" s="10">
        <v>171140.9</v>
      </c>
      <c r="I748" s="8">
        <f t="shared" si="93"/>
        <v>17.662467349495927</v>
      </c>
      <c r="J748" s="4">
        <v>2286460</v>
      </c>
    </row>
    <row r="749" spans="1:10" ht="11.1" customHeight="1" outlineLevel="3" x14ac:dyDescent="0.2">
      <c r="A749" s="6"/>
      <c r="B749" s="13" t="s">
        <v>46</v>
      </c>
      <c r="C749" s="13"/>
      <c r="D749" s="13"/>
      <c r="E749" s="7"/>
      <c r="F749" s="9">
        <v>89988.24</v>
      </c>
      <c r="G749" s="7"/>
      <c r="H749" s="9">
        <v>89988.24</v>
      </c>
      <c r="I749" s="8">
        <f t="shared" si="93"/>
        <v>0</v>
      </c>
      <c r="J749" s="4">
        <v>2286457</v>
      </c>
    </row>
    <row r="750" spans="1:10" ht="11.1" customHeight="1" outlineLevel="3" x14ac:dyDescent="0.2">
      <c r="A750" s="6"/>
      <c r="B750" s="13" t="s">
        <v>361</v>
      </c>
      <c r="C750" s="13"/>
      <c r="D750" s="13"/>
      <c r="E750" s="7"/>
      <c r="F750" s="10">
        <v>292986.59999999998</v>
      </c>
      <c r="G750" s="9">
        <v>220136.28</v>
      </c>
      <c r="H750" s="9">
        <v>72850.320000000007</v>
      </c>
      <c r="I750" s="8">
        <f t="shared" si="93"/>
        <v>75.135272398123334</v>
      </c>
      <c r="J750" s="4">
        <v>2286455</v>
      </c>
    </row>
    <row r="751" spans="1:10" ht="11.1" customHeight="1" outlineLevel="3" x14ac:dyDescent="0.2">
      <c r="A751" s="6"/>
      <c r="B751" s="13" t="s">
        <v>49</v>
      </c>
      <c r="C751" s="13"/>
      <c r="D751" s="13"/>
      <c r="E751" s="7"/>
      <c r="F751" s="9">
        <v>311592.36</v>
      </c>
      <c r="G751" s="9">
        <v>227924.18</v>
      </c>
      <c r="H751" s="9">
        <v>83668.179999999993</v>
      </c>
      <c r="I751" s="8">
        <f t="shared" si="93"/>
        <v>73.1481927220552</v>
      </c>
      <c r="J751" s="4">
        <v>2286454</v>
      </c>
    </row>
    <row r="752" spans="1:10" ht="11.1" customHeight="1" outlineLevel="2" x14ac:dyDescent="0.2">
      <c r="A752" s="6"/>
      <c r="B752" s="13" t="s">
        <v>362</v>
      </c>
      <c r="C752" s="13"/>
      <c r="D752" s="13"/>
      <c r="E752" s="7"/>
      <c r="F752" s="9"/>
      <c r="G752" s="9"/>
      <c r="H752" s="9"/>
      <c r="I752" s="6"/>
      <c r="J752" s="5"/>
    </row>
    <row r="753" spans="1:10" ht="11.1" customHeight="1" outlineLevel="3" x14ac:dyDescent="0.2">
      <c r="A753" s="6"/>
      <c r="B753" s="13" t="s">
        <v>363</v>
      </c>
      <c r="C753" s="13"/>
      <c r="D753" s="13"/>
      <c r="E753" s="7"/>
      <c r="F753" s="9">
        <v>1654611.12</v>
      </c>
      <c r="G753" s="9">
        <v>1540244.16</v>
      </c>
      <c r="H753" s="9">
        <v>114366.96</v>
      </c>
      <c r="I753" s="8">
        <f t="shared" ref="I753:I762" si="94">G753/F753*100</f>
        <v>93.08798553221375</v>
      </c>
      <c r="J753" s="4">
        <v>2286453</v>
      </c>
    </row>
    <row r="754" spans="1:10" ht="11.1" customHeight="1" outlineLevel="3" x14ac:dyDescent="0.2">
      <c r="A754" s="6"/>
      <c r="B754" s="13" t="s">
        <v>364</v>
      </c>
      <c r="C754" s="13"/>
      <c r="D754" s="13"/>
      <c r="E754" s="7"/>
      <c r="F754" s="9">
        <v>1703767.56</v>
      </c>
      <c r="G754" s="9">
        <v>1379179.28</v>
      </c>
      <c r="H754" s="9">
        <v>324588.28000000003</v>
      </c>
      <c r="I754" s="8">
        <f t="shared" si="94"/>
        <v>80.948793273185686</v>
      </c>
      <c r="J754" s="4">
        <v>2286452</v>
      </c>
    </row>
    <row r="755" spans="1:10" ht="11.1" customHeight="1" outlineLevel="3" x14ac:dyDescent="0.2">
      <c r="A755" s="6"/>
      <c r="B755" s="13" t="s">
        <v>365</v>
      </c>
      <c r="C755" s="13"/>
      <c r="D755" s="13"/>
      <c r="E755" s="7"/>
      <c r="F755" s="9">
        <v>1042646.88</v>
      </c>
      <c r="G755" s="9">
        <v>615081.91</v>
      </c>
      <c r="H755" s="9">
        <v>427564.97</v>
      </c>
      <c r="I755" s="8">
        <f t="shared" si="94"/>
        <v>58.992351274287614</v>
      </c>
      <c r="J755" s="4">
        <v>2288345</v>
      </c>
    </row>
    <row r="756" spans="1:10" ht="11.1" customHeight="1" outlineLevel="3" x14ac:dyDescent="0.2">
      <c r="A756" s="6"/>
      <c r="B756" s="13" t="s">
        <v>366</v>
      </c>
      <c r="C756" s="13"/>
      <c r="D756" s="13"/>
      <c r="E756" s="7"/>
      <c r="F756" s="11">
        <v>99834</v>
      </c>
      <c r="G756" s="9">
        <v>66406.09</v>
      </c>
      <c r="H756" s="9">
        <v>33427.910000000003</v>
      </c>
      <c r="I756" s="8">
        <f t="shared" si="94"/>
        <v>66.5165074022878</v>
      </c>
      <c r="J756" s="4">
        <v>2286450</v>
      </c>
    </row>
    <row r="757" spans="1:10" ht="11.1" customHeight="1" outlineLevel="3" x14ac:dyDescent="0.2">
      <c r="A757" s="6"/>
      <c r="B757" s="13" t="s">
        <v>187</v>
      </c>
      <c r="C757" s="13"/>
      <c r="D757" s="13"/>
      <c r="E757" s="7"/>
      <c r="F757" s="11">
        <v>126114</v>
      </c>
      <c r="G757" s="9">
        <v>114096.19</v>
      </c>
      <c r="H757" s="9">
        <v>12017.81</v>
      </c>
      <c r="I757" s="8">
        <f t="shared" si="94"/>
        <v>90.470677323691262</v>
      </c>
      <c r="J757" s="4">
        <v>2286448</v>
      </c>
    </row>
    <row r="758" spans="1:10" ht="11.1" customHeight="1" outlineLevel="3" x14ac:dyDescent="0.2">
      <c r="A758" s="6"/>
      <c r="B758" s="13" t="s">
        <v>218</v>
      </c>
      <c r="C758" s="13"/>
      <c r="D758" s="13"/>
      <c r="E758" s="7"/>
      <c r="F758" s="9">
        <v>155330.16</v>
      </c>
      <c r="G758" s="10">
        <v>123029.2</v>
      </c>
      <c r="H758" s="9">
        <v>32300.959999999999</v>
      </c>
      <c r="I758" s="8">
        <f t="shared" si="94"/>
        <v>79.204965732347148</v>
      </c>
      <c r="J758" s="4">
        <v>2286447</v>
      </c>
    </row>
    <row r="759" spans="1:10" ht="11.1" customHeight="1" outlineLevel="3" x14ac:dyDescent="0.2">
      <c r="A759" s="6"/>
      <c r="B759" s="13" t="s">
        <v>219</v>
      </c>
      <c r="C759" s="13"/>
      <c r="D759" s="13"/>
      <c r="E759" s="7"/>
      <c r="F759" s="9">
        <v>95273.279999999999</v>
      </c>
      <c r="G759" s="9">
        <v>95493.18</v>
      </c>
      <c r="H759" s="12">
        <v>-219.9</v>
      </c>
      <c r="I759" s="8">
        <f t="shared" si="94"/>
        <v>100.23080972965349</v>
      </c>
      <c r="J759" s="4">
        <v>2286446</v>
      </c>
    </row>
    <row r="760" spans="1:10" ht="11.1" customHeight="1" outlineLevel="3" x14ac:dyDescent="0.2">
      <c r="A760" s="6"/>
      <c r="B760" s="13" t="s">
        <v>70</v>
      </c>
      <c r="C760" s="13"/>
      <c r="D760" s="13"/>
      <c r="E760" s="7"/>
      <c r="F760" s="9">
        <v>261877.56</v>
      </c>
      <c r="G760" s="9">
        <v>229171.77</v>
      </c>
      <c r="H760" s="9">
        <v>32705.79</v>
      </c>
      <c r="I760" s="8">
        <f t="shared" si="94"/>
        <v>87.511037600930749</v>
      </c>
      <c r="J760" s="4">
        <v>2288344</v>
      </c>
    </row>
    <row r="761" spans="1:10" ht="11.1" customHeight="1" outlineLevel="3" x14ac:dyDescent="0.2">
      <c r="A761" s="6"/>
      <c r="B761" s="13" t="s">
        <v>53</v>
      </c>
      <c r="C761" s="13"/>
      <c r="D761" s="13"/>
      <c r="E761" s="7"/>
      <c r="F761" s="9">
        <v>68469.119999999995</v>
      </c>
      <c r="G761" s="9">
        <v>68079.91</v>
      </c>
      <c r="H761" s="8">
        <v>389.21</v>
      </c>
      <c r="I761" s="8">
        <f t="shared" si="94"/>
        <v>99.431553961844415</v>
      </c>
      <c r="J761" s="4">
        <v>2286445</v>
      </c>
    </row>
    <row r="762" spans="1:10" ht="11.1" customHeight="1" outlineLevel="3" x14ac:dyDescent="0.2">
      <c r="A762" s="6"/>
      <c r="B762" s="13" t="s">
        <v>31</v>
      </c>
      <c r="C762" s="13"/>
      <c r="D762" s="13"/>
      <c r="E762" s="7"/>
      <c r="F762" s="9">
        <v>344894.64</v>
      </c>
      <c r="G762" s="9">
        <v>243827.06</v>
      </c>
      <c r="H762" s="9">
        <v>101067.58</v>
      </c>
      <c r="I762" s="8">
        <f t="shared" si="94"/>
        <v>70.696100119155219</v>
      </c>
      <c r="J762" s="4">
        <v>2286444</v>
      </c>
    </row>
    <row r="763" spans="1:10" ht="11.1" customHeight="1" outlineLevel="2" x14ac:dyDescent="0.2">
      <c r="A763" s="6"/>
      <c r="B763" s="13" t="s">
        <v>367</v>
      </c>
      <c r="C763" s="13"/>
      <c r="D763" s="13"/>
      <c r="E763" s="7"/>
      <c r="F763" s="11"/>
      <c r="G763" s="9"/>
      <c r="H763" s="9"/>
      <c r="I763" s="6"/>
      <c r="J763" s="5"/>
    </row>
    <row r="764" spans="1:10" ht="11.1" customHeight="1" outlineLevel="3" x14ac:dyDescent="0.2">
      <c r="A764" s="6"/>
      <c r="B764" s="13" t="s">
        <v>54</v>
      </c>
      <c r="C764" s="13"/>
      <c r="D764" s="13"/>
      <c r="E764" s="7"/>
      <c r="F764" s="9">
        <v>300950.15999999997</v>
      </c>
      <c r="G764" s="9">
        <v>278586.74</v>
      </c>
      <c r="H764" s="9">
        <v>22363.42</v>
      </c>
      <c r="I764" s="8">
        <f t="shared" ref="I764:I765" si="95">G764/F764*100</f>
        <v>92.569061933710231</v>
      </c>
      <c r="J764" s="4">
        <v>2286439</v>
      </c>
    </row>
    <row r="765" spans="1:10" ht="11.1" customHeight="1" outlineLevel="3" x14ac:dyDescent="0.2">
      <c r="A765" s="6"/>
      <c r="B765" s="13" t="s">
        <v>66</v>
      </c>
      <c r="C765" s="13"/>
      <c r="D765" s="13"/>
      <c r="E765" s="7"/>
      <c r="F765" s="9">
        <v>125751.84</v>
      </c>
      <c r="G765" s="9">
        <v>25683.95</v>
      </c>
      <c r="H765" s="9">
        <v>100067.89</v>
      </c>
      <c r="I765" s="8">
        <f t="shared" si="95"/>
        <v>20.424313473266078</v>
      </c>
      <c r="J765" s="4">
        <v>2286438</v>
      </c>
    </row>
    <row r="766" spans="1:10" ht="11.1" customHeight="1" outlineLevel="2" x14ac:dyDescent="0.2">
      <c r="A766" s="6"/>
      <c r="B766" s="13" t="s">
        <v>368</v>
      </c>
      <c r="C766" s="13"/>
      <c r="D766" s="13"/>
      <c r="E766" s="7"/>
      <c r="F766" s="9"/>
      <c r="G766" s="9"/>
      <c r="H766" s="9"/>
      <c r="I766" s="6"/>
      <c r="J766" s="5"/>
    </row>
    <row r="767" spans="1:10" ht="11.1" customHeight="1" outlineLevel="3" x14ac:dyDescent="0.2">
      <c r="A767" s="6"/>
      <c r="B767" s="13" t="s">
        <v>39</v>
      </c>
      <c r="C767" s="13"/>
      <c r="D767" s="13"/>
      <c r="E767" s="7"/>
      <c r="F767" s="9">
        <v>322451.88</v>
      </c>
      <c r="G767" s="9">
        <v>314513.13</v>
      </c>
      <c r="H767" s="9">
        <v>7938.75</v>
      </c>
      <c r="I767" s="8">
        <f>G767/F767*100</f>
        <v>97.538004740428235</v>
      </c>
      <c r="J767" s="4">
        <v>2286430</v>
      </c>
    </row>
    <row r="768" spans="1:10" ht="11.1" customHeight="1" outlineLevel="2" x14ac:dyDescent="0.2">
      <c r="A768" s="6"/>
      <c r="B768" s="13" t="s">
        <v>369</v>
      </c>
      <c r="C768" s="13"/>
      <c r="D768" s="13"/>
      <c r="E768" s="7"/>
      <c r="F768" s="10"/>
      <c r="G768" s="9"/>
      <c r="H768" s="9"/>
      <c r="I768" s="6"/>
      <c r="J768" s="5"/>
    </row>
    <row r="769" spans="1:10" ht="11.1" customHeight="1" outlineLevel="3" x14ac:dyDescent="0.2">
      <c r="A769" s="6"/>
      <c r="B769" s="13" t="s">
        <v>16</v>
      </c>
      <c r="C769" s="13"/>
      <c r="D769" s="13"/>
      <c r="E769" s="7"/>
      <c r="F769" s="10">
        <v>202376.4</v>
      </c>
      <c r="G769" s="9">
        <v>185375.54</v>
      </c>
      <c r="H769" s="9">
        <v>17000.86</v>
      </c>
      <c r="I769" s="8">
        <f>G769/F769*100</f>
        <v>91.599386094426038</v>
      </c>
      <c r="J769" s="4">
        <v>2286429</v>
      </c>
    </row>
    <row r="770" spans="1:10" ht="11.1" customHeight="1" outlineLevel="2" x14ac:dyDescent="0.2">
      <c r="A770" s="6"/>
      <c r="B770" s="13" t="s">
        <v>113</v>
      </c>
      <c r="C770" s="13"/>
      <c r="D770" s="13"/>
      <c r="E770" s="7"/>
      <c r="F770" s="9"/>
      <c r="G770" s="9"/>
      <c r="H770" s="9"/>
      <c r="I770" s="6"/>
      <c r="J770" s="5"/>
    </row>
    <row r="771" spans="1:10" ht="11.1" customHeight="1" outlineLevel="3" x14ac:dyDescent="0.2">
      <c r="A771" s="6"/>
      <c r="B771" s="13" t="s">
        <v>370</v>
      </c>
      <c r="C771" s="13"/>
      <c r="D771" s="13"/>
      <c r="E771" s="7"/>
      <c r="F771" s="10">
        <v>120539.4</v>
      </c>
      <c r="G771" s="9">
        <v>89269.52</v>
      </c>
      <c r="H771" s="9">
        <v>31269.88</v>
      </c>
      <c r="I771" s="8">
        <f t="shared" ref="I771:I777" si="96">G771/F771*100</f>
        <v>74.058374274303674</v>
      </c>
      <c r="J771" s="4">
        <v>2286428</v>
      </c>
    </row>
    <row r="772" spans="1:10" ht="11.1" customHeight="1" outlineLevel="3" x14ac:dyDescent="0.2">
      <c r="A772" s="6"/>
      <c r="B772" s="13" t="s">
        <v>222</v>
      </c>
      <c r="C772" s="13"/>
      <c r="D772" s="13"/>
      <c r="E772" s="7"/>
      <c r="F772" s="9">
        <v>153841.44</v>
      </c>
      <c r="G772" s="11">
        <v>107189</v>
      </c>
      <c r="H772" s="9">
        <v>46652.44</v>
      </c>
      <c r="I772" s="8">
        <f t="shared" si="96"/>
        <v>69.674984841535547</v>
      </c>
      <c r="J772" s="4">
        <v>2286427</v>
      </c>
    </row>
    <row r="773" spans="1:10" ht="11.1" customHeight="1" outlineLevel="3" x14ac:dyDescent="0.2">
      <c r="A773" s="6"/>
      <c r="B773" s="13" t="s">
        <v>54</v>
      </c>
      <c r="C773" s="13"/>
      <c r="D773" s="13"/>
      <c r="E773" s="7"/>
      <c r="F773" s="9">
        <v>166293.84</v>
      </c>
      <c r="G773" s="10">
        <v>140724.4</v>
      </c>
      <c r="H773" s="9">
        <v>25569.439999999999</v>
      </c>
      <c r="I773" s="8">
        <f t="shared" si="96"/>
        <v>84.62394036964929</v>
      </c>
      <c r="J773" s="4">
        <v>2286426</v>
      </c>
    </row>
    <row r="774" spans="1:10" ht="11.1" customHeight="1" outlineLevel="3" x14ac:dyDescent="0.2">
      <c r="A774" s="6"/>
      <c r="B774" s="13" t="s">
        <v>188</v>
      </c>
      <c r="C774" s="13"/>
      <c r="D774" s="13"/>
      <c r="E774" s="7"/>
      <c r="F774" s="9">
        <v>487659.48</v>
      </c>
      <c r="G774" s="9">
        <v>390893.76</v>
      </c>
      <c r="H774" s="9">
        <v>96765.72</v>
      </c>
      <c r="I774" s="8">
        <f t="shared" si="96"/>
        <v>80.157112910016636</v>
      </c>
      <c r="J774" s="4">
        <v>2286425</v>
      </c>
    </row>
    <row r="775" spans="1:10" ht="11.1" customHeight="1" outlineLevel="3" x14ac:dyDescent="0.2">
      <c r="A775" s="6"/>
      <c r="B775" s="13" t="s">
        <v>46</v>
      </c>
      <c r="C775" s="13"/>
      <c r="D775" s="13"/>
      <c r="E775" s="7"/>
      <c r="F775" s="9">
        <v>693336.48</v>
      </c>
      <c r="G775" s="9">
        <v>606375.81999999995</v>
      </c>
      <c r="H775" s="9">
        <v>86960.66</v>
      </c>
      <c r="I775" s="8">
        <f t="shared" si="96"/>
        <v>87.457654038339356</v>
      </c>
      <c r="J775" s="4">
        <v>2286423</v>
      </c>
    </row>
    <row r="776" spans="1:10" ht="11.1" customHeight="1" outlineLevel="3" x14ac:dyDescent="0.2">
      <c r="A776" s="6"/>
      <c r="B776" s="13" t="s">
        <v>91</v>
      </c>
      <c r="C776" s="13"/>
      <c r="D776" s="13"/>
      <c r="E776" s="7"/>
      <c r="F776" s="9">
        <v>156737.51999999999</v>
      </c>
      <c r="G776" s="9">
        <v>29556.39</v>
      </c>
      <c r="H776" s="9">
        <v>127181.13</v>
      </c>
      <c r="I776" s="8">
        <f t="shared" si="96"/>
        <v>18.857252558289808</v>
      </c>
      <c r="J776" s="4">
        <v>2286422</v>
      </c>
    </row>
    <row r="777" spans="1:10" ht="11.1" customHeight="1" outlineLevel="3" x14ac:dyDescent="0.2">
      <c r="A777" s="6"/>
      <c r="B777" s="13" t="s">
        <v>61</v>
      </c>
      <c r="C777" s="13"/>
      <c r="D777" s="13"/>
      <c r="E777" s="7"/>
      <c r="F777" s="9">
        <v>902850.72</v>
      </c>
      <c r="G777" s="9">
        <v>564746.34</v>
      </c>
      <c r="H777" s="9">
        <v>338104.38</v>
      </c>
      <c r="I777" s="8">
        <f t="shared" si="96"/>
        <v>62.551463657247787</v>
      </c>
      <c r="J777" s="4">
        <v>2286421</v>
      </c>
    </row>
    <row r="778" spans="1:10" ht="11.1" customHeight="1" outlineLevel="2" x14ac:dyDescent="0.2">
      <c r="A778" s="6"/>
      <c r="B778" s="13" t="s">
        <v>371</v>
      </c>
      <c r="C778" s="13"/>
      <c r="D778" s="13"/>
      <c r="E778" s="7"/>
      <c r="F778" s="11"/>
      <c r="G778" s="9"/>
      <c r="H778" s="9"/>
      <c r="I778" s="6"/>
      <c r="J778" s="5"/>
    </row>
    <row r="779" spans="1:10" ht="11.1" customHeight="1" outlineLevel="3" x14ac:dyDescent="0.2">
      <c r="A779" s="6"/>
      <c r="B779" s="13" t="s">
        <v>66</v>
      </c>
      <c r="C779" s="13"/>
      <c r="D779" s="13"/>
      <c r="E779" s="7"/>
      <c r="F779" s="9">
        <v>2014346.64</v>
      </c>
      <c r="G779" s="9">
        <v>1636153.01</v>
      </c>
      <c r="H779" s="9">
        <v>378193.63</v>
      </c>
      <c r="I779" s="8">
        <f t="shared" ref="I779:I784" si="97">G779/F779*100</f>
        <v>81.224997600214436</v>
      </c>
      <c r="J779" s="4">
        <v>2286419</v>
      </c>
    </row>
    <row r="780" spans="1:10" ht="11.1" customHeight="1" outlineLevel="3" x14ac:dyDescent="0.2">
      <c r="A780" s="6"/>
      <c r="B780" s="13" t="s">
        <v>46</v>
      </c>
      <c r="C780" s="13"/>
      <c r="D780" s="13"/>
      <c r="E780" s="7"/>
      <c r="F780" s="10">
        <v>2017749.6</v>
      </c>
      <c r="G780" s="9">
        <v>1834078.23</v>
      </c>
      <c r="H780" s="9">
        <v>183671.37</v>
      </c>
      <c r="I780" s="8">
        <f t="shared" si="97"/>
        <v>90.897216879636602</v>
      </c>
      <c r="J780" s="4">
        <v>2286418</v>
      </c>
    </row>
    <row r="781" spans="1:10" ht="11.1" customHeight="1" outlineLevel="3" x14ac:dyDescent="0.2">
      <c r="A781" s="6"/>
      <c r="B781" s="13" t="s">
        <v>96</v>
      </c>
      <c r="C781" s="13"/>
      <c r="D781" s="13"/>
      <c r="E781" s="7"/>
      <c r="F781" s="9">
        <v>1977057.84</v>
      </c>
      <c r="G781" s="9">
        <v>1864256.52</v>
      </c>
      <c r="H781" s="9">
        <v>112801.32</v>
      </c>
      <c r="I781" s="8">
        <f t="shared" si="97"/>
        <v>94.294485587735764</v>
      </c>
      <c r="J781" s="4">
        <v>2286417</v>
      </c>
    </row>
    <row r="782" spans="1:10" ht="11.1" customHeight="1" outlineLevel="3" x14ac:dyDescent="0.2">
      <c r="A782" s="6"/>
      <c r="B782" s="13" t="s">
        <v>91</v>
      </c>
      <c r="C782" s="13"/>
      <c r="D782" s="13"/>
      <c r="E782" s="7"/>
      <c r="F782" s="9">
        <v>2019448.96</v>
      </c>
      <c r="G782" s="9">
        <v>1892244.28</v>
      </c>
      <c r="H782" s="9">
        <v>127204.68</v>
      </c>
      <c r="I782" s="8">
        <f t="shared" si="97"/>
        <v>93.701020302092701</v>
      </c>
      <c r="J782" s="4">
        <v>2286416</v>
      </c>
    </row>
    <row r="783" spans="1:10" ht="11.1" customHeight="1" outlineLevel="3" x14ac:dyDescent="0.2">
      <c r="A783" s="6"/>
      <c r="B783" s="13" t="s">
        <v>19</v>
      </c>
      <c r="C783" s="13"/>
      <c r="D783" s="13"/>
      <c r="E783" s="7"/>
      <c r="F783" s="9">
        <v>3283738.32</v>
      </c>
      <c r="G783" s="9">
        <v>3019759.41</v>
      </c>
      <c r="H783" s="9">
        <v>263978.90999999997</v>
      </c>
      <c r="I783" s="8">
        <f t="shared" si="97"/>
        <v>91.961024774958318</v>
      </c>
      <c r="J783" s="4">
        <v>2286415</v>
      </c>
    </row>
    <row r="784" spans="1:10" ht="11.1" customHeight="1" outlineLevel="3" x14ac:dyDescent="0.2">
      <c r="A784" s="6"/>
      <c r="B784" s="13" t="s">
        <v>20</v>
      </c>
      <c r="C784" s="13"/>
      <c r="D784" s="13"/>
      <c r="E784" s="7"/>
      <c r="F784" s="9">
        <v>3990251.64</v>
      </c>
      <c r="G784" s="9">
        <v>3781553.76</v>
      </c>
      <c r="H784" s="9">
        <v>208697.88</v>
      </c>
      <c r="I784" s="8">
        <f t="shared" si="97"/>
        <v>94.769806547839664</v>
      </c>
      <c r="J784" s="4">
        <v>2286414</v>
      </c>
    </row>
    <row r="785" spans="1:10" ht="11.1" customHeight="1" outlineLevel="2" collapsed="1" x14ac:dyDescent="0.2">
      <c r="A785" s="6"/>
      <c r="B785" s="13" t="s">
        <v>372</v>
      </c>
      <c r="C785" s="13"/>
      <c r="D785" s="13"/>
      <c r="E785" s="7"/>
      <c r="F785" s="10"/>
      <c r="G785" s="9"/>
      <c r="H785" s="9"/>
      <c r="I785" s="6"/>
      <c r="J785" s="5"/>
    </row>
    <row r="786" spans="1:10" ht="11.1" customHeight="1" outlineLevel="3" x14ac:dyDescent="0.2">
      <c r="A786" s="6"/>
      <c r="B786" s="13" t="s">
        <v>34</v>
      </c>
      <c r="C786" s="13"/>
      <c r="D786" s="13"/>
      <c r="E786" s="7"/>
      <c r="F786" s="9">
        <v>96503.88</v>
      </c>
      <c r="G786" s="10">
        <v>69621.899999999994</v>
      </c>
      <c r="H786" s="9">
        <v>26881.98</v>
      </c>
      <c r="I786" s="8">
        <f t="shared" ref="I786:I788" si="98">G786/F786*100</f>
        <v>72.14414591413319</v>
      </c>
      <c r="J786" s="4">
        <v>2286372</v>
      </c>
    </row>
    <row r="787" spans="1:10" ht="11.1" customHeight="1" outlineLevel="3" x14ac:dyDescent="0.2">
      <c r="A787" s="6"/>
      <c r="B787" s="13" t="s">
        <v>60</v>
      </c>
      <c r="C787" s="13"/>
      <c r="D787" s="13"/>
      <c r="E787" s="7"/>
      <c r="F787" s="9">
        <v>296172.24</v>
      </c>
      <c r="G787" s="11">
        <v>222394</v>
      </c>
      <c r="H787" s="9">
        <v>73778.240000000005</v>
      </c>
      <c r="I787" s="8">
        <f t="shared" si="98"/>
        <v>75.089414186825891</v>
      </c>
      <c r="J787" s="4">
        <v>2286376</v>
      </c>
    </row>
    <row r="788" spans="1:10" ht="11.1" customHeight="1" outlineLevel="3" x14ac:dyDescent="0.2">
      <c r="A788" s="6"/>
      <c r="B788" s="13" t="s">
        <v>37</v>
      </c>
      <c r="C788" s="13"/>
      <c r="D788" s="13"/>
      <c r="E788" s="7"/>
      <c r="F788" s="9">
        <v>279014.28000000003</v>
      </c>
      <c r="G788" s="9">
        <v>146955.87</v>
      </c>
      <c r="H788" s="9">
        <v>132058.41</v>
      </c>
      <c r="I788" s="8">
        <f t="shared" si="98"/>
        <v>52.669659058310557</v>
      </c>
      <c r="J788" s="4">
        <v>2286373</v>
      </c>
    </row>
    <row r="789" spans="1:10" ht="11.1" customHeight="1" outlineLevel="2" collapsed="1" x14ac:dyDescent="0.2">
      <c r="A789" s="6"/>
      <c r="B789" s="13" t="s">
        <v>373</v>
      </c>
      <c r="C789" s="13"/>
      <c r="D789" s="13"/>
      <c r="E789" s="7"/>
      <c r="F789" s="9"/>
      <c r="G789" s="9"/>
      <c r="H789" s="9"/>
      <c r="I789" s="6"/>
      <c r="J789" s="5"/>
    </row>
    <row r="790" spans="1:10" ht="11.1" customHeight="1" outlineLevel="3" x14ac:dyDescent="0.2">
      <c r="A790" s="6"/>
      <c r="B790" s="13" t="s">
        <v>374</v>
      </c>
      <c r="C790" s="13"/>
      <c r="D790" s="13"/>
      <c r="E790" s="7"/>
      <c r="F790" s="9">
        <v>625067.28</v>
      </c>
      <c r="G790" s="9">
        <v>548315.54</v>
      </c>
      <c r="H790" s="9">
        <v>76751.740000000005</v>
      </c>
      <c r="I790" s="8">
        <f t="shared" ref="I790:I799" si="99">G790/F790*100</f>
        <v>87.721043405119531</v>
      </c>
      <c r="J790" s="4">
        <v>2286404</v>
      </c>
    </row>
    <row r="791" spans="1:10" ht="11.1" customHeight="1" outlineLevel="3" x14ac:dyDescent="0.2">
      <c r="A791" s="6"/>
      <c r="B791" s="13" t="s">
        <v>35</v>
      </c>
      <c r="C791" s="13"/>
      <c r="D791" s="13"/>
      <c r="E791" s="7"/>
      <c r="F791" s="9">
        <v>315139.68</v>
      </c>
      <c r="G791" s="9">
        <v>252591.72</v>
      </c>
      <c r="H791" s="9">
        <v>62547.96</v>
      </c>
      <c r="I791" s="8">
        <f t="shared" si="99"/>
        <v>80.152305796591534</v>
      </c>
      <c r="J791" s="4">
        <v>2286403</v>
      </c>
    </row>
    <row r="792" spans="1:10" ht="11.1" customHeight="1" outlineLevel="3" x14ac:dyDescent="0.2">
      <c r="A792" s="6"/>
      <c r="B792" s="13" t="s">
        <v>47</v>
      </c>
      <c r="C792" s="13"/>
      <c r="D792" s="13"/>
      <c r="E792" s="7"/>
      <c r="F792" s="9">
        <v>420403.68</v>
      </c>
      <c r="G792" s="9">
        <v>306847.31</v>
      </c>
      <c r="H792" s="9">
        <v>113556.37</v>
      </c>
      <c r="I792" s="8">
        <f t="shared" si="99"/>
        <v>72.988730736134372</v>
      </c>
      <c r="J792" s="4">
        <v>2286413</v>
      </c>
    </row>
    <row r="793" spans="1:10" ht="11.1" customHeight="1" outlineLevel="3" x14ac:dyDescent="0.2">
      <c r="A793" s="6"/>
      <c r="B793" s="13" t="s">
        <v>91</v>
      </c>
      <c r="C793" s="13"/>
      <c r="D793" s="13"/>
      <c r="E793" s="7"/>
      <c r="F793" s="9">
        <v>365744.76</v>
      </c>
      <c r="G793" s="9">
        <v>329551.33</v>
      </c>
      <c r="H793" s="9">
        <v>36193.43</v>
      </c>
      <c r="I793" s="8">
        <f t="shared" si="99"/>
        <v>90.104183584202275</v>
      </c>
      <c r="J793" s="4">
        <v>2286412</v>
      </c>
    </row>
    <row r="794" spans="1:10" ht="11.1" customHeight="1" outlineLevel="3" x14ac:dyDescent="0.2">
      <c r="A794" s="6"/>
      <c r="B794" s="13" t="s">
        <v>19</v>
      </c>
      <c r="C794" s="13"/>
      <c r="D794" s="13"/>
      <c r="E794" s="7"/>
      <c r="F794" s="9">
        <v>375785.88</v>
      </c>
      <c r="G794" s="9">
        <v>352527.84</v>
      </c>
      <c r="H794" s="9">
        <v>23258.04</v>
      </c>
      <c r="I794" s="8">
        <f t="shared" si="99"/>
        <v>93.810826527063767</v>
      </c>
      <c r="J794" s="4">
        <v>2286411</v>
      </c>
    </row>
    <row r="795" spans="1:10" ht="11.1" customHeight="1" outlineLevel="3" x14ac:dyDescent="0.2">
      <c r="A795" s="6"/>
      <c r="B795" s="13" t="s">
        <v>20</v>
      </c>
      <c r="C795" s="13"/>
      <c r="D795" s="13"/>
      <c r="E795" s="7"/>
      <c r="F795" s="10">
        <v>382902.6</v>
      </c>
      <c r="G795" s="9">
        <v>346138.51</v>
      </c>
      <c r="H795" s="9">
        <v>36764.089999999997</v>
      </c>
      <c r="I795" s="8">
        <f t="shared" si="99"/>
        <v>90.398579168697211</v>
      </c>
      <c r="J795" s="4">
        <v>2286409</v>
      </c>
    </row>
    <row r="796" spans="1:10" ht="11.1" customHeight="1" outlineLevel="3" x14ac:dyDescent="0.2">
      <c r="A796" s="6"/>
      <c r="B796" s="13" t="s">
        <v>61</v>
      </c>
      <c r="C796" s="13"/>
      <c r="D796" s="13"/>
      <c r="E796" s="7"/>
      <c r="F796" s="9">
        <v>367482.24</v>
      </c>
      <c r="G796" s="9">
        <v>335428.65999999997</v>
      </c>
      <c r="H796" s="9">
        <v>32053.58</v>
      </c>
      <c r="I796" s="8">
        <f t="shared" si="99"/>
        <v>91.277515887570502</v>
      </c>
      <c r="J796" s="4">
        <v>2286408</v>
      </c>
    </row>
    <row r="797" spans="1:10" ht="11.1" customHeight="1" outlineLevel="3" x14ac:dyDescent="0.2">
      <c r="A797" s="6"/>
      <c r="B797" s="13" t="s">
        <v>40</v>
      </c>
      <c r="C797" s="13"/>
      <c r="D797" s="13"/>
      <c r="E797" s="7"/>
      <c r="F797" s="10">
        <v>376531.8</v>
      </c>
      <c r="G797" s="9">
        <v>323328.94</v>
      </c>
      <c r="H797" s="9">
        <v>53202.86</v>
      </c>
      <c r="I797" s="8">
        <f t="shared" si="99"/>
        <v>85.870287715406775</v>
      </c>
      <c r="J797" s="4">
        <v>2286407</v>
      </c>
    </row>
    <row r="798" spans="1:10" ht="11.1" customHeight="1" outlineLevel="3" x14ac:dyDescent="0.2">
      <c r="A798" s="6"/>
      <c r="B798" s="13" t="s">
        <v>36</v>
      </c>
      <c r="C798" s="13"/>
      <c r="D798" s="13"/>
      <c r="E798" s="7"/>
      <c r="F798" s="9">
        <v>380296.08</v>
      </c>
      <c r="G798" s="9">
        <v>332925.88</v>
      </c>
      <c r="H798" s="10">
        <v>47370.2</v>
      </c>
      <c r="I798" s="8">
        <f t="shared" si="99"/>
        <v>87.543863192068656</v>
      </c>
      <c r="J798" s="4">
        <v>2286406</v>
      </c>
    </row>
    <row r="799" spans="1:10" ht="11.1" customHeight="1" outlineLevel="3" x14ac:dyDescent="0.2">
      <c r="A799" s="6"/>
      <c r="B799" s="13" t="s">
        <v>37</v>
      </c>
      <c r="C799" s="13"/>
      <c r="D799" s="13"/>
      <c r="E799" s="7"/>
      <c r="F799" s="9">
        <v>370160.76</v>
      </c>
      <c r="G799" s="9">
        <v>307020.75</v>
      </c>
      <c r="H799" s="9">
        <v>63140.01</v>
      </c>
      <c r="I799" s="8">
        <f t="shared" si="99"/>
        <v>82.942543666703088</v>
      </c>
      <c r="J799" s="4">
        <v>2286405</v>
      </c>
    </row>
    <row r="800" spans="1:10" ht="11.1" customHeight="1" outlineLevel="2" collapsed="1" x14ac:dyDescent="0.2">
      <c r="A800" s="6"/>
      <c r="B800" s="13" t="s">
        <v>375</v>
      </c>
      <c r="C800" s="13"/>
      <c r="D800" s="13"/>
      <c r="E800" s="7"/>
      <c r="F800" s="9"/>
      <c r="G800" s="9"/>
      <c r="H800" s="9"/>
      <c r="I800" s="6"/>
      <c r="J800" s="5"/>
    </row>
    <row r="801" spans="1:10" ht="11.1" customHeight="1" outlineLevel="3" x14ac:dyDescent="0.2">
      <c r="A801" s="6"/>
      <c r="B801" s="13" t="s">
        <v>192</v>
      </c>
      <c r="C801" s="13"/>
      <c r="D801" s="13"/>
      <c r="E801" s="7"/>
      <c r="F801" s="9">
        <v>561358.68000000005</v>
      </c>
      <c r="G801" s="9">
        <v>535304.56999999995</v>
      </c>
      <c r="H801" s="9">
        <v>26054.11</v>
      </c>
      <c r="I801" s="8">
        <f t="shared" ref="I801:I817" si="100">G801/F801*100</f>
        <v>95.358741045920922</v>
      </c>
      <c r="J801" s="4">
        <v>2286402</v>
      </c>
    </row>
    <row r="802" spans="1:10" ht="11.1" customHeight="1" outlineLevel="3" x14ac:dyDescent="0.2">
      <c r="A802" s="6"/>
      <c r="B802" s="13" t="s">
        <v>193</v>
      </c>
      <c r="C802" s="13"/>
      <c r="D802" s="13"/>
      <c r="E802" s="7"/>
      <c r="F802" s="10">
        <v>561570.19999999995</v>
      </c>
      <c r="G802" s="9">
        <v>507471.47</v>
      </c>
      <c r="H802" s="9">
        <v>54098.73</v>
      </c>
      <c r="I802" s="8">
        <f t="shared" si="100"/>
        <v>90.366524078378802</v>
      </c>
      <c r="J802" s="4">
        <v>2286401</v>
      </c>
    </row>
    <row r="803" spans="1:10" ht="11.1" customHeight="1" outlineLevel="3" x14ac:dyDescent="0.2">
      <c r="A803" s="6"/>
      <c r="B803" s="13" t="s">
        <v>194</v>
      </c>
      <c r="C803" s="13"/>
      <c r="D803" s="13"/>
      <c r="E803" s="7"/>
      <c r="F803" s="9">
        <v>533775.72</v>
      </c>
      <c r="G803" s="9">
        <v>510913.15</v>
      </c>
      <c r="H803" s="9">
        <v>22862.57</v>
      </c>
      <c r="I803" s="8">
        <f t="shared" si="100"/>
        <v>95.716820914971564</v>
      </c>
      <c r="J803" s="4">
        <v>2286400</v>
      </c>
    </row>
    <row r="804" spans="1:10" ht="11.1" customHeight="1" outlineLevel="3" x14ac:dyDescent="0.2">
      <c r="A804" s="6"/>
      <c r="B804" s="13" t="s">
        <v>376</v>
      </c>
      <c r="C804" s="13"/>
      <c r="D804" s="13"/>
      <c r="E804" s="7"/>
      <c r="F804" s="9">
        <v>402015.12</v>
      </c>
      <c r="G804" s="9">
        <v>340982.98</v>
      </c>
      <c r="H804" s="9">
        <v>61032.14</v>
      </c>
      <c r="I804" s="8">
        <f t="shared" si="100"/>
        <v>84.81844662956955</v>
      </c>
      <c r="J804" s="4">
        <v>2286399</v>
      </c>
    </row>
    <row r="805" spans="1:10" ht="11.1" customHeight="1" outlineLevel="3" x14ac:dyDescent="0.2">
      <c r="A805" s="6"/>
      <c r="B805" s="13" t="s">
        <v>377</v>
      </c>
      <c r="C805" s="13"/>
      <c r="D805" s="13"/>
      <c r="E805" s="7"/>
      <c r="F805" s="9">
        <v>397816.08</v>
      </c>
      <c r="G805" s="9">
        <v>308898.38</v>
      </c>
      <c r="H805" s="10">
        <v>88917.7</v>
      </c>
      <c r="I805" s="8">
        <f t="shared" si="100"/>
        <v>77.648540501429707</v>
      </c>
      <c r="J805" s="4">
        <v>2286398</v>
      </c>
    </row>
    <row r="806" spans="1:10" ht="11.1" customHeight="1" outlineLevel="3" x14ac:dyDescent="0.2">
      <c r="A806" s="6"/>
      <c r="B806" s="13" t="s">
        <v>378</v>
      </c>
      <c r="C806" s="13"/>
      <c r="D806" s="13"/>
      <c r="E806" s="7"/>
      <c r="F806" s="9">
        <v>376893.84</v>
      </c>
      <c r="G806" s="9">
        <v>328784.75</v>
      </c>
      <c r="H806" s="9">
        <v>48109.09</v>
      </c>
      <c r="I806" s="8">
        <f t="shared" si="100"/>
        <v>87.235373759358865</v>
      </c>
      <c r="J806" s="4">
        <v>2286397</v>
      </c>
    </row>
    <row r="807" spans="1:10" ht="11.1" customHeight="1" outlineLevel="3" x14ac:dyDescent="0.2">
      <c r="A807" s="6"/>
      <c r="B807" s="13" t="s">
        <v>358</v>
      </c>
      <c r="C807" s="13"/>
      <c r="D807" s="13"/>
      <c r="E807" s="7"/>
      <c r="F807" s="9">
        <v>383771.16</v>
      </c>
      <c r="G807" s="9">
        <v>335062.78999999998</v>
      </c>
      <c r="H807" s="9">
        <v>48708.37</v>
      </c>
      <c r="I807" s="8">
        <f t="shared" si="100"/>
        <v>87.307964986217314</v>
      </c>
      <c r="J807" s="4">
        <v>2286396</v>
      </c>
    </row>
    <row r="808" spans="1:10" ht="11.1" customHeight="1" outlineLevel="3" x14ac:dyDescent="0.2">
      <c r="A808" s="6"/>
      <c r="B808" s="13" t="s">
        <v>379</v>
      </c>
      <c r="C808" s="13"/>
      <c r="D808" s="13"/>
      <c r="E808" s="7"/>
      <c r="F808" s="9">
        <v>568018.92000000004</v>
      </c>
      <c r="G808" s="9">
        <v>529574.65</v>
      </c>
      <c r="H808" s="9">
        <v>38444.269999999997</v>
      </c>
      <c r="I808" s="8">
        <f t="shared" si="100"/>
        <v>93.231868051155757</v>
      </c>
      <c r="J808" s="4">
        <v>2286395</v>
      </c>
    </row>
    <row r="809" spans="1:10" ht="11.1" customHeight="1" outlineLevel="3" x14ac:dyDescent="0.2">
      <c r="A809" s="6"/>
      <c r="B809" s="13" t="s">
        <v>380</v>
      </c>
      <c r="C809" s="13"/>
      <c r="D809" s="13"/>
      <c r="E809" s="7"/>
      <c r="F809" s="9">
        <v>325709.76</v>
      </c>
      <c r="G809" s="9">
        <v>278555.26</v>
      </c>
      <c r="H809" s="10">
        <v>47154.5</v>
      </c>
      <c r="I809" s="8">
        <f t="shared" si="100"/>
        <v>85.522540067574269</v>
      </c>
      <c r="J809" s="4">
        <v>2286394</v>
      </c>
    </row>
    <row r="810" spans="1:10" ht="11.1" customHeight="1" outlineLevel="3" x14ac:dyDescent="0.2">
      <c r="A810" s="6"/>
      <c r="B810" s="13" t="s">
        <v>381</v>
      </c>
      <c r="C810" s="13"/>
      <c r="D810" s="13"/>
      <c r="E810" s="7"/>
      <c r="F810" s="9">
        <v>344315.28</v>
      </c>
      <c r="G810" s="9">
        <v>341424.72</v>
      </c>
      <c r="H810" s="9">
        <v>2890.56</v>
      </c>
      <c r="I810" s="8">
        <f t="shared" si="100"/>
        <v>99.160490350587978</v>
      </c>
      <c r="J810" s="4">
        <v>2286393</v>
      </c>
    </row>
    <row r="811" spans="1:10" ht="11.1" customHeight="1" outlineLevel="3" x14ac:dyDescent="0.2">
      <c r="A811" s="6"/>
      <c r="B811" s="13" t="s">
        <v>44</v>
      </c>
      <c r="C811" s="13"/>
      <c r="D811" s="13"/>
      <c r="E811" s="7"/>
      <c r="F811" s="9">
        <v>450778.96</v>
      </c>
      <c r="G811" s="9">
        <v>429688.76</v>
      </c>
      <c r="H811" s="10">
        <v>21090.2</v>
      </c>
      <c r="I811" s="8">
        <f t="shared" si="100"/>
        <v>95.321387670799893</v>
      </c>
      <c r="J811" s="4">
        <v>2286383</v>
      </c>
    </row>
    <row r="812" spans="1:10" ht="11.1" customHeight="1" outlineLevel="3" x14ac:dyDescent="0.2">
      <c r="A812" s="6"/>
      <c r="B812" s="13" t="s">
        <v>382</v>
      </c>
      <c r="C812" s="13"/>
      <c r="D812" s="13"/>
      <c r="E812" s="7"/>
      <c r="F812" s="9">
        <v>416783.88</v>
      </c>
      <c r="G812" s="10">
        <v>409852.3</v>
      </c>
      <c r="H812" s="9">
        <v>6931.58</v>
      </c>
      <c r="I812" s="8">
        <f t="shared" si="100"/>
        <v>98.336888653179187</v>
      </c>
      <c r="J812" s="4">
        <v>2286392</v>
      </c>
    </row>
    <row r="813" spans="1:10" ht="11.1" customHeight="1" outlineLevel="3" x14ac:dyDescent="0.2">
      <c r="A813" s="6"/>
      <c r="B813" s="13" t="s">
        <v>64</v>
      </c>
      <c r="C813" s="13"/>
      <c r="D813" s="13"/>
      <c r="E813" s="7"/>
      <c r="F813" s="9">
        <v>383624.64</v>
      </c>
      <c r="G813" s="9">
        <v>349520.74</v>
      </c>
      <c r="H813" s="10">
        <v>34103.9</v>
      </c>
      <c r="I813" s="8">
        <f t="shared" si="100"/>
        <v>91.110086150879141</v>
      </c>
      <c r="J813" s="4">
        <v>2286391</v>
      </c>
    </row>
    <row r="814" spans="1:10" ht="11.1" customHeight="1" outlineLevel="3" x14ac:dyDescent="0.2">
      <c r="A814" s="6"/>
      <c r="B814" s="13" t="s">
        <v>366</v>
      </c>
      <c r="C814" s="13"/>
      <c r="D814" s="13"/>
      <c r="E814" s="7"/>
      <c r="F814" s="9">
        <v>296359.88</v>
      </c>
      <c r="G814" s="9">
        <v>251754.14</v>
      </c>
      <c r="H814" s="9">
        <v>44605.74</v>
      </c>
      <c r="I814" s="8">
        <f t="shared" si="100"/>
        <v>84.948792663838304</v>
      </c>
      <c r="J814" s="4">
        <v>2286390</v>
      </c>
    </row>
    <row r="815" spans="1:10" ht="11.1" customHeight="1" outlineLevel="3" x14ac:dyDescent="0.2">
      <c r="A815" s="6"/>
      <c r="B815" s="13" t="s">
        <v>353</v>
      </c>
      <c r="C815" s="13"/>
      <c r="D815" s="13"/>
      <c r="E815" s="7"/>
      <c r="F815" s="10">
        <v>67713.600000000006</v>
      </c>
      <c r="G815" s="9">
        <v>25988.67</v>
      </c>
      <c r="H815" s="9">
        <v>41724.93</v>
      </c>
      <c r="I815" s="8">
        <f t="shared" si="100"/>
        <v>38.380281066137371</v>
      </c>
      <c r="J815" s="4">
        <v>2286389</v>
      </c>
    </row>
    <row r="816" spans="1:10" ht="11.1" customHeight="1" outlineLevel="3" x14ac:dyDescent="0.2">
      <c r="A816" s="6"/>
      <c r="B816" s="13" t="s">
        <v>45</v>
      </c>
      <c r="C816" s="13"/>
      <c r="D816" s="13"/>
      <c r="E816" s="7"/>
      <c r="F816" s="9">
        <v>475338.92</v>
      </c>
      <c r="G816" s="9">
        <v>418589.93</v>
      </c>
      <c r="H816" s="9">
        <v>56748.99</v>
      </c>
      <c r="I816" s="8">
        <f t="shared" si="100"/>
        <v>88.061362616804033</v>
      </c>
      <c r="J816" s="4">
        <v>2286382</v>
      </c>
    </row>
    <row r="817" spans="1:10" ht="11.1" customHeight="1" outlineLevel="3" x14ac:dyDescent="0.2">
      <c r="A817" s="6"/>
      <c r="B817" s="13" t="s">
        <v>37</v>
      </c>
      <c r="C817" s="13"/>
      <c r="D817" s="13"/>
      <c r="E817" s="7"/>
      <c r="F817" s="10">
        <v>483671.8</v>
      </c>
      <c r="G817" s="9">
        <v>426216.22</v>
      </c>
      <c r="H817" s="9">
        <v>57455.58</v>
      </c>
      <c r="I817" s="8">
        <f t="shared" si="100"/>
        <v>88.120957227607647</v>
      </c>
      <c r="J817" s="4">
        <v>2286384</v>
      </c>
    </row>
    <row r="818" spans="1:10" ht="21.95" customHeight="1" x14ac:dyDescent="0.2">
      <c r="A818" s="6"/>
      <c r="B818" s="13" t="s">
        <v>383</v>
      </c>
      <c r="C818" s="13"/>
      <c r="D818" s="13"/>
      <c r="E818" s="7"/>
      <c r="F818" s="9"/>
      <c r="G818" s="9"/>
      <c r="H818" s="9"/>
      <c r="I818" s="6"/>
      <c r="J818" s="5"/>
    </row>
    <row r="819" spans="1:10" ht="11.1" customHeight="1" outlineLevel="1" x14ac:dyDescent="0.2">
      <c r="A819" s="6"/>
      <c r="B819" s="13" t="s">
        <v>384</v>
      </c>
      <c r="C819" s="13"/>
      <c r="D819" s="13"/>
      <c r="E819" s="7"/>
      <c r="F819" s="9"/>
      <c r="G819" s="9"/>
      <c r="H819" s="9"/>
      <c r="I819" s="6"/>
      <c r="J819" s="5"/>
    </row>
    <row r="820" spans="1:10" ht="11.1" customHeight="1" outlineLevel="2" collapsed="1" x14ac:dyDescent="0.2">
      <c r="A820" s="6"/>
      <c r="B820" s="13" t="s">
        <v>17</v>
      </c>
      <c r="C820" s="13"/>
      <c r="D820" s="13"/>
      <c r="E820" s="7"/>
      <c r="F820" s="9"/>
      <c r="G820" s="9"/>
      <c r="H820" s="9"/>
      <c r="I820" s="6"/>
      <c r="J820" s="5"/>
    </row>
    <row r="821" spans="1:10" ht="11.1" customHeight="1" outlineLevel="3" x14ac:dyDescent="0.2">
      <c r="A821" s="6"/>
      <c r="B821" s="13" t="s">
        <v>187</v>
      </c>
      <c r="C821" s="13"/>
      <c r="D821" s="13"/>
      <c r="E821" s="7"/>
      <c r="F821" s="9">
        <v>39878.92</v>
      </c>
      <c r="G821" s="9">
        <v>21752.75</v>
      </c>
      <c r="H821" s="9">
        <v>18126.169999999998</v>
      </c>
      <c r="I821" s="8">
        <f>G821/F821*100</f>
        <v>54.546988734900545</v>
      </c>
      <c r="J821" s="5">
        <v>1</v>
      </c>
    </row>
    <row r="822" spans="1:10" ht="11.1" customHeight="1" outlineLevel="2" collapsed="1" x14ac:dyDescent="0.2">
      <c r="A822" s="6"/>
      <c r="B822" s="13" t="s">
        <v>22</v>
      </c>
      <c r="C822" s="13"/>
      <c r="D822" s="13"/>
      <c r="E822" s="7"/>
      <c r="F822" s="9"/>
      <c r="G822" s="9"/>
      <c r="H822" s="9"/>
      <c r="I822" s="6"/>
      <c r="J822" s="5"/>
    </row>
    <row r="823" spans="1:10" ht="11.1" customHeight="1" outlineLevel="3" x14ac:dyDescent="0.2">
      <c r="A823" s="6"/>
      <c r="B823" s="13" t="s">
        <v>16</v>
      </c>
      <c r="C823" s="13"/>
      <c r="D823" s="13"/>
      <c r="E823" s="7"/>
      <c r="F823" s="9">
        <v>538619.16</v>
      </c>
      <c r="G823" s="9">
        <v>524132.19</v>
      </c>
      <c r="H823" s="9">
        <v>14486.97</v>
      </c>
      <c r="I823" s="8">
        <f>G823/F823*100</f>
        <v>97.310350043990255</v>
      </c>
      <c r="J823" s="4">
        <v>2289217</v>
      </c>
    </row>
    <row r="824" spans="1:10" ht="11.1" customHeight="1" outlineLevel="1" x14ac:dyDescent="0.2">
      <c r="A824" s="6"/>
      <c r="B824" s="13" t="s">
        <v>385</v>
      </c>
      <c r="C824" s="13"/>
      <c r="D824" s="13"/>
      <c r="E824" s="7"/>
      <c r="F824" s="9"/>
      <c r="G824" s="9"/>
      <c r="H824" s="9"/>
      <c r="I824" s="6"/>
      <c r="J824" s="5"/>
    </row>
    <row r="825" spans="1:10" ht="11.1" customHeight="1" outlineLevel="2" collapsed="1" x14ac:dyDescent="0.2">
      <c r="A825" s="6"/>
      <c r="B825" s="13" t="s">
        <v>386</v>
      </c>
      <c r="C825" s="13"/>
      <c r="D825" s="13"/>
      <c r="E825" s="7"/>
      <c r="F825" s="9"/>
      <c r="G825" s="9"/>
      <c r="H825" s="9"/>
      <c r="I825" s="6"/>
      <c r="J825" s="5"/>
    </row>
    <row r="826" spans="1:10" ht="11.1" customHeight="1" outlineLevel="3" x14ac:dyDescent="0.2">
      <c r="A826" s="6"/>
      <c r="B826" s="13" t="s">
        <v>77</v>
      </c>
      <c r="C826" s="13"/>
      <c r="D826" s="13"/>
      <c r="E826" s="7"/>
      <c r="F826" s="9">
        <v>519803.28</v>
      </c>
      <c r="G826" s="9">
        <v>162120.63</v>
      </c>
      <c r="H826" s="9">
        <v>357682.65</v>
      </c>
      <c r="I826" s="8">
        <f>G826/F826*100</f>
        <v>31.188843210069777</v>
      </c>
      <c r="J826" s="5">
        <v>1</v>
      </c>
    </row>
    <row r="827" spans="1:10" ht="11.1" customHeight="1" outlineLevel="1" x14ac:dyDescent="0.2">
      <c r="A827" s="6"/>
      <c r="B827" s="13" t="s">
        <v>387</v>
      </c>
      <c r="C827" s="13"/>
      <c r="D827" s="13"/>
      <c r="E827" s="7"/>
      <c r="F827" s="9"/>
      <c r="G827" s="9"/>
      <c r="H827" s="10"/>
      <c r="I827" s="6"/>
      <c r="J827" s="5"/>
    </row>
    <row r="828" spans="1:10" ht="11.1" customHeight="1" outlineLevel="2" collapsed="1" x14ac:dyDescent="0.2">
      <c r="A828" s="6"/>
      <c r="B828" s="13" t="s">
        <v>22</v>
      </c>
      <c r="C828" s="13"/>
      <c r="D828" s="13"/>
      <c r="E828" s="7"/>
      <c r="F828" s="9"/>
      <c r="G828" s="9"/>
      <c r="H828" s="10"/>
      <c r="I828" s="6"/>
      <c r="J828" s="5"/>
    </row>
    <row r="829" spans="1:10" ht="11.1" customHeight="1" outlineLevel="3" x14ac:dyDescent="0.2">
      <c r="A829" s="6"/>
      <c r="B829" s="13" t="s">
        <v>189</v>
      </c>
      <c r="C829" s="13"/>
      <c r="D829" s="13"/>
      <c r="E829" s="7"/>
      <c r="F829" s="9">
        <v>252503.72</v>
      </c>
      <c r="G829" s="9">
        <v>137405.71</v>
      </c>
      <c r="H829" s="9">
        <v>115098.01</v>
      </c>
      <c r="I829" s="8">
        <f t="shared" ref="I829:I830" si="101">G829/F829*100</f>
        <v>54.417301257977499</v>
      </c>
      <c r="J829" s="4">
        <v>2288329</v>
      </c>
    </row>
    <row r="830" spans="1:10" ht="11.1" customHeight="1" outlineLevel="3" x14ac:dyDescent="0.2">
      <c r="A830" s="6"/>
      <c r="B830" s="13" t="s">
        <v>66</v>
      </c>
      <c r="C830" s="13"/>
      <c r="D830" s="13"/>
      <c r="E830" s="7"/>
      <c r="F830" s="9">
        <v>68622.039999999994</v>
      </c>
      <c r="G830" s="9">
        <v>63930.15</v>
      </c>
      <c r="H830" s="9">
        <v>4691.8900000000003</v>
      </c>
      <c r="I830" s="8">
        <f t="shared" si="101"/>
        <v>93.16270690874245</v>
      </c>
      <c r="J830" s="5">
        <v>1</v>
      </c>
    </row>
    <row r="831" spans="1:10" ht="11.1" customHeight="1" outlineLevel="1" x14ac:dyDescent="0.2">
      <c r="A831" s="6"/>
      <c r="B831" s="13" t="s">
        <v>388</v>
      </c>
      <c r="C831" s="13"/>
      <c r="D831" s="13"/>
      <c r="E831" s="7"/>
      <c r="F831" s="9"/>
      <c r="G831" s="9"/>
      <c r="H831" s="9"/>
      <c r="I831" s="6"/>
      <c r="J831" s="5"/>
    </row>
    <row r="832" spans="1:10" ht="11.1" customHeight="1" outlineLevel="2" collapsed="1" x14ac:dyDescent="0.2">
      <c r="A832" s="6"/>
      <c r="B832" s="13" t="s">
        <v>185</v>
      </c>
      <c r="C832" s="13"/>
      <c r="D832" s="13"/>
      <c r="E832" s="7"/>
      <c r="F832" s="9"/>
      <c r="G832" s="9"/>
      <c r="H832" s="9"/>
      <c r="I832" s="6"/>
      <c r="J832" s="5"/>
    </row>
    <row r="833" spans="1:10" ht="11.1" customHeight="1" outlineLevel="3" x14ac:dyDescent="0.2">
      <c r="A833" s="6"/>
      <c r="B833" s="13" t="s">
        <v>31</v>
      </c>
      <c r="C833" s="13"/>
      <c r="D833" s="13"/>
      <c r="E833" s="7"/>
      <c r="F833" s="9">
        <v>440702.92</v>
      </c>
      <c r="G833" s="9">
        <v>116175.19</v>
      </c>
      <c r="H833" s="9">
        <v>324527.73</v>
      </c>
      <c r="I833" s="8">
        <f>G833/F833*100</f>
        <v>26.361338835694575</v>
      </c>
      <c r="J833" s="4">
        <v>2288332</v>
      </c>
    </row>
    <row r="834" spans="1:10" ht="21.95" customHeight="1" outlineLevel="1" x14ac:dyDescent="0.2">
      <c r="A834" s="6"/>
      <c r="B834" s="13" t="s">
        <v>389</v>
      </c>
      <c r="C834" s="13"/>
      <c r="D834" s="13"/>
      <c r="E834" s="7"/>
      <c r="F834" s="9"/>
      <c r="G834" s="10"/>
      <c r="H834" s="9"/>
      <c r="I834" s="6"/>
      <c r="J834" s="5"/>
    </row>
    <row r="835" spans="1:10" ht="11.1" customHeight="1" outlineLevel="2" collapsed="1" x14ac:dyDescent="0.2">
      <c r="A835" s="6"/>
      <c r="B835" s="13" t="s">
        <v>390</v>
      </c>
      <c r="C835" s="13"/>
      <c r="D835" s="13"/>
      <c r="E835" s="7"/>
      <c r="F835" s="9"/>
      <c r="G835" s="9"/>
      <c r="H835" s="9"/>
      <c r="I835" s="6"/>
      <c r="J835" s="5"/>
    </row>
    <row r="836" spans="1:10" ht="11.1" customHeight="1" outlineLevel="3" x14ac:dyDescent="0.2">
      <c r="A836" s="6"/>
      <c r="B836" s="13" t="s">
        <v>391</v>
      </c>
      <c r="C836" s="13"/>
      <c r="D836" s="13"/>
      <c r="E836" s="7"/>
      <c r="F836" s="9">
        <v>240866.96</v>
      </c>
      <c r="G836" s="9">
        <v>214029.31</v>
      </c>
      <c r="H836" s="9">
        <v>26837.65</v>
      </c>
      <c r="I836" s="8">
        <f t="shared" ref="I836:I839" si="102">G836/F836*100</f>
        <v>88.857894831237957</v>
      </c>
      <c r="J836" s="4">
        <v>2286322</v>
      </c>
    </row>
    <row r="837" spans="1:10" ht="11.1" customHeight="1" outlineLevel="3" x14ac:dyDescent="0.2">
      <c r="A837" s="6"/>
      <c r="B837" s="13" t="s">
        <v>392</v>
      </c>
      <c r="C837" s="13"/>
      <c r="D837" s="13"/>
      <c r="E837" s="7"/>
      <c r="F837" s="9">
        <v>259659.84</v>
      </c>
      <c r="G837" s="9">
        <v>172388.93</v>
      </c>
      <c r="H837" s="9">
        <v>87270.91</v>
      </c>
      <c r="I837" s="8">
        <f t="shared" si="102"/>
        <v>66.390293547126888</v>
      </c>
      <c r="J837" s="4">
        <v>2286321</v>
      </c>
    </row>
    <row r="838" spans="1:10" ht="11.1" customHeight="1" outlineLevel="3" x14ac:dyDescent="0.2">
      <c r="A838" s="6"/>
      <c r="B838" s="13" t="s">
        <v>85</v>
      </c>
      <c r="C838" s="13"/>
      <c r="D838" s="13"/>
      <c r="E838" s="7"/>
      <c r="F838" s="10">
        <v>242713.2</v>
      </c>
      <c r="G838" s="9">
        <v>189023.25</v>
      </c>
      <c r="H838" s="9">
        <v>53689.95</v>
      </c>
      <c r="I838" s="8">
        <f t="shared" si="102"/>
        <v>77.879262438136848</v>
      </c>
      <c r="J838" s="4">
        <v>2286320</v>
      </c>
    </row>
    <row r="839" spans="1:10" ht="11.1" customHeight="1" outlineLevel="3" x14ac:dyDescent="0.2">
      <c r="A839" s="6"/>
      <c r="B839" s="13" t="s">
        <v>26</v>
      </c>
      <c r="C839" s="13"/>
      <c r="D839" s="13"/>
      <c r="E839" s="7"/>
      <c r="F839" s="9">
        <v>258450.88</v>
      </c>
      <c r="G839" s="9">
        <v>226277.52</v>
      </c>
      <c r="H839" s="9">
        <v>32173.360000000001</v>
      </c>
      <c r="I839" s="8">
        <f t="shared" si="102"/>
        <v>87.551460455464493</v>
      </c>
      <c r="J839" s="4">
        <v>2286319</v>
      </c>
    </row>
    <row r="840" spans="1:10" ht="11.1" customHeight="1" outlineLevel="2" collapsed="1" x14ac:dyDescent="0.2">
      <c r="A840" s="6"/>
      <c r="B840" s="13" t="s">
        <v>393</v>
      </c>
      <c r="C840" s="13"/>
      <c r="D840" s="13"/>
      <c r="E840" s="7"/>
      <c r="F840" s="9"/>
      <c r="G840" s="9"/>
      <c r="H840" s="9"/>
      <c r="I840" s="6"/>
      <c r="J840" s="5"/>
    </row>
    <row r="841" spans="1:10" ht="11.1" customHeight="1" outlineLevel="3" x14ac:dyDescent="0.2">
      <c r="A841" s="6"/>
      <c r="B841" s="13" t="s">
        <v>31</v>
      </c>
      <c r="C841" s="13"/>
      <c r="D841" s="13"/>
      <c r="E841" s="7"/>
      <c r="F841" s="9">
        <v>270543.84000000003</v>
      </c>
      <c r="G841" s="9">
        <v>258483.75</v>
      </c>
      <c r="H841" s="9">
        <v>12060.09</v>
      </c>
      <c r="I841" s="8">
        <f>G841/F841*100</f>
        <v>95.542278841018884</v>
      </c>
      <c r="J841" s="4">
        <v>2286318</v>
      </c>
    </row>
    <row r="842" spans="1:10" ht="11.1" customHeight="1" outlineLevel="2" collapsed="1" x14ac:dyDescent="0.2">
      <c r="A842" s="6"/>
      <c r="B842" s="13" t="s">
        <v>394</v>
      </c>
      <c r="C842" s="13"/>
      <c r="D842" s="13"/>
      <c r="E842" s="7"/>
      <c r="F842" s="9"/>
      <c r="G842" s="9"/>
      <c r="H842" s="9"/>
      <c r="I842" s="6"/>
      <c r="J842" s="5"/>
    </row>
    <row r="843" spans="1:10" ht="11.1" customHeight="1" outlineLevel="3" x14ac:dyDescent="0.2">
      <c r="A843" s="6"/>
      <c r="B843" s="13" t="s">
        <v>40</v>
      </c>
      <c r="C843" s="13"/>
      <c r="D843" s="13"/>
      <c r="E843" s="7"/>
      <c r="F843" s="9">
        <v>268495.40999999997</v>
      </c>
      <c r="G843" s="9">
        <v>245551.85</v>
      </c>
      <c r="H843" s="9">
        <v>22943.56</v>
      </c>
      <c r="I843" s="8">
        <f>G843/F843*100</f>
        <v>91.454766396192781</v>
      </c>
      <c r="J843" s="4">
        <v>2286310</v>
      </c>
    </row>
    <row r="844" spans="1:10" ht="11.1" customHeight="1" outlineLevel="2" collapsed="1" x14ac:dyDescent="0.2">
      <c r="A844" s="6"/>
      <c r="B844" s="13" t="s">
        <v>395</v>
      </c>
      <c r="C844" s="13"/>
      <c r="D844" s="13"/>
      <c r="E844" s="7"/>
      <c r="F844" s="9"/>
      <c r="G844" s="9"/>
      <c r="H844" s="9"/>
      <c r="I844" s="6"/>
      <c r="J844" s="5"/>
    </row>
    <row r="845" spans="1:10" ht="11.1" customHeight="1" outlineLevel="3" x14ac:dyDescent="0.2">
      <c r="A845" s="6"/>
      <c r="B845" s="13" t="s">
        <v>35</v>
      </c>
      <c r="C845" s="13"/>
      <c r="D845" s="13"/>
      <c r="E845" s="7"/>
      <c r="F845" s="9">
        <v>626336.31999999995</v>
      </c>
      <c r="G845" s="9">
        <v>467988.65</v>
      </c>
      <c r="H845" s="9">
        <v>158347.67000000001</v>
      </c>
      <c r="I845" s="8">
        <f t="shared" ref="I845:I851" si="103">G845/F845*100</f>
        <v>74.718427633256212</v>
      </c>
      <c r="J845" s="4">
        <v>2286308</v>
      </c>
    </row>
    <row r="846" spans="1:10" ht="11.1" customHeight="1" outlineLevel="3" x14ac:dyDescent="0.2">
      <c r="A846" s="6"/>
      <c r="B846" s="13" t="s">
        <v>34</v>
      </c>
      <c r="C846" s="13"/>
      <c r="D846" s="13"/>
      <c r="E846" s="7"/>
      <c r="F846" s="9">
        <v>520393.44</v>
      </c>
      <c r="G846" s="9">
        <v>224190.64</v>
      </c>
      <c r="H846" s="10">
        <v>296202.8</v>
      </c>
      <c r="I846" s="8">
        <f t="shared" si="103"/>
        <v>43.080988876416278</v>
      </c>
      <c r="J846" s="4">
        <v>2289121</v>
      </c>
    </row>
    <row r="847" spans="1:10" ht="11.1" customHeight="1" outlineLevel="3" x14ac:dyDescent="0.2">
      <c r="A847" s="6"/>
      <c r="B847" s="13" t="s">
        <v>45</v>
      </c>
      <c r="C847" s="13"/>
      <c r="D847" s="13"/>
      <c r="E847" s="7"/>
      <c r="F847" s="9">
        <v>557883.84</v>
      </c>
      <c r="G847" s="9">
        <v>481148.94</v>
      </c>
      <c r="H847" s="10">
        <v>76734.899999999994</v>
      </c>
      <c r="I847" s="8">
        <f t="shared" si="103"/>
        <v>86.24536247545727</v>
      </c>
      <c r="J847" s="4">
        <v>2286307</v>
      </c>
    </row>
    <row r="848" spans="1:10" ht="11.1" customHeight="1" outlineLevel="3" x14ac:dyDescent="0.2">
      <c r="A848" s="6"/>
      <c r="B848" s="13" t="s">
        <v>25</v>
      </c>
      <c r="C848" s="13"/>
      <c r="D848" s="13"/>
      <c r="E848" s="7"/>
      <c r="F848" s="11">
        <v>553875</v>
      </c>
      <c r="G848" s="9">
        <v>406756.65</v>
      </c>
      <c r="H848" s="9">
        <v>147118.35</v>
      </c>
      <c r="I848" s="8">
        <f t="shared" si="103"/>
        <v>73.438348002708196</v>
      </c>
      <c r="J848" s="4">
        <v>2286306</v>
      </c>
    </row>
    <row r="849" spans="1:10" ht="11.1" customHeight="1" outlineLevel="3" x14ac:dyDescent="0.2">
      <c r="A849" s="6"/>
      <c r="B849" s="13" t="s">
        <v>31</v>
      </c>
      <c r="C849" s="13"/>
      <c r="D849" s="13"/>
      <c r="E849" s="7"/>
      <c r="F849" s="9">
        <v>551368.07999999996</v>
      </c>
      <c r="G849" s="9">
        <v>475009.23</v>
      </c>
      <c r="H849" s="9">
        <v>76358.850000000006</v>
      </c>
      <c r="I849" s="8">
        <f t="shared" si="103"/>
        <v>86.151020929612031</v>
      </c>
      <c r="J849" s="4">
        <v>2286305</v>
      </c>
    </row>
    <row r="850" spans="1:10" ht="11.1" customHeight="1" outlineLevel="3" x14ac:dyDescent="0.2">
      <c r="A850" s="6"/>
      <c r="B850" s="13" t="s">
        <v>26</v>
      </c>
      <c r="C850" s="13"/>
      <c r="D850" s="13"/>
      <c r="E850" s="7"/>
      <c r="F850" s="9">
        <v>561865.43999999994</v>
      </c>
      <c r="G850" s="9">
        <v>328953.40999999997</v>
      </c>
      <c r="H850" s="9">
        <v>232912.03</v>
      </c>
      <c r="I850" s="8">
        <f t="shared" si="103"/>
        <v>58.546653091886199</v>
      </c>
      <c r="J850" s="4">
        <v>2286304</v>
      </c>
    </row>
    <row r="851" spans="1:10" ht="11.1" customHeight="1" outlineLevel="3" x14ac:dyDescent="0.2">
      <c r="A851" s="6"/>
      <c r="B851" s="13" t="s">
        <v>16</v>
      </c>
      <c r="C851" s="13"/>
      <c r="D851" s="13"/>
      <c r="E851" s="7"/>
      <c r="F851" s="11">
        <v>547386</v>
      </c>
      <c r="G851" s="9">
        <v>495156.41</v>
      </c>
      <c r="H851" s="9">
        <v>52229.59</v>
      </c>
      <c r="I851" s="8">
        <f t="shared" si="103"/>
        <v>90.458362106447737</v>
      </c>
      <c r="J851" s="4">
        <v>2286303</v>
      </c>
    </row>
    <row r="852" spans="1:10" ht="11.1" customHeight="1" outlineLevel="2" collapsed="1" x14ac:dyDescent="0.2">
      <c r="A852" s="6"/>
      <c r="B852" s="13" t="s">
        <v>396</v>
      </c>
      <c r="C852" s="13"/>
      <c r="D852" s="13"/>
      <c r="E852" s="7"/>
      <c r="F852" s="9"/>
      <c r="G852" s="9"/>
      <c r="H852" s="10"/>
      <c r="I852" s="6"/>
      <c r="J852" s="5"/>
    </row>
    <row r="853" spans="1:10" ht="11.1" customHeight="1" outlineLevel="3" x14ac:dyDescent="0.2">
      <c r="A853" s="6"/>
      <c r="B853" s="13" t="s">
        <v>31</v>
      </c>
      <c r="C853" s="13"/>
      <c r="D853" s="13"/>
      <c r="E853" s="7"/>
      <c r="F853" s="9">
        <v>2237683.25</v>
      </c>
      <c r="G853" s="9">
        <v>1973687.85</v>
      </c>
      <c r="H853" s="10">
        <v>263995.40000000002</v>
      </c>
      <c r="I853" s="8">
        <f>G853/F853*100</f>
        <v>88.202289130957212</v>
      </c>
      <c r="J853" s="4">
        <v>2286317</v>
      </c>
    </row>
    <row r="854" spans="1:10" ht="11.1" customHeight="1" outlineLevel="2" collapsed="1" x14ac:dyDescent="0.2">
      <c r="A854" s="6"/>
      <c r="B854" s="13" t="s">
        <v>397</v>
      </c>
      <c r="C854" s="13"/>
      <c r="D854" s="13"/>
      <c r="E854" s="7"/>
      <c r="F854" s="9"/>
      <c r="G854" s="9"/>
      <c r="H854" s="9"/>
      <c r="I854" s="6"/>
      <c r="J854" s="5"/>
    </row>
    <row r="855" spans="1:10" ht="11.1" customHeight="1" outlineLevel="3" x14ac:dyDescent="0.2">
      <c r="A855" s="6"/>
      <c r="B855" s="13" t="s">
        <v>19</v>
      </c>
      <c r="C855" s="13"/>
      <c r="D855" s="13"/>
      <c r="E855" s="7"/>
      <c r="F855" s="9">
        <v>97244.52</v>
      </c>
      <c r="G855" s="9">
        <v>1288.93</v>
      </c>
      <c r="H855" s="9">
        <v>95955.59</v>
      </c>
      <c r="I855" s="8">
        <f t="shared" ref="I855:I856" si="104">G855/F855*100</f>
        <v>1.3254525807726749</v>
      </c>
      <c r="J855" s="4">
        <v>2288334</v>
      </c>
    </row>
    <row r="856" spans="1:10" ht="11.1" customHeight="1" outlineLevel="3" x14ac:dyDescent="0.2">
      <c r="A856" s="6"/>
      <c r="B856" s="13" t="s">
        <v>40</v>
      </c>
      <c r="C856" s="13"/>
      <c r="D856" s="13"/>
      <c r="E856" s="7"/>
      <c r="F856" s="9">
        <v>317022.24</v>
      </c>
      <c r="G856" s="9">
        <v>314593.34999999998</v>
      </c>
      <c r="H856" s="9">
        <v>2428.89</v>
      </c>
      <c r="I856" s="8">
        <f t="shared" si="104"/>
        <v>99.233842395410491</v>
      </c>
      <c r="J856" s="4">
        <v>2286299</v>
      </c>
    </row>
    <row r="857" spans="1:10" ht="11.1" customHeight="1" outlineLevel="2" collapsed="1" x14ac:dyDescent="0.2">
      <c r="A857" s="6"/>
      <c r="B857" s="13" t="s">
        <v>334</v>
      </c>
      <c r="C857" s="13"/>
      <c r="D857" s="13"/>
      <c r="E857" s="7"/>
      <c r="F857" s="9"/>
      <c r="G857" s="9"/>
      <c r="H857" s="9"/>
      <c r="I857" s="6"/>
      <c r="J857" s="5"/>
    </row>
    <row r="858" spans="1:10" ht="11.1" customHeight="1" outlineLevel="3" x14ac:dyDescent="0.2">
      <c r="A858" s="6"/>
      <c r="B858" s="13" t="s">
        <v>26</v>
      </c>
      <c r="C858" s="13"/>
      <c r="D858" s="13"/>
      <c r="E858" s="7"/>
      <c r="F858" s="9">
        <v>2201920.6800000002</v>
      </c>
      <c r="G858" s="9">
        <v>1881990.52</v>
      </c>
      <c r="H858" s="9">
        <v>319930.15999999997</v>
      </c>
      <c r="I858" s="8">
        <f>G858/F858*100</f>
        <v>85.470404864901852</v>
      </c>
      <c r="J858" s="4">
        <v>2286314</v>
      </c>
    </row>
    <row r="859" spans="1:10" ht="11.1" customHeight="1" outlineLevel="2" collapsed="1" x14ac:dyDescent="0.2">
      <c r="A859" s="6"/>
      <c r="B859" s="13" t="s">
        <v>17</v>
      </c>
      <c r="C859" s="13"/>
      <c r="D859" s="13"/>
      <c r="E859" s="7"/>
      <c r="F859" s="10"/>
      <c r="G859" s="9"/>
      <c r="H859" s="9"/>
      <c r="I859" s="6"/>
      <c r="J859" s="5"/>
    </row>
    <row r="860" spans="1:10" ht="11.1" customHeight="1" outlineLevel="3" x14ac:dyDescent="0.2">
      <c r="A860" s="6"/>
      <c r="B860" s="13" t="s">
        <v>139</v>
      </c>
      <c r="C860" s="13"/>
      <c r="D860" s="13"/>
      <c r="E860" s="7"/>
      <c r="F860" s="11">
        <v>81435</v>
      </c>
      <c r="G860" s="9">
        <v>65711.92</v>
      </c>
      <c r="H860" s="9">
        <v>15723.08</v>
      </c>
      <c r="I860" s="8">
        <f t="shared" ref="I860:I862" si="105">G860/F860*100</f>
        <v>80.692478663965133</v>
      </c>
      <c r="J860" s="4">
        <v>2286297</v>
      </c>
    </row>
    <row r="861" spans="1:10" ht="11.1" customHeight="1" outlineLevel="3" x14ac:dyDescent="0.2">
      <c r="A861" s="6"/>
      <c r="B861" s="13" t="s">
        <v>20</v>
      </c>
      <c r="C861" s="13"/>
      <c r="D861" s="13"/>
      <c r="E861" s="7"/>
      <c r="F861" s="9">
        <v>263697.24</v>
      </c>
      <c r="G861" s="9">
        <v>172862.92</v>
      </c>
      <c r="H861" s="9">
        <v>90834.32</v>
      </c>
      <c r="I861" s="8">
        <f t="shared" si="105"/>
        <v>65.553556798698395</v>
      </c>
      <c r="J861" s="4">
        <v>2286295</v>
      </c>
    </row>
    <row r="862" spans="1:10" ht="11.1" customHeight="1" outlineLevel="3" x14ac:dyDescent="0.2">
      <c r="A862" s="6"/>
      <c r="B862" s="13" t="s">
        <v>60</v>
      </c>
      <c r="C862" s="13"/>
      <c r="D862" s="13"/>
      <c r="E862" s="7"/>
      <c r="F862" s="9">
        <v>703785.96</v>
      </c>
      <c r="G862" s="9">
        <v>543824.94999999995</v>
      </c>
      <c r="H862" s="9">
        <v>159961.01</v>
      </c>
      <c r="I862" s="8">
        <f t="shared" si="105"/>
        <v>77.271355342183867</v>
      </c>
      <c r="J862" s="4">
        <v>2288333</v>
      </c>
    </row>
    <row r="863" spans="1:10" ht="11.1" customHeight="1" outlineLevel="2" collapsed="1" x14ac:dyDescent="0.2">
      <c r="A863" s="6"/>
      <c r="B863" s="13" t="s">
        <v>398</v>
      </c>
      <c r="C863" s="13"/>
      <c r="D863" s="13"/>
      <c r="E863" s="7"/>
      <c r="F863" s="9"/>
      <c r="G863" s="9"/>
      <c r="H863" s="9"/>
      <c r="I863" s="6"/>
      <c r="J863" s="5"/>
    </row>
    <row r="864" spans="1:10" ht="11.1" customHeight="1" outlineLevel="3" x14ac:dyDescent="0.2">
      <c r="A864" s="6"/>
      <c r="B864" s="13" t="s">
        <v>26</v>
      </c>
      <c r="C864" s="13"/>
      <c r="D864" s="13"/>
      <c r="E864" s="7"/>
      <c r="F864" s="9">
        <v>622501.04</v>
      </c>
      <c r="G864" s="9">
        <v>587819.23</v>
      </c>
      <c r="H864" s="9">
        <v>34681.81</v>
      </c>
      <c r="I864" s="8">
        <f>G864/F864*100</f>
        <v>94.428634207583002</v>
      </c>
      <c r="J864" s="4">
        <v>2286323</v>
      </c>
    </row>
    <row r="865" spans="1:10" ht="11.1" customHeight="1" outlineLevel="2" collapsed="1" x14ac:dyDescent="0.2">
      <c r="A865" s="6"/>
      <c r="B865" s="13" t="s">
        <v>399</v>
      </c>
      <c r="C865" s="13"/>
      <c r="D865" s="13"/>
      <c r="E865" s="7"/>
      <c r="F865" s="9"/>
      <c r="G865" s="9"/>
      <c r="H865" s="9"/>
      <c r="I865" s="6"/>
      <c r="J865" s="5"/>
    </row>
    <row r="866" spans="1:10" ht="11.1" customHeight="1" outlineLevel="3" x14ac:dyDescent="0.2">
      <c r="A866" s="6"/>
      <c r="B866" s="13" t="s">
        <v>44</v>
      </c>
      <c r="C866" s="13"/>
      <c r="D866" s="13"/>
      <c r="E866" s="7"/>
      <c r="F866" s="9">
        <v>1061987.56</v>
      </c>
      <c r="G866" s="9">
        <v>861419.14</v>
      </c>
      <c r="H866" s="9">
        <v>200568.42</v>
      </c>
      <c r="I866" s="8">
        <f t="shared" ref="I866:I869" si="106">G866/F866*100</f>
        <v>81.113863518325957</v>
      </c>
      <c r="J866" s="4">
        <v>2286291</v>
      </c>
    </row>
    <row r="867" spans="1:10" ht="11.1" customHeight="1" outlineLevel="3" x14ac:dyDescent="0.2">
      <c r="A867" s="6"/>
      <c r="B867" s="13" t="s">
        <v>25</v>
      </c>
      <c r="C867" s="13"/>
      <c r="D867" s="13"/>
      <c r="E867" s="7"/>
      <c r="F867" s="10">
        <v>4540729.4000000004</v>
      </c>
      <c r="G867" s="9">
        <v>4033466.97</v>
      </c>
      <c r="H867" s="9">
        <v>507262.43</v>
      </c>
      <c r="I867" s="8">
        <f t="shared" si="106"/>
        <v>88.828613526276186</v>
      </c>
      <c r="J867" s="4">
        <v>2286290</v>
      </c>
    </row>
    <row r="868" spans="1:10" ht="11.1" customHeight="1" outlineLevel="3" x14ac:dyDescent="0.2">
      <c r="A868" s="6"/>
      <c r="B868" s="13" t="s">
        <v>36</v>
      </c>
      <c r="C868" s="13"/>
      <c r="D868" s="13"/>
      <c r="E868" s="7"/>
      <c r="F868" s="9">
        <v>2085382.26</v>
      </c>
      <c r="G868" s="9">
        <v>1783076.27</v>
      </c>
      <c r="H868" s="9">
        <v>302305.99</v>
      </c>
      <c r="I868" s="8">
        <f t="shared" si="106"/>
        <v>85.503569499051935</v>
      </c>
      <c r="J868" s="4">
        <v>2286293</v>
      </c>
    </row>
    <row r="869" spans="1:10" ht="11.1" customHeight="1" outlineLevel="3" x14ac:dyDescent="0.2">
      <c r="A869" s="6"/>
      <c r="B869" s="13" t="s">
        <v>37</v>
      </c>
      <c r="C869" s="13"/>
      <c r="D869" s="13"/>
      <c r="E869" s="7"/>
      <c r="F869" s="9">
        <v>310721.12</v>
      </c>
      <c r="G869" s="9">
        <v>207447.18</v>
      </c>
      <c r="H869" s="9">
        <v>103273.94</v>
      </c>
      <c r="I869" s="8">
        <f t="shared" si="106"/>
        <v>66.76314117302357</v>
      </c>
      <c r="J869" s="4">
        <v>2286292</v>
      </c>
    </row>
    <row r="870" spans="1:10" ht="11.1" customHeight="1" outlineLevel="2" collapsed="1" x14ac:dyDescent="0.2">
      <c r="A870" s="6"/>
      <c r="B870" s="13" t="s">
        <v>52</v>
      </c>
      <c r="C870" s="13"/>
      <c r="D870" s="13"/>
      <c r="E870" s="7"/>
      <c r="F870" s="9"/>
      <c r="G870" s="9"/>
      <c r="H870" s="9"/>
      <c r="I870" s="6"/>
      <c r="J870" s="5"/>
    </row>
    <row r="871" spans="1:10" ht="11.1" customHeight="1" outlineLevel="3" x14ac:dyDescent="0.2">
      <c r="A871" s="6"/>
      <c r="B871" s="13" t="s">
        <v>400</v>
      </c>
      <c r="C871" s="13"/>
      <c r="D871" s="13"/>
      <c r="E871" s="7"/>
      <c r="F871" s="9">
        <v>188119.32</v>
      </c>
      <c r="G871" s="9">
        <v>172045.76</v>
      </c>
      <c r="H871" s="9">
        <v>16073.56</v>
      </c>
      <c r="I871" s="8">
        <f t="shared" ref="I871:I877" si="107">G871/F871*100</f>
        <v>91.455656973457053</v>
      </c>
      <c r="J871" s="4">
        <v>2286289</v>
      </c>
    </row>
    <row r="872" spans="1:10" ht="11.1" customHeight="1" outlineLevel="3" x14ac:dyDescent="0.2">
      <c r="A872" s="6"/>
      <c r="B872" s="13" t="s">
        <v>205</v>
      </c>
      <c r="C872" s="13"/>
      <c r="D872" s="13"/>
      <c r="E872" s="7"/>
      <c r="F872" s="9">
        <v>410773.04</v>
      </c>
      <c r="G872" s="9">
        <v>344546.99</v>
      </c>
      <c r="H872" s="9">
        <v>66226.05</v>
      </c>
      <c r="I872" s="8">
        <f t="shared" si="107"/>
        <v>83.877702879429478</v>
      </c>
      <c r="J872" s="4">
        <v>2286288</v>
      </c>
    </row>
    <row r="873" spans="1:10" ht="11.1" customHeight="1" outlineLevel="3" x14ac:dyDescent="0.2">
      <c r="A873" s="6"/>
      <c r="B873" s="13" t="s">
        <v>215</v>
      </c>
      <c r="C873" s="13"/>
      <c r="D873" s="13"/>
      <c r="E873" s="7"/>
      <c r="F873" s="9">
        <v>298622.56</v>
      </c>
      <c r="G873" s="9">
        <v>172026.33</v>
      </c>
      <c r="H873" s="9">
        <v>126596.23</v>
      </c>
      <c r="I873" s="8">
        <f t="shared" si="107"/>
        <v>57.606608824195995</v>
      </c>
      <c r="J873" s="4">
        <v>2286287</v>
      </c>
    </row>
    <row r="874" spans="1:10" ht="11.1" customHeight="1" outlineLevel="3" x14ac:dyDescent="0.2">
      <c r="A874" s="6"/>
      <c r="B874" s="13" t="s">
        <v>141</v>
      </c>
      <c r="C874" s="13"/>
      <c r="D874" s="13"/>
      <c r="E874" s="7"/>
      <c r="F874" s="9">
        <v>259033.92</v>
      </c>
      <c r="G874" s="9">
        <v>208165.44</v>
      </c>
      <c r="H874" s="9">
        <v>50868.480000000003</v>
      </c>
      <c r="I874" s="8">
        <f t="shared" si="107"/>
        <v>80.362232096862058</v>
      </c>
      <c r="J874" s="4">
        <v>2286286</v>
      </c>
    </row>
    <row r="875" spans="1:10" ht="11.1" customHeight="1" outlineLevel="3" x14ac:dyDescent="0.2">
      <c r="A875" s="6"/>
      <c r="B875" s="13" t="s">
        <v>188</v>
      </c>
      <c r="C875" s="13"/>
      <c r="D875" s="13"/>
      <c r="E875" s="7"/>
      <c r="F875" s="9">
        <v>263867.52000000002</v>
      </c>
      <c r="G875" s="9">
        <v>156609.23000000001</v>
      </c>
      <c r="H875" s="9">
        <v>107258.29</v>
      </c>
      <c r="I875" s="8">
        <f t="shared" si="107"/>
        <v>59.351461672887972</v>
      </c>
      <c r="J875" s="4">
        <v>2286285</v>
      </c>
    </row>
    <row r="876" spans="1:10" ht="11.1" customHeight="1" outlineLevel="3" x14ac:dyDescent="0.2">
      <c r="A876" s="6"/>
      <c r="B876" s="13" t="s">
        <v>189</v>
      </c>
      <c r="C876" s="13"/>
      <c r="D876" s="13"/>
      <c r="E876" s="7"/>
      <c r="F876" s="9">
        <v>257567.01</v>
      </c>
      <c r="G876" s="9">
        <v>223504.75</v>
      </c>
      <c r="H876" s="9">
        <v>34062.26</v>
      </c>
      <c r="I876" s="8">
        <f t="shared" si="107"/>
        <v>86.775379346912473</v>
      </c>
      <c r="J876" s="4">
        <v>2286283</v>
      </c>
    </row>
    <row r="877" spans="1:10" ht="11.1" customHeight="1" outlineLevel="3" x14ac:dyDescent="0.2">
      <c r="A877" s="6"/>
      <c r="B877" s="13" t="s">
        <v>46</v>
      </c>
      <c r="C877" s="13"/>
      <c r="D877" s="13"/>
      <c r="E877" s="7"/>
      <c r="F877" s="9">
        <v>257157.12</v>
      </c>
      <c r="G877" s="9">
        <v>110140.08</v>
      </c>
      <c r="H877" s="9">
        <v>147017.04</v>
      </c>
      <c r="I877" s="8">
        <f t="shared" si="107"/>
        <v>42.829877702783421</v>
      </c>
      <c r="J877" s="4">
        <v>2286282</v>
      </c>
    </row>
    <row r="878" spans="1:10" ht="11.1" customHeight="1" outlineLevel="2" collapsed="1" x14ac:dyDescent="0.2">
      <c r="A878" s="6"/>
      <c r="B878" s="13" t="s">
        <v>401</v>
      </c>
      <c r="C878" s="13"/>
      <c r="D878" s="13"/>
      <c r="E878" s="7"/>
      <c r="F878" s="10"/>
      <c r="G878" s="9"/>
      <c r="H878" s="9"/>
      <c r="I878" s="6"/>
      <c r="J878" s="5"/>
    </row>
    <row r="879" spans="1:10" ht="11.1" customHeight="1" outlineLevel="3" x14ac:dyDescent="0.2">
      <c r="A879" s="6"/>
      <c r="B879" s="13" t="s">
        <v>31</v>
      </c>
      <c r="C879" s="13"/>
      <c r="D879" s="13"/>
      <c r="E879" s="7"/>
      <c r="F879" s="10">
        <v>558100.80000000005</v>
      </c>
      <c r="G879" s="9">
        <v>419977.05</v>
      </c>
      <c r="H879" s="9">
        <v>138123.75</v>
      </c>
      <c r="I879" s="8">
        <f>G879/F879*100</f>
        <v>75.251110552072305</v>
      </c>
      <c r="J879" s="4">
        <v>2286313</v>
      </c>
    </row>
    <row r="880" spans="1:10" ht="11.1" customHeight="1" outlineLevel="2" collapsed="1" x14ac:dyDescent="0.2">
      <c r="A880" s="6"/>
      <c r="B880" s="13" t="s">
        <v>402</v>
      </c>
      <c r="C880" s="13"/>
      <c r="D880" s="13"/>
      <c r="E880" s="7"/>
      <c r="F880" s="11"/>
      <c r="G880" s="9"/>
      <c r="H880" s="9"/>
      <c r="I880" s="6"/>
      <c r="J880" s="5"/>
    </row>
    <row r="881" spans="1:10" ht="11.1" customHeight="1" outlineLevel="3" x14ac:dyDescent="0.2">
      <c r="A881" s="6"/>
      <c r="B881" s="13" t="s">
        <v>34</v>
      </c>
      <c r="C881" s="13"/>
      <c r="D881" s="13"/>
      <c r="E881" s="7"/>
      <c r="F881" s="11">
        <v>511571</v>
      </c>
      <c r="G881" s="9">
        <v>433912.55</v>
      </c>
      <c r="H881" s="9">
        <v>77658.45</v>
      </c>
      <c r="I881" s="8">
        <f>G881/F881*100</f>
        <v>84.819614481665297</v>
      </c>
      <c r="J881" s="4">
        <v>2286281</v>
      </c>
    </row>
    <row r="882" spans="1:10" ht="11.1" customHeight="1" outlineLevel="2" collapsed="1" x14ac:dyDescent="0.2">
      <c r="A882" s="6"/>
      <c r="B882" s="13" t="s">
        <v>336</v>
      </c>
      <c r="C882" s="13"/>
      <c r="D882" s="13"/>
      <c r="E882" s="7"/>
      <c r="F882" s="9"/>
      <c r="G882" s="9"/>
      <c r="H882" s="9"/>
      <c r="I882" s="6"/>
      <c r="J882" s="5"/>
    </row>
    <row r="883" spans="1:10" ht="11.1" customHeight="1" outlineLevel="3" x14ac:dyDescent="0.2">
      <c r="A883" s="6"/>
      <c r="B883" s="13" t="s">
        <v>31</v>
      </c>
      <c r="C883" s="13"/>
      <c r="D883" s="13"/>
      <c r="E883" s="7"/>
      <c r="F883" s="9">
        <v>169896.48</v>
      </c>
      <c r="G883" s="9">
        <v>116986.44</v>
      </c>
      <c r="H883" s="9">
        <v>52910.04</v>
      </c>
      <c r="I883" s="8">
        <f t="shared" ref="I883:I884" si="108">G883/F883*100</f>
        <v>68.857483097942932</v>
      </c>
      <c r="J883" s="4">
        <v>2286278</v>
      </c>
    </row>
    <row r="884" spans="1:10" ht="11.1" customHeight="1" outlineLevel="3" x14ac:dyDescent="0.2">
      <c r="A884" s="6"/>
      <c r="B884" s="13" t="s">
        <v>26</v>
      </c>
      <c r="C884" s="13"/>
      <c r="D884" s="13"/>
      <c r="E884" s="7"/>
      <c r="F884" s="9">
        <v>182944.44</v>
      </c>
      <c r="G884" s="9">
        <v>164980.23000000001</v>
      </c>
      <c r="H884" s="9">
        <v>17964.21</v>
      </c>
      <c r="I884" s="8">
        <f t="shared" si="108"/>
        <v>90.18051054188912</v>
      </c>
      <c r="J884" s="4">
        <v>2286277</v>
      </c>
    </row>
    <row r="885" spans="1:10" ht="11.1" customHeight="1" outlineLevel="2" collapsed="1" x14ac:dyDescent="0.2">
      <c r="A885" s="6"/>
      <c r="B885" s="13" t="s">
        <v>288</v>
      </c>
      <c r="C885" s="13"/>
      <c r="D885" s="13"/>
      <c r="E885" s="7"/>
      <c r="F885" s="9"/>
      <c r="G885" s="9"/>
      <c r="H885" s="9"/>
      <c r="I885" s="6"/>
      <c r="J885" s="5"/>
    </row>
    <row r="886" spans="1:10" ht="11.1" customHeight="1" outlineLevel="3" x14ac:dyDescent="0.2">
      <c r="A886" s="6"/>
      <c r="B886" s="13" t="s">
        <v>35</v>
      </c>
      <c r="C886" s="13"/>
      <c r="D886" s="13"/>
      <c r="E886" s="7"/>
      <c r="F886" s="11">
        <v>372110</v>
      </c>
      <c r="G886" s="9">
        <v>287882.05</v>
      </c>
      <c r="H886" s="9">
        <v>84227.95</v>
      </c>
      <c r="I886" s="8">
        <f t="shared" ref="I886:I889" si="109">G886/F886*100</f>
        <v>77.36477116981537</v>
      </c>
      <c r="J886" s="4">
        <v>2286274</v>
      </c>
    </row>
    <row r="887" spans="1:10" ht="11.1" customHeight="1" outlineLevel="3" x14ac:dyDescent="0.2">
      <c r="A887" s="6"/>
      <c r="B887" s="13" t="s">
        <v>34</v>
      </c>
      <c r="C887" s="13"/>
      <c r="D887" s="13"/>
      <c r="E887" s="7"/>
      <c r="F887" s="9">
        <v>271774.56</v>
      </c>
      <c r="G887" s="9">
        <v>266534.74</v>
      </c>
      <c r="H887" s="9">
        <v>5239.82</v>
      </c>
      <c r="I887" s="8">
        <f t="shared" si="109"/>
        <v>98.071997614493426</v>
      </c>
      <c r="J887" s="4">
        <v>2286273</v>
      </c>
    </row>
    <row r="888" spans="1:10" ht="11.1" customHeight="1" outlineLevel="3" x14ac:dyDescent="0.2">
      <c r="A888" s="6"/>
      <c r="B888" s="13" t="s">
        <v>25</v>
      </c>
      <c r="C888" s="13"/>
      <c r="D888" s="13"/>
      <c r="E888" s="7"/>
      <c r="F888" s="9">
        <v>1005543.95</v>
      </c>
      <c r="G888" s="9">
        <v>935555.09</v>
      </c>
      <c r="H888" s="9">
        <v>69988.86</v>
      </c>
      <c r="I888" s="8">
        <f t="shared" si="109"/>
        <v>93.039701546610658</v>
      </c>
      <c r="J888" s="4">
        <v>2286272</v>
      </c>
    </row>
    <row r="889" spans="1:10" ht="11.1" customHeight="1" outlineLevel="3" x14ac:dyDescent="0.2">
      <c r="A889" s="6"/>
      <c r="B889" s="13" t="s">
        <v>37</v>
      </c>
      <c r="C889" s="13"/>
      <c r="D889" s="13"/>
      <c r="E889" s="7"/>
      <c r="F889" s="9">
        <v>1005652.36</v>
      </c>
      <c r="G889" s="9">
        <v>856907.94</v>
      </c>
      <c r="H889" s="9">
        <v>148744.42000000001</v>
      </c>
      <c r="I889" s="8">
        <f t="shared" si="109"/>
        <v>85.209161145905327</v>
      </c>
      <c r="J889" s="4">
        <v>2286275</v>
      </c>
    </row>
    <row r="890" spans="1:10" ht="11.1" customHeight="1" outlineLevel="2" collapsed="1" x14ac:dyDescent="0.2">
      <c r="A890" s="6"/>
      <c r="B890" s="13" t="s">
        <v>403</v>
      </c>
      <c r="C890" s="13"/>
      <c r="D890" s="13"/>
      <c r="E890" s="7"/>
      <c r="F890" s="10"/>
      <c r="G890" s="9"/>
      <c r="H890" s="9"/>
      <c r="I890" s="6"/>
      <c r="J890" s="5"/>
    </row>
    <row r="891" spans="1:10" ht="11.1" customHeight="1" outlineLevel="3" x14ac:dyDescent="0.2">
      <c r="A891" s="6"/>
      <c r="B891" s="13" t="s">
        <v>26</v>
      </c>
      <c r="C891" s="13"/>
      <c r="D891" s="13"/>
      <c r="E891" s="7"/>
      <c r="F891" s="10">
        <v>551759.6</v>
      </c>
      <c r="G891" s="9">
        <v>490865.33</v>
      </c>
      <c r="H891" s="9">
        <v>60894.27</v>
      </c>
      <c r="I891" s="8">
        <f>G891/F891*100</f>
        <v>88.963622925636471</v>
      </c>
      <c r="J891" s="4">
        <v>2286311</v>
      </c>
    </row>
    <row r="892" spans="1:10" ht="11.1" customHeight="1" outlineLevel="2" collapsed="1" x14ac:dyDescent="0.2">
      <c r="A892" s="6"/>
      <c r="B892" s="13" t="s">
        <v>404</v>
      </c>
      <c r="C892" s="13"/>
      <c r="D892" s="13"/>
      <c r="E892" s="7"/>
      <c r="F892" s="9"/>
      <c r="G892" s="9"/>
      <c r="H892" s="9"/>
      <c r="I892" s="6"/>
      <c r="J892" s="5"/>
    </row>
    <row r="893" spans="1:10" ht="11.1" customHeight="1" outlineLevel="3" x14ac:dyDescent="0.2">
      <c r="A893" s="6"/>
      <c r="B893" s="13" t="s">
        <v>96</v>
      </c>
      <c r="C893" s="13"/>
      <c r="D893" s="13"/>
      <c r="E893" s="7"/>
      <c r="F893" s="9">
        <v>135687.24</v>
      </c>
      <c r="G893" s="10">
        <v>34115.300000000003</v>
      </c>
      <c r="H893" s="9">
        <v>101571.94</v>
      </c>
      <c r="I893" s="8">
        <f t="shared" ref="I893:I894" si="110">G893/F893*100</f>
        <v>25.14259999687517</v>
      </c>
      <c r="J893" s="4">
        <v>2286271</v>
      </c>
    </row>
    <row r="894" spans="1:10" ht="11.1" customHeight="1" outlineLevel="3" x14ac:dyDescent="0.2">
      <c r="A894" s="6"/>
      <c r="B894" s="13" t="s">
        <v>16</v>
      </c>
      <c r="C894" s="13"/>
      <c r="D894" s="13"/>
      <c r="E894" s="7"/>
      <c r="F894" s="9">
        <v>103158.48</v>
      </c>
      <c r="G894" s="9">
        <v>71611.78</v>
      </c>
      <c r="H894" s="10">
        <v>31546.7</v>
      </c>
      <c r="I894" s="8">
        <f t="shared" si="110"/>
        <v>69.419188805418614</v>
      </c>
      <c r="J894" s="4">
        <v>2286267</v>
      </c>
    </row>
    <row r="895" spans="1:10" ht="11.1" customHeight="1" outlineLevel="2" collapsed="1" x14ac:dyDescent="0.2">
      <c r="A895" s="6"/>
      <c r="B895" s="13" t="s">
        <v>210</v>
      </c>
      <c r="C895" s="13"/>
      <c r="D895" s="13"/>
      <c r="E895" s="7"/>
      <c r="F895" s="9"/>
      <c r="G895" s="9"/>
      <c r="H895" s="10"/>
      <c r="I895" s="6"/>
      <c r="J895" s="5"/>
    </row>
    <row r="896" spans="1:10" ht="11.1" customHeight="1" outlineLevel="3" x14ac:dyDescent="0.2">
      <c r="A896" s="6"/>
      <c r="B896" s="13" t="s">
        <v>96</v>
      </c>
      <c r="C896" s="13"/>
      <c r="D896" s="13"/>
      <c r="E896" s="7"/>
      <c r="F896" s="9">
        <v>113736.24</v>
      </c>
      <c r="G896" s="9">
        <v>89649.84</v>
      </c>
      <c r="H896" s="10">
        <v>24086.400000000001</v>
      </c>
      <c r="I896" s="8">
        <f t="shared" ref="I896:I897" si="111">G896/F896*100</f>
        <v>78.822581087611127</v>
      </c>
      <c r="J896" s="4">
        <v>2286266</v>
      </c>
    </row>
    <row r="897" spans="1:10" ht="11.1" customHeight="1" outlineLevel="3" x14ac:dyDescent="0.2">
      <c r="A897" s="6"/>
      <c r="B897" s="13" t="s">
        <v>91</v>
      </c>
      <c r="C897" s="13"/>
      <c r="D897" s="13"/>
      <c r="E897" s="7"/>
      <c r="F897" s="10">
        <v>88280.4</v>
      </c>
      <c r="G897" s="10">
        <v>29649.1</v>
      </c>
      <c r="H897" s="10">
        <v>58631.3</v>
      </c>
      <c r="I897" s="8">
        <f t="shared" si="111"/>
        <v>33.585144607410029</v>
      </c>
      <c r="J897" s="4">
        <v>2286265</v>
      </c>
    </row>
    <row r="898" spans="1:10" ht="11.1" customHeight="1" outlineLevel="2" collapsed="1" x14ac:dyDescent="0.2">
      <c r="A898" s="6"/>
      <c r="B898" s="13" t="s">
        <v>405</v>
      </c>
      <c r="C898" s="13"/>
      <c r="D898" s="13"/>
      <c r="E898" s="7"/>
      <c r="F898" s="9"/>
      <c r="G898" s="9"/>
      <c r="H898" s="9"/>
      <c r="I898" s="6"/>
      <c r="J898" s="5"/>
    </row>
    <row r="899" spans="1:10" ht="11.1" customHeight="1" outlineLevel="3" x14ac:dyDescent="0.2">
      <c r="A899" s="6"/>
      <c r="B899" s="13" t="s">
        <v>25</v>
      </c>
      <c r="C899" s="13"/>
      <c r="D899" s="13"/>
      <c r="E899" s="7"/>
      <c r="F899" s="9">
        <v>283937.15999999997</v>
      </c>
      <c r="G899" s="9">
        <v>303734.27</v>
      </c>
      <c r="H899" s="9">
        <v>-19797.11</v>
      </c>
      <c r="I899" s="8">
        <f t="shared" ref="I899:I901" si="112">G899/F899*100</f>
        <v>106.97235613682975</v>
      </c>
      <c r="J899" s="4">
        <v>2286358</v>
      </c>
    </row>
    <row r="900" spans="1:10" ht="11.1" customHeight="1" outlineLevel="3" x14ac:dyDescent="0.2">
      <c r="A900" s="6"/>
      <c r="B900" s="13" t="s">
        <v>26</v>
      </c>
      <c r="C900" s="13"/>
      <c r="D900" s="13"/>
      <c r="E900" s="7"/>
      <c r="F900" s="10">
        <v>198437.4</v>
      </c>
      <c r="G900" s="9">
        <v>205211.11</v>
      </c>
      <c r="H900" s="9">
        <v>-6773.71</v>
      </c>
      <c r="I900" s="8">
        <f t="shared" si="112"/>
        <v>103.41352486980779</v>
      </c>
      <c r="J900" s="4">
        <v>2286357</v>
      </c>
    </row>
    <row r="901" spans="1:10" ht="11.1" customHeight="1" outlineLevel="3" x14ac:dyDescent="0.2">
      <c r="A901" s="6"/>
      <c r="B901" s="13" t="s">
        <v>37</v>
      </c>
      <c r="C901" s="13"/>
      <c r="D901" s="13"/>
      <c r="E901" s="7"/>
      <c r="F901" s="9">
        <v>96561.96</v>
      </c>
      <c r="G901" s="9">
        <v>73469.45</v>
      </c>
      <c r="H901" s="9">
        <v>23092.51</v>
      </c>
      <c r="I901" s="8">
        <f t="shared" si="112"/>
        <v>76.085292800601806</v>
      </c>
      <c r="J901" s="4">
        <v>2286262</v>
      </c>
    </row>
    <row r="902" spans="1:10" ht="11.1" customHeight="1" outlineLevel="2" collapsed="1" x14ac:dyDescent="0.2">
      <c r="A902" s="6"/>
      <c r="B902" s="13" t="s">
        <v>138</v>
      </c>
      <c r="C902" s="13"/>
      <c r="D902" s="13"/>
      <c r="E902" s="7"/>
      <c r="F902" s="9"/>
      <c r="G902" s="9"/>
      <c r="H902" s="9"/>
      <c r="I902" s="6"/>
      <c r="J902" s="5"/>
    </row>
    <row r="903" spans="1:10" ht="11.1" customHeight="1" outlineLevel="3" x14ac:dyDescent="0.2">
      <c r="A903" s="6"/>
      <c r="B903" s="13" t="s">
        <v>25</v>
      </c>
      <c r="C903" s="13"/>
      <c r="D903" s="13"/>
      <c r="E903" s="7"/>
      <c r="F903" s="9">
        <v>279842.28000000003</v>
      </c>
      <c r="G903" s="9">
        <v>214767.38</v>
      </c>
      <c r="H903" s="10">
        <v>65074.9</v>
      </c>
      <c r="I903" s="8">
        <f t="shared" ref="I903:I905" si="113">G903/F903*100</f>
        <v>76.745865563988389</v>
      </c>
      <c r="J903" s="4">
        <v>2289122</v>
      </c>
    </row>
    <row r="904" spans="1:10" ht="11.1" customHeight="1" outlineLevel="3" x14ac:dyDescent="0.2">
      <c r="A904" s="6"/>
      <c r="B904" s="13" t="s">
        <v>26</v>
      </c>
      <c r="C904" s="13"/>
      <c r="D904" s="13"/>
      <c r="E904" s="7"/>
      <c r="F904" s="9">
        <v>302424.12</v>
      </c>
      <c r="G904" s="10">
        <v>195340.2</v>
      </c>
      <c r="H904" s="9">
        <v>107083.92</v>
      </c>
      <c r="I904" s="8">
        <f t="shared" si="113"/>
        <v>64.59147504504601</v>
      </c>
      <c r="J904" s="4">
        <v>2286356</v>
      </c>
    </row>
    <row r="905" spans="1:10" ht="11.1" customHeight="1" outlineLevel="3" x14ac:dyDescent="0.2">
      <c r="A905" s="6"/>
      <c r="B905" s="13" t="s">
        <v>16</v>
      </c>
      <c r="C905" s="13"/>
      <c r="D905" s="13"/>
      <c r="E905" s="7"/>
      <c r="F905" s="9">
        <v>178250.08</v>
      </c>
      <c r="G905" s="9">
        <v>166186.43</v>
      </c>
      <c r="H905" s="9">
        <v>12063.65</v>
      </c>
      <c r="I905" s="8">
        <f t="shared" si="113"/>
        <v>93.232176950495628</v>
      </c>
      <c r="J905" s="4">
        <v>2286355</v>
      </c>
    </row>
    <row r="906" spans="1:10" ht="11.1" customHeight="1" outlineLevel="2" collapsed="1" x14ac:dyDescent="0.2">
      <c r="A906" s="6"/>
      <c r="B906" s="13" t="s">
        <v>406</v>
      </c>
      <c r="C906" s="13"/>
      <c r="D906" s="13"/>
      <c r="E906" s="7"/>
      <c r="F906" s="9"/>
      <c r="G906" s="9"/>
      <c r="H906" s="9"/>
      <c r="I906" s="6"/>
      <c r="J906" s="5"/>
    </row>
    <row r="907" spans="1:10" ht="11.1" customHeight="1" outlineLevel="3" x14ac:dyDescent="0.2">
      <c r="A907" s="6"/>
      <c r="B907" s="13" t="s">
        <v>26</v>
      </c>
      <c r="C907" s="13"/>
      <c r="D907" s="13"/>
      <c r="E907" s="7"/>
      <c r="F907" s="9">
        <v>351018.68</v>
      </c>
      <c r="G907" s="9">
        <v>319606.74</v>
      </c>
      <c r="H907" s="9">
        <v>31411.94</v>
      </c>
      <c r="I907" s="8">
        <f t="shared" ref="I907:I910" si="114">G907/F907*100</f>
        <v>91.051205593958713</v>
      </c>
      <c r="J907" s="4">
        <v>2286347</v>
      </c>
    </row>
    <row r="908" spans="1:10" ht="11.1" customHeight="1" outlineLevel="3" x14ac:dyDescent="0.2">
      <c r="A908" s="6"/>
      <c r="B908" s="13" t="s">
        <v>19</v>
      </c>
      <c r="C908" s="13"/>
      <c r="D908" s="13"/>
      <c r="E908" s="7"/>
      <c r="F908" s="9">
        <v>149913.07999999999</v>
      </c>
      <c r="G908" s="9">
        <v>62684.58</v>
      </c>
      <c r="H908" s="10">
        <v>87228.5</v>
      </c>
      <c r="I908" s="8">
        <f t="shared" si="114"/>
        <v>41.813949790105042</v>
      </c>
      <c r="J908" s="4">
        <v>2286354</v>
      </c>
    </row>
    <row r="909" spans="1:10" ht="11.1" customHeight="1" outlineLevel="3" x14ac:dyDescent="0.2">
      <c r="A909" s="6"/>
      <c r="B909" s="13" t="s">
        <v>40</v>
      </c>
      <c r="C909" s="13"/>
      <c r="D909" s="13"/>
      <c r="E909" s="7"/>
      <c r="F909" s="9">
        <v>406720.92</v>
      </c>
      <c r="G909" s="9">
        <v>313286.89</v>
      </c>
      <c r="H909" s="9">
        <v>93434.03</v>
      </c>
      <c r="I909" s="8">
        <f t="shared" si="114"/>
        <v>77.027483612104348</v>
      </c>
      <c r="J909" s="4">
        <v>2286351</v>
      </c>
    </row>
    <row r="910" spans="1:10" ht="11.1" customHeight="1" outlineLevel="3" x14ac:dyDescent="0.2">
      <c r="A910" s="6"/>
      <c r="B910" s="13" t="s">
        <v>36</v>
      </c>
      <c r="C910" s="13"/>
      <c r="D910" s="13"/>
      <c r="E910" s="7"/>
      <c r="F910" s="9">
        <v>329125.68</v>
      </c>
      <c r="G910" s="9">
        <v>205184.13</v>
      </c>
      <c r="H910" s="9">
        <v>123941.55</v>
      </c>
      <c r="I910" s="8">
        <f t="shared" si="114"/>
        <v>62.34218186803291</v>
      </c>
      <c r="J910" s="4">
        <v>2286350</v>
      </c>
    </row>
    <row r="911" spans="1:10" ht="11.1" customHeight="1" outlineLevel="2" collapsed="1" x14ac:dyDescent="0.2">
      <c r="A911" s="6"/>
      <c r="B911" s="13" t="s">
        <v>407</v>
      </c>
      <c r="C911" s="13"/>
      <c r="D911" s="13"/>
      <c r="E911" s="7"/>
      <c r="F911" s="10"/>
      <c r="G911" s="9"/>
      <c r="H911" s="9"/>
      <c r="I911" s="6"/>
      <c r="J911" s="5"/>
    </row>
    <row r="912" spans="1:10" ht="11.1" customHeight="1" outlineLevel="3" x14ac:dyDescent="0.2">
      <c r="A912" s="6"/>
      <c r="B912" s="13" t="s">
        <v>35</v>
      </c>
      <c r="C912" s="13"/>
      <c r="D912" s="13"/>
      <c r="E912" s="7"/>
      <c r="F912" s="9">
        <v>214292.16</v>
      </c>
      <c r="G912" s="9">
        <v>179705.26</v>
      </c>
      <c r="H912" s="10">
        <v>34586.9</v>
      </c>
      <c r="I912" s="8">
        <f t="shared" ref="I912:I915" si="115">G912/F912*100</f>
        <v>83.859932159907302</v>
      </c>
      <c r="J912" s="4">
        <v>2286344</v>
      </c>
    </row>
    <row r="913" spans="1:10" ht="11.1" customHeight="1" outlineLevel="3" x14ac:dyDescent="0.2">
      <c r="A913" s="6"/>
      <c r="B913" s="13" t="s">
        <v>45</v>
      </c>
      <c r="C913" s="13"/>
      <c r="D913" s="13"/>
      <c r="E913" s="7"/>
      <c r="F913" s="10">
        <v>558095.1</v>
      </c>
      <c r="G913" s="9">
        <v>285193.55</v>
      </c>
      <c r="H913" s="9">
        <v>272901.55</v>
      </c>
      <c r="I913" s="8">
        <f t="shared" si="115"/>
        <v>51.101246006281009</v>
      </c>
      <c r="J913" s="4">
        <v>2286343</v>
      </c>
    </row>
    <row r="914" spans="1:10" ht="11.1" customHeight="1" outlineLevel="3" x14ac:dyDescent="0.2">
      <c r="A914" s="6"/>
      <c r="B914" s="13" t="s">
        <v>31</v>
      </c>
      <c r="C914" s="13"/>
      <c r="D914" s="13"/>
      <c r="E914" s="7"/>
      <c r="F914" s="9">
        <v>552558.48</v>
      </c>
      <c r="G914" s="9">
        <v>499675.81</v>
      </c>
      <c r="H914" s="9">
        <v>52882.67</v>
      </c>
      <c r="I914" s="8">
        <f t="shared" si="115"/>
        <v>90.429489019877138</v>
      </c>
      <c r="J914" s="4">
        <v>2286341</v>
      </c>
    </row>
    <row r="915" spans="1:10" ht="11.1" customHeight="1" outlineLevel="3" x14ac:dyDescent="0.2">
      <c r="A915" s="6"/>
      <c r="B915" s="13" t="s">
        <v>36</v>
      </c>
      <c r="C915" s="13"/>
      <c r="D915" s="13"/>
      <c r="E915" s="7"/>
      <c r="F915" s="9">
        <v>262396.36</v>
      </c>
      <c r="G915" s="9">
        <v>123075.08</v>
      </c>
      <c r="H915" s="9">
        <v>139321.28</v>
      </c>
      <c r="I915" s="8">
        <f t="shared" si="115"/>
        <v>46.904263458532739</v>
      </c>
      <c r="J915" s="4">
        <v>2286345</v>
      </c>
    </row>
    <row r="916" spans="1:10" ht="11.1" customHeight="1" outlineLevel="2" collapsed="1" x14ac:dyDescent="0.2">
      <c r="A916" s="6"/>
      <c r="B916" s="13" t="s">
        <v>408</v>
      </c>
      <c r="C916" s="13"/>
      <c r="D916" s="13"/>
      <c r="E916" s="7"/>
      <c r="F916" s="9"/>
      <c r="G916" s="9"/>
      <c r="H916" s="9"/>
      <c r="I916" s="6"/>
      <c r="J916" s="5"/>
    </row>
    <row r="917" spans="1:10" ht="11.1" customHeight="1" outlineLevel="3" x14ac:dyDescent="0.2">
      <c r="A917" s="6"/>
      <c r="B917" s="13" t="s">
        <v>31</v>
      </c>
      <c r="C917" s="13"/>
      <c r="D917" s="13"/>
      <c r="E917" s="7"/>
      <c r="F917" s="9">
        <v>1020144.44</v>
      </c>
      <c r="G917" s="9">
        <v>968207.31</v>
      </c>
      <c r="H917" s="9">
        <v>51937.13</v>
      </c>
      <c r="I917" s="8">
        <f>G917/F917*100</f>
        <v>94.908845457217822</v>
      </c>
      <c r="J917" s="4">
        <v>2286334</v>
      </c>
    </row>
    <row r="918" spans="1:10" ht="11.1" customHeight="1" outlineLevel="2" collapsed="1" x14ac:dyDescent="0.2">
      <c r="A918" s="6"/>
      <c r="B918" s="13" t="s">
        <v>409</v>
      </c>
      <c r="C918" s="13"/>
      <c r="D918" s="13"/>
      <c r="E918" s="7"/>
      <c r="F918" s="9"/>
      <c r="G918" s="9"/>
      <c r="H918" s="9"/>
      <c r="I918" s="6"/>
      <c r="J918" s="5"/>
    </row>
    <row r="919" spans="1:10" ht="11.1" customHeight="1" outlineLevel="3" x14ac:dyDescent="0.2">
      <c r="A919" s="6"/>
      <c r="B919" s="13" t="s">
        <v>35</v>
      </c>
      <c r="C919" s="13"/>
      <c r="D919" s="13"/>
      <c r="E919" s="7"/>
      <c r="F919" s="9">
        <v>327447.24</v>
      </c>
      <c r="G919" s="9">
        <v>254204.03</v>
      </c>
      <c r="H919" s="9">
        <v>73243.210000000006</v>
      </c>
      <c r="I919" s="8">
        <f t="shared" ref="I919:I927" si="116">G919/F919*100</f>
        <v>77.632057610258059</v>
      </c>
      <c r="J919" s="4">
        <v>2286327</v>
      </c>
    </row>
    <row r="920" spans="1:10" ht="11.1" customHeight="1" outlineLevel="3" x14ac:dyDescent="0.2">
      <c r="A920" s="6"/>
      <c r="B920" s="13" t="s">
        <v>34</v>
      </c>
      <c r="C920" s="13"/>
      <c r="D920" s="13"/>
      <c r="E920" s="7"/>
      <c r="F920" s="9">
        <v>330994.44</v>
      </c>
      <c r="G920" s="9">
        <v>290928.27</v>
      </c>
      <c r="H920" s="9">
        <v>40066.17</v>
      </c>
      <c r="I920" s="8">
        <f t="shared" si="116"/>
        <v>87.89521358727356</v>
      </c>
      <c r="J920" s="4">
        <v>2286326</v>
      </c>
    </row>
    <row r="921" spans="1:10" ht="11.1" customHeight="1" outlineLevel="3" x14ac:dyDescent="0.2">
      <c r="A921" s="6"/>
      <c r="B921" s="13" t="s">
        <v>25</v>
      </c>
      <c r="C921" s="13"/>
      <c r="D921" s="13"/>
      <c r="E921" s="7"/>
      <c r="F921" s="9">
        <v>364369.08</v>
      </c>
      <c r="G921" s="9">
        <v>332969.69</v>
      </c>
      <c r="H921" s="9">
        <v>31399.39</v>
      </c>
      <c r="I921" s="8">
        <f t="shared" si="116"/>
        <v>91.382531690120345</v>
      </c>
      <c r="J921" s="4">
        <v>2286325</v>
      </c>
    </row>
    <row r="922" spans="1:10" ht="11.1" customHeight="1" outlineLevel="3" x14ac:dyDescent="0.2">
      <c r="A922" s="6"/>
      <c r="B922" s="13" t="s">
        <v>267</v>
      </c>
      <c r="C922" s="13"/>
      <c r="D922" s="13"/>
      <c r="E922" s="7"/>
      <c r="F922" s="9">
        <v>98381.759999999995</v>
      </c>
      <c r="G922" s="10">
        <v>124436.3</v>
      </c>
      <c r="H922" s="9">
        <v>-26054.54</v>
      </c>
      <c r="I922" s="8">
        <f t="shared" si="116"/>
        <v>126.48310011937174</v>
      </c>
      <c r="J922" s="4">
        <v>2288335</v>
      </c>
    </row>
    <row r="923" spans="1:10" ht="11.1" customHeight="1" outlineLevel="3" x14ac:dyDescent="0.2">
      <c r="A923" s="6"/>
      <c r="B923" s="13" t="s">
        <v>110</v>
      </c>
      <c r="C923" s="13"/>
      <c r="D923" s="13"/>
      <c r="E923" s="7"/>
      <c r="F923" s="9">
        <v>182502.87</v>
      </c>
      <c r="G923" s="9">
        <v>152638.98000000001</v>
      </c>
      <c r="H923" s="9">
        <v>29863.89</v>
      </c>
      <c r="I923" s="8">
        <f t="shared" si="116"/>
        <v>83.636481990666795</v>
      </c>
      <c r="J923" s="4">
        <v>2286333</v>
      </c>
    </row>
    <row r="924" spans="1:10" ht="11.1" customHeight="1" outlineLevel="3" x14ac:dyDescent="0.2">
      <c r="A924" s="6"/>
      <c r="B924" s="13" t="s">
        <v>96</v>
      </c>
      <c r="C924" s="13"/>
      <c r="D924" s="13"/>
      <c r="E924" s="7"/>
      <c r="F924" s="10">
        <v>202888.5</v>
      </c>
      <c r="G924" s="9">
        <v>84676.45</v>
      </c>
      <c r="H924" s="9">
        <v>118212.05</v>
      </c>
      <c r="I924" s="8">
        <f t="shared" si="116"/>
        <v>41.735460610138084</v>
      </c>
      <c r="J924" s="4">
        <v>2286332</v>
      </c>
    </row>
    <row r="925" spans="1:10" ht="11.1" customHeight="1" outlineLevel="3" x14ac:dyDescent="0.2">
      <c r="A925" s="6"/>
      <c r="B925" s="13" t="s">
        <v>26</v>
      </c>
      <c r="C925" s="13"/>
      <c r="D925" s="13"/>
      <c r="E925" s="7"/>
      <c r="F925" s="9">
        <v>369522.84</v>
      </c>
      <c r="G925" s="9">
        <v>268783.11</v>
      </c>
      <c r="H925" s="9">
        <v>100739.73</v>
      </c>
      <c r="I925" s="8">
        <f t="shared" si="116"/>
        <v>72.737888137036393</v>
      </c>
      <c r="J925" s="4">
        <v>2286324</v>
      </c>
    </row>
    <row r="926" spans="1:10" ht="11.1" customHeight="1" outlineLevel="3" x14ac:dyDescent="0.2">
      <c r="A926" s="6"/>
      <c r="B926" s="13" t="s">
        <v>36</v>
      </c>
      <c r="C926" s="13"/>
      <c r="D926" s="13"/>
      <c r="E926" s="7"/>
      <c r="F926" s="9">
        <v>275973.71999999997</v>
      </c>
      <c r="G926" s="9">
        <v>144161.42000000001</v>
      </c>
      <c r="H926" s="10">
        <v>131812.29999999999</v>
      </c>
      <c r="I926" s="8">
        <f t="shared" si="116"/>
        <v>52.237372457058605</v>
      </c>
      <c r="J926" s="4">
        <v>2286329</v>
      </c>
    </row>
    <row r="927" spans="1:10" ht="11.1" customHeight="1" outlineLevel="3" x14ac:dyDescent="0.2">
      <c r="A927" s="6"/>
      <c r="B927" s="13" t="s">
        <v>37</v>
      </c>
      <c r="C927" s="13"/>
      <c r="D927" s="13"/>
      <c r="E927" s="7"/>
      <c r="F927" s="9">
        <v>276152.76</v>
      </c>
      <c r="G927" s="9">
        <v>270705.14</v>
      </c>
      <c r="H927" s="9">
        <v>5447.62</v>
      </c>
      <c r="I927" s="8">
        <f t="shared" si="116"/>
        <v>98.027316475127762</v>
      </c>
      <c r="J927" s="4">
        <v>2286328</v>
      </c>
    </row>
    <row r="928" spans="1:10" ht="21.95" customHeight="1" x14ac:dyDescent="0.2">
      <c r="A928" s="6"/>
      <c r="B928" s="13" t="s">
        <v>410</v>
      </c>
      <c r="C928" s="13"/>
      <c r="D928" s="13"/>
      <c r="E928" s="7"/>
      <c r="F928" s="9"/>
      <c r="G928" s="9"/>
      <c r="H928" s="10"/>
      <c r="I928" s="6"/>
      <c r="J928" s="5"/>
    </row>
    <row r="929" spans="1:10" ht="11.1" customHeight="1" outlineLevel="1" x14ac:dyDescent="0.2">
      <c r="A929" s="6"/>
      <c r="B929" s="13" t="s">
        <v>411</v>
      </c>
      <c r="C929" s="13"/>
      <c r="D929" s="13"/>
      <c r="E929" s="7"/>
      <c r="F929" s="9"/>
      <c r="G929" s="9"/>
      <c r="H929" s="9"/>
      <c r="I929" s="6"/>
      <c r="J929" s="5"/>
    </row>
    <row r="930" spans="1:10" ht="11.1" customHeight="1" outlineLevel="2" collapsed="1" x14ac:dyDescent="0.2">
      <c r="A930" s="6"/>
      <c r="B930" s="13" t="s">
        <v>412</v>
      </c>
      <c r="C930" s="13"/>
      <c r="D930" s="13"/>
      <c r="E930" s="7"/>
      <c r="F930" s="9"/>
      <c r="G930" s="9"/>
      <c r="H930" s="9"/>
      <c r="I930" s="6"/>
      <c r="J930" s="5"/>
    </row>
    <row r="931" spans="1:10" ht="11.1" customHeight="1" outlineLevel="3" x14ac:dyDescent="0.2">
      <c r="A931" s="6"/>
      <c r="B931" s="13" t="s">
        <v>31</v>
      </c>
      <c r="C931" s="13"/>
      <c r="D931" s="13"/>
      <c r="E931" s="7"/>
      <c r="F931" s="9">
        <v>606388.92000000004</v>
      </c>
      <c r="G931" s="9">
        <v>596185.89</v>
      </c>
      <c r="H931" s="9">
        <v>10203.030000000001</v>
      </c>
      <c r="I931" s="8">
        <f>G931/F931*100</f>
        <v>98.317411538456199</v>
      </c>
      <c r="J931" s="4">
        <v>2286195</v>
      </c>
    </row>
    <row r="932" spans="1:10" ht="11.1" customHeight="1" outlineLevel="1" collapsed="1" x14ac:dyDescent="0.2">
      <c r="A932" s="6"/>
      <c r="B932" s="13" t="s">
        <v>413</v>
      </c>
      <c r="C932" s="13"/>
      <c r="D932" s="13"/>
      <c r="E932" s="7"/>
      <c r="F932" s="9"/>
      <c r="G932" s="9"/>
      <c r="H932" s="9"/>
      <c r="I932" s="6"/>
      <c r="J932" s="5"/>
    </row>
    <row r="933" spans="1:10" ht="11.1" customHeight="1" outlineLevel="2" x14ac:dyDescent="0.2">
      <c r="A933" s="6"/>
      <c r="B933" s="13" t="s">
        <v>85</v>
      </c>
      <c r="C933" s="13"/>
      <c r="D933" s="13"/>
      <c r="E933" s="7"/>
      <c r="F933" s="9">
        <v>622171.92000000004</v>
      </c>
      <c r="G933" s="9">
        <v>514033.59</v>
      </c>
      <c r="H933" s="9">
        <v>108138.33</v>
      </c>
      <c r="I933" s="8">
        <f t="shared" ref="I933:I934" si="117">G933/F933*100</f>
        <v>82.619220423833966</v>
      </c>
      <c r="J933" s="4">
        <v>2288985</v>
      </c>
    </row>
    <row r="934" spans="1:10" ht="11.1" customHeight="1" outlineLevel="2" x14ac:dyDescent="0.2">
      <c r="A934" s="6"/>
      <c r="B934" s="13" t="s">
        <v>103</v>
      </c>
      <c r="C934" s="13"/>
      <c r="D934" s="13"/>
      <c r="E934" s="7"/>
      <c r="F934" s="9">
        <v>622171.92000000004</v>
      </c>
      <c r="G934" s="9">
        <v>497330.79</v>
      </c>
      <c r="H934" s="9">
        <v>124841.13</v>
      </c>
      <c r="I934" s="8">
        <f t="shared" si="117"/>
        <v>79.934624822026677</v>
      </c>
      <c r="J934" s="4">
        <v>2288984</v>
      </c>
    </row>
    <row r="935" spans="1:10" ht="11.1" customHeight="1" outlineLevel="1" collapsed="1" x14ac:dyDescent="0.2">
      <c r="A935" s="6"/>
      <c r="B935" s="13" t="s">
        <v>414</v>
      </c>
      <c r="C935" s="13"/>
      <c r="D935" s="13"/>
      <c r="E935" s="7"/>
      <c r="F935" s="9"/>
      <c r="G935" s="9"/>
      <c r="H935" s="10"/>
      <c r="I935" s="6"/>
      <c r="J935" s="5"/>
    </row>
    <row r="936" spans="1:10" ht="11.1" customHeight="1" outlineLevel="2" x14ac:dyDescent="0.2">
      <c r="A936" s="6"/>
      <c r="B936" s="13" t="s">
        <v>351</v>
      </c>
      <c r="C936" s="13"/>
      <c r="D936" s="13"/>
      <c r="E936" s="7"/>
      <c r="F936" s="9">
        <v>412946.88</v>
      </c>
      <c r="G936" s="9">
        <v>259059.15</v>
      </c>
      <c r="H936" s="9">
        <v>153887.73000000001</v>
      </c>
      <c r="I936" s="8">
        <f t="shared" ref="I936:I938" si="118">G936/F936*100</f>
        <v>62.734255311482187</v>
      </c>
      <c r="J936" s="4">
        <v>2288983</v>
      </c>
    </row>
    <row r="937" spans="1:10" ht="11.1" customHeight="1" outlineLevel="2" x14ac:dyDescent="0.2">
      <c r="A937" s="6"/>
      <c r="B937" s="13" t="s">
        <v>352</v>
      </c>
      <c r="C937" s="13"/>
      <c r="D937" s="13"/>
      <c r="E937" s="7"/>
      <c r="F937" s="9">
        <v>412946.88</v>
      </c>
      <c r="G937" s="9">
        <v>235633.21</v>
      </c>
      <c r="H937" s="9">
        <v>177313.67</v>
      </c>
      <c r="I937" s="8">
        <f t="shared" si="118"/>
        <v>57.061385231921356</v>
      </c>
      <c r="J937" s="4">
        <v>2288981</v>
      </c>
    </row>
    <row r="938" spans="1:10" ht="11.1" customHeight="1" outlineLevel="2" x14ac:dyDescent="0.2">
      <c r="A938" s="6"/>
      <c r="B938" s="13" t="s">
        <v>353</v>
      </c>
      <c r="C938" s="13"/>
      <c r="D938" s="13"/>
      <c r="E938" s="7"/>
      <c r="F938" s="10">
        <v>368061.6</v>
      </c>
      <c r="G938" s="10">
        <v>120782.1</v>
      </c>
      <c r="H938" s="10">
        <v>247279.5</v>
      </c>
      <c r="I938" s="8">
        <f t="shared" si="118"/>
        <v>32.815729758279595</v>
      </c>
      <c r="J938" s="4">
        <v>2288980</v>
      </c>
    </row>
    <row r="939" spans="1:10" ht="21.95" customHeight="1" outlineLevel="1" x14ac:dyDescent="0.2">
      <c r="A939" s="6"/>
      <c r="B939" s="13" t="s">
        <v>415</v>
      </c>
      <c r="C939" s="13"/>
      <c r="D939" s="13"/>
      <c r="E939" s="7"/>
      <c r="F939" s="9"/>
      <c r="G939" s="9"/>
      <c r="H939" s="9"/>
      <c r="I939" s="6"/>
      <c r="J939" s="5"/>
    </row>
    <row r="940" spans="1:10" ht="11.1" customHeight="1" outlineLevel="2" collapsed="1" x14ac:dyDescent="0.2">
      <c r="A940" s="6"/>
      <c r="B940" s="13" t="s">
        <v>416</v>
      </c>
      <c r="C940" s="13"/>
      <c r="D940" s="13"/>
      <c r="E940" s="7"/>
      <c r="F940" s="9"/>
      <c r="G940" s="9"/>
      <c r="H940" s="9"/>
      <c r="I940" s="6"/>
      <c r="J940" s="5"/>
    </row>
    <row r="941" spans="1:10" ht="11.1" customHeight="1" outlineLevel="3" x14ac:dyDescent="0.2">
      <c r="A941" s="6"/>
      <c r="B941" s="13" t="s">
        <v>103</v>
      </c>
      <c r="C941" s="13"/>
      <c r="D941" s="13"/>
      <c r="E941" s="7"/>
      <c r="F941" s="9">
        <v>210184.08</v>
      </c>
      <c r="G941" s="9">
        <v>202595.36</v>
      </c>
      <c r="H941" s="9">
        <v>7588.72</v>
      </c>
      <c r="I941" s="8">
        <f t="shared" ref="I941:I943" si="119">G941/F941*100</f>
        <v>96.38948868058894</v>
      </c>
      <c r="J941" s="4">
        <v>2286256</v>
      </c>
    </row>
    <row r="942" spans="1:10" ht="11.1" customHeight="1" outlineLevel="3" x14ac:dyDescent="0.2">
      <c r="A942" s="6"/>
      <c r="B942" s="13" t="s">
        <v>20</v>
      </c>
      <c r="C942" s="13"/>
      <c r="D942" s="13"/>
      <c r="E942" s="7"/>
      <c r="F942" s="9">
        <v>255053.16</v>
      </c>
      <c r="G942" s="10">
        <v>254489.7</v>
      </c>
      <c r="H942" s="8">
        <v>563.46</v>
      </c>
      <c r="I942" s="8">
        <f t="shared" si="119"/>
        <v>99.779081349158744</v>
      </c>
      <c r="J942" s="4">
        <v>2286258</v>
      </c>
    </row>
    <row r="943" spans="1:10" ht="11.1" customHeight="1" outlineLevel="3" x14ac:dyDescent="0.2">
      <c r="A943" s="6"/>
      <c r="B943" s="13" t="s">
        <v>61</v>
      </c>
      <c r="C943" s="13"/>
      <c r="D943" s="13"/>
      <c r="E943" s="7"/>
      <c r="F943" s="9">
        <v>276151.67999999999</v>
      </c>
      <c r="G943" s="9">
        <v>225103.95</v>
      </c>
      <c r="H943" s="9">
        <v>51047.73</v>
      </c>
      <c r="I943" s="8">
        <f t="shared" si="119"/>
        <v>81.514604582525081</v>
      </c>
      <c r="J943" s="4">
        <v>2286257</v>
      </c>
    </row>
    <row r="944" spans="1:10" ht="11.1" customHeight="1" outlineLevel="2" collapsed="1" x14ac:dyDescent="0.2">
      <c r="A944" s="6"/>
      <c r="B944" s="13" t="s">
        <v>417</v>
      </c>
      <c r="C944" s="13"/>
      <c r="D944" s="13"/>
      <c r="E944" s="7"/>
      <c r="F944" s="9"/>
      <c r="G944" s="9"/>
      <c r="H944" s="9"/>
      <c r="I944" s="6"/>
      <c r="J944" s="5"/>
    </row>
    <row r="945" spans="1:10" ht="11.1" customHeight="1" outlineLevel="3" x14ac:dyDescent="0.2">
      <c r="A945" s="6"/>
      <c r="B945" s="13" t="s">
        <v>83</v>
      </c>
      <c r="C945" s="13"/>
      <c r="D945" s="13"/>
      <c r="E945" s="7"/>
      <c r="F945" s="9">
        <v>739134.36</v>
      </c>
      <c r="G945" s="10">
        <v>698054.7</v>
      </c>
      <c r="H945" s="9">
        <v>41079.660000000003</v>
      </c>
      <c r="I945" s="8">
        <f t="shared" ref="I945:I947" si="120">G945/F945*100</f>
        <v>94.442193162282422</v>
      </c>
      <c r="J945" s="4">
        <v>2286255</v>
      </c>
    </row>
    <row r="946" spans="1:10" ht="11.1" customHeight="1" outlineLevel="3" x14ac:dyDescent="0.2">
      <c r="A946" s="6"/>
      <c r="B946" s="13" t="s">
        <v>26</v>
      </c>
      <c r="C946" s="13"/>
      <c r="D946" s="13"/>
      <c r="E946" s="7"/>
      <c r="F946" s="9">
        <v>119464.56</v>
      </c>
      <c r="G946" s="9">
        <v>91320.24</v>
      </c>
      <c r="H946" s="9">
        <v>28144.32</v>
      </c>
      <c r="I946" s="8">
        <f t="shared" si="120"/>
        <v>76.441280995803282</v>
      </c>
      <c r="J946" s="4">
        <v>2286254</v>
      </c>
    </row>
    <row r="947" spans="1:10" ht="11.1" customHeight="1" outlineLevel="3" x14ac:dyDescent="0.2">
      <c r="A947" s="6"/>
      <c r="B947" s="13" t="s">
        <v>103</v>
      </c>
      <c r="C947" s="13"/>
      <c r="D947" s="13"/>
      <c r="E947" s="7"/>
      <c r="F947" s="9">
        <v>419523.15</v>
      </c>
      <c r="G947" s="9">
        <v>397655.22</v>
      </c>
      <c r="H947" s="9">
        <v>21867.93</v>
      </c>
      <c r="I947" s="8">
        <f t="shared" si="120"/>
        <v>94.787431873544989</v>
      </c>
      <c r="J947" s="4">
        <v>2286253</v>
      </c>
    </row>
    <row r="948" spans="1:10" ht="11.1" customHeight="1" outlineLevel="2" collapsed="1" x14ac:dyDescent="0.2">
      <c r="A948" s="6"/>
      <c r="B948" s="13" t="s">
        <v>418</v>
      </c>
      <c r="C948" s="13"/>
      <c r="D948" s="13"/>
      <c r="E948" s="7"/>
      <c r="F948" s="9"/>
      <c r="G948" s="9"/>
      <c r="H948" s="9"/>
      <c r="I948" s="6"/>
      <c r="J948" s="5"/>
    </row>
    <row r="949" spans="1:10" ht="11.1" customHeight="1" outlineLevel="3" x14ac:dyDescent="0.2">
      <c r="A949" s="6"/>
      <c r="B949" s="13" t="s">
        <v>189</v>
      </c>
      <c r="C949" s="13"/>
      <c r="D949" s="13"/>
      <c r="E949" s="7"/>
      <c r="F949" s="9">
        <v>120382.08</v>
      </c>
      <c r="G949" s="9">
        <v>80688.240000000005</v>
      </c>
      <c r="H949" s="9">
        <v>39693.839999999997</v>
      </c>
      <c r="I949" s="8">
        <f>G949/F949*100</f>
        <v>67.026786711111825</v>
      </c>
      <c r="J949" s="4">
        <v>2286250</v>
      </c>
    </row>
    <row r="950" spans="1:10" ht="11.1" customHeight="1" outlineLevel="2" collapsed="1" x14ac:dyDescent="0.2">
      <c r="A950" s="6"/>
      <c r="B950" s="13" t="s">
        <v>419</v>
      </c>
      <c r="C950" s="13"/>
      <c r="D950" s="13"/>
      <c r="E950" s="7"/>
      <c r="F950" s="10"/>
      <c r="G950" s="9"/>
      <c r="H950" s="9"/>
      <c r="I950" s="6"/>
      <c r="J950" s="5"/>
    </row>
    <row r="951" spans="1:10" ht="11.1" customHeight="1" outlineLevel="3" x14ac:dyDescent="0.2">
      <c r="A951" s="6"/>
      <c r="B951" s="13" t="s">
        <v>25</v>
      </c>
      <c r="C951" s="13"/>
      <c r="D951" s="13"/>
      <c r="E951" s="7"/>
      <c r="F951" s="10">
        <v>156728.4</v>
      </c>
      <c r="G951" s="9">
        <v>97256.43</v>
      </c>
      <c r="H951" s="9">
        <v>59471.97</v>
      </c>
      <c r="I951" s="8">
        <f>G951/F951*100</f>
        <v>62.054120376396362</v>
      </c>
      <c r="J951" s="4">
        <v>2286248</v>
      </c>
    </row>
    <row r="952" spans="1:10" ht="11.1" customHeight="1" outlineLevel="2" collapsed="1" x14ac:dyDescent="0.2">
      <c r="A952" s="6"/>
      <c r="B952" s="13" t="s">
        <v>420</v>
      </c>
      <c r="C952" s="13"/>
      <c r="D952" s="13"/>
      <c r="E952" s="7"/>
      <c r="F952" s="9"/>
      <c r="G952" s="9"/>
      <c r="H952" s="10"/>
      <c r="I952" s="6"/>
      <c r="J952" s="5"/>
    </row>
    <row r="953" spans="1:10" ht="11.1" customHeight="1" outlineLevel="3" x14ac:dyDescent="0.2">
      <c r="A953" s="6"/>
      <c r="B953" s="13" t="s">
        <v>35</v>
      </c>
      <c r="C953" s="13"/>
      <c r="D953" s="13"/>
      <c r="E953" s="7"/>
      <c r="F953" s="9">
        <v>292187.88</v>
      </c>
      <c r="G953" s="9">
        <v>194553.87</v>
      </c>
      <c r="H953" s="9">
        <v>97634.01</v>
      </c>
      <c r="I953" s="8">
        <f t="shared" ref="I953:I957" si="121">G953/F953*100</f>
        <v>66.585195114869236</v>
      </c>
      <c r="J953" s="4">
        <v>2286200</v>
      </c>
    </row>
    <row r="954" spans="1:10" ht="11.1" customHeight="1" outlineLevel="3" x14ac:dyDescent="0.2">
      <c r="A954" s="6"/>
      <c r="B954" s="13" t="s">
        <v>34</v>
      </c>
      <c r="C954" s="13"/>
      <c r="D954" s="13"/>
      <c r="E954" s="7"/>
      <c r="F954" s="9">
        <v>294201.75</v>
      </c>
      <c r="G954" s="9">
        <v>253750.81</v>
      </c>
      <c r="H954" s="9">
        <v>40450.94</v>
      </c>
      <c r="I954" s="8">
        <f t="shared" si="121"/>
        <v>86.250612037487883</v>
      </c>
      <c r="J954" s="4">
        <v>2286199</v>
      </c>
    </row>
    <row r="955" spans="1:10" ht="11.1" customHeight="1" outlineLevel="3" x14ac:dyDescent="0.2">
      <c r="A955" s="6"/>
      <c r="B955" s="13" t="s">
        <v>25</v>
      </c>
      <c r="C955" s="13"/>
      <c r="D955" s="13"/>
      <c r="E955" s="7"/>
      <c r="F955" s="9">
        <v>295316.28000000003</v>
      </c>
      <c r="G955" s="9">
        <v>292118.21000000002</v>
      </c>
      <c r="H955" s="9">
        <v>3198.07</v>
      </c>
      <c r="I955" s="8">
        <f t="shared" si="121"/>
        <v>98.917069522885768</v>
      </c>
      <c r="J955" s="4">
        <v>2286198</v>
      </c>
    </row>
    <row r="956" spans="1:10" ht="11.1" customHeight="1" outlineLevel="3" x14ac:dyDescent="0.2">
      <c r="A956" s="6"/>
      <c r="B956" s="13" t="s">
        <v>85</v>
      </c>
      <c r="C956" s="13"/>
      <c r="D956" s="13"/>
      <c r="E956" s="7"/>
      <c r="F956" s="9">
        <v>426168.72</v>
      </c>
      <c r="G956" s="9">
        <v>358461.54</v>
      </c>
      <c r="H956" s="9">
        <v>67707.179999999993</v>
      </c>
      <c r="I956" s="8">
        <f t="shared" si="121"/>
        <v>84.112588084831756</v>
      </c>
      <c r="J956" s="4">
        <v>2286197</v>
      </c>
    </row>
    <row r="957" spans="1:10" ht="11.1" customHeight="1" outlineLevel="3" x14ac:dyDescent="0.2">
      <c r="A957" s="6"/>
      <c r="B957" s="13" t="s">
        <v>37</v>
      </c>
      <c r="C957" s="13"/>
      <c r="D957" s="13"/>
      <c r="E957" s="7"/>
      <c r="F957" s="9">
        <v>215390.64</v>
      </c>
      <c r="G957" s="9">
        <v>129521.54</v>
      </c>
      <c r="H957" s="10">
        <v>85869.1</v>
      </c>
      <c r="I957" s="8">
        <f t="shared" si="121"/>
        <v>60.133318699456936</v>
      </c>
      <c r="J957" s="4">
        <v>2286201</v>
      </c>
    </row>
    <row r="958" spans="1:10" ht="11.1" customHeight="1" outlineLevel="2" collapsed="1" x14ac:dyDescent="0.2">
      <c r="A958" s="6"/>
      <c r="B958" s="13" t="s">
        <v>209</v>
      </c>
      <c r="C958" s="13"/>
      <c r="D958" s="13"/>
      <c r="E958" s="7"/>
      <c r="F958" s="9"/>
      <c r="G958" s="9"/>
      <c r="H958" s="9"/>
      <c r="I958" s="6"/>
      <c r="J958" s="5"/>
    </row>
    <row r="959" spans="1:10" ht="11.1" customHeight="1" outlineLevel="3" x14ac:dyDescent="0.2">
      <c r="A959" s="6"/>
      <c r="B959" s="13" t="s">
        <v>305</v>
      </c>
      <c r="C959" s="13"/>
      <c r="D959" s="13"/>
      <c r="E959" s="7"/>
      <c r="F959" s="10">
        <v>281155.20000000001</v>
      </c>
      <c r="G959" s="9">
        <v>251374.24</v>
      </c>
      <c r="H959" s="9">
        <v>29780.959999999999</v>
      </c>
      <c r="I959" s="8">
        <f t="shared" ref="I959:I966" si="122">G959/F959*100</f>
        <v>89.407643892056768</v>
      </c>
      <c r="J959" s="4">
        <v>2286246</v>
      </c>
    </row>
    <row r="960" spans="1:10" ht="11.1" customHeight="1" outlineLevel="3" x14ac:dyDescent="0.2">
      <c r="A960" s="6"/>
      <c r="B960" s="13" t="s">
        <v>263</v>
      </c>
      <c r="C960" s="13"/>
      <c r="D960" s="13"/>
      <c r="E960" s="7"/>
      <c r="F960" s="9">
        <v>196024.08</v>
      </c>
      <c r="G960" s="9">
        <v>72788.179999999993</v>
      </c>
      <c r="H960" s="10">
        <v>123235.9</v>
      </c>
      <c r="I960" s="8">
        <f t="shared" si="122"/>
        <v>37.132264566679765</v>
      </c>
      <c r="J960" s="4">
        <v>2286245</v>
      </c>
    </row>
    <row r="961" spans="1:10" ht="11.1" customHeight="1" outlineLevel="3" x14ac:dyDescent="0.2">
      <c r="A961" s="6"/>
      <c r="B961" s="13" t="s">
        <v>223</v>
      </c>
      <c r="C961" s="13"/>
      <c r="D961" s="13"/>
      <c r="E961" s="7"/>
      <c r="F961" s="11">
        <v>1031571</v>
      </c>
      <c r="G961" s="9">
        <v>880426.94</v>
      </c>
      <c r="H961" s="9">
        <v>151144.06</v>
      </c>
      <c r="I961" s="8">
        <f t="shared" si="122"/>
        <v>85.348167019041824</v>
      </c>
      <c r="J961" s="4">
        <v>2286243</v>
      </c>
    </row>
    <row r="962" spans="1:10" ht="11.1" customHeight="1" outlineLevel="3" x14ac:dyDescent="0.2">
      <c r="A962" s="6"/>
      <c r="B962" s="13" t="s">
        <v>18</v>
      </c>
      <c r="C962" s="13"/>
      <c r="D962" s="13"/>
      <c r="E962" s="7"/>
      <c r="F962" s="9">
        <v>291960.48</v>
      </c>
      <c r="G962" s="9">
        <v>252274.69</v>
      </c>
      <c r="H962" s="9">
        <v>39685.79</v>
      </c>
      <c r="I962" s="8">
        <f t="shared" si="122"/>
        <v>86.407136335712281</v>
      </c>
      <c r="J962" s="4">
        <v>2286242</v>
      </c>
    </row>
    <row r="963" spans="1:10" ht="11.1" customHeight="1" outlineLevel="3" x14ac:dyDescent="0.2">
      <c r="A963" s="6"/>
      <c r="B963" s="13" t="s">
        <v>53</v>
      </c>
      <c r="C963" s="13"/>
      <c r="D963" s="13"/>
      <c r="E963" s="7"/>
      <c r="F963" s="9">
        <v>298954.92</v>
      </c>
      <c r="G963" s="9">
        <v>234902.35</v>
      </c>
      <c r="H963" s="9">
        <v>64052.57</v>
      </c>
      <c r="I963" s="8">
        <f t="shared" si="122"/>
        <v>78.574505480625646</v>
      </c>
      <c r="J963" s="4">
        <v>2286241</v>
      </c>
    </row>
    <row r="964" spans="1:10" ht="11.1" customHeight="1" outlineLevel="3" x14ac:dyDescent="0.2">
      <c r="A964" s="6"/>
      <c r="B964" s="13" t="s">
        <v>141</v>
      </c>
      <c r="C964" s="13"/>
      <c r="D964" s="13"/>
      <c r="E964" s="7"/>
      <c r="F964" s="11">
        <v>264948</v>
      </c>
      <c r="G964" s="9">
        <v>254290.21</v>
      </c>
      <c r="H964" s="9">
        <v>10657.79</v>
      </c>
      <c r="I964" s="8">
        <f t="shared" si="122"/>
        <v>95.977403113063701</v>
      </c>
      <c r="J964" s="4">
        <v>2286240</v>
      </c>
    </row>
    <row r="965" spans="1:10" ht="11.1" customHeight="1" outlineLevel="3" x14ac:dyDescent="0.2">
      <c r="A965" s="6"/>
      <c r="B965" s="13" t="s">
        <v>54</v>
      </c>
      <c r="C965" s="13"/>
      <c r="D965" s="13"/>
      <c r="E965" s="7"/>
      <c r="F965" s="9">
        <v>312490.44</v>
      </c>
      <c r="G965" s="9">
        <v>194881.97</v>
      </c>
      <c r="H965" s="9">
        <v>117608.47</v>
      </c>
      <c r="I965" s="8">
        <f t="shared" si="122"/>
        <v>62.36413824371715</v>
      </c>
      <c r="J965" s="4">
        <v>2286239</v>
      </c>
    </row>
    <row r="966" spans="1:10" ht="11.1" customHeight="1" outlineLevel="3" x14ac:dyDescent="0.2">
      <c r="A966" s="6"/>
      <c r="B966" s="13" t="s">
        <v>267</v>
      </c>
      <c r="C966" s="13"/>
      <c r="D966" s="13"/>
      <c r="E966" s="7"/>
      <c r="F966" s="9">
        <v>188176.44</v>
      </c>
      <c r="G966" s="9">
        <v>98161.13</v>
      </c>
      <c r="H966" s="9">
        <v>90015.31</v>
      </c>
      <c r="I966" s="8">
        <f t="shared" si="122"/>
        <v>52.16441016739396</v>
      </c>
      <c r="J966" s="4">
        <v>2286238</v>
      </c>
    </row>
    <row r="967" spans="1:10" ht="11.1" customHeight="1" outlineLevel="2" collapsed="1" x14ac:dyDescent="0.2">
      <c r="A967" s="6"/>
      <c r="B967" s="13" t="s">
        <v>405</v>
      </c>
      <c r="C967" s="13"/>
      <c r="D967" s="13"/>
      <c r="E967" s="7"/>
      <c r="F967" s="9"/>
      <c r="G967" s="9"/>
      <c r="H967" s="9"/>
      <c r="I967" s="6"/>
      <c r="J967" s="5"/>
    </row>
    <row r="968" spans="1:10" ht="11.1" customHeight="1" outlineLevel="3" x14ac:dyDescent="0.2">
      <c r="A968" s="6"/>
      <c r="B968" s="13" t="s">
        <v>61</v>
      </c>
      <c r="C968" s="13"/>
      <c r="D968" s="13"/>
      <c r="E968" s="7"/>
      <c r="F968" s="9">
        <v>89624.04</v>
      </c>
      <c r="G968" s="8">
        <v>557.04</v>
      </c>
      <c r="H968" s="11">
        <v>89067</v>
      </c>
      <c r="I968" s="8">
        <f t="shared" ref="I968:I970" si="123">G968/F968*100</f>
        <v>0.62152966994123449</v>
      </c>
      <c r="J968" s="4">
        <v>2286236</v>
      </c>
    </row>
    <row r="969" spans="1:10" ht="11.1" customHeight="1" outlineLevel="3" x14ac:dyDescent="0.2">
      <c r="A969" s="6"/>
      <c r="B969" s="13" t="s">
        <v>36</v>
      </c>
      <c r="C969" s="13"/>
      <c r="D969" s="13"/>
      <c r="E969" s="7"/>
      <c r="F969" s="10">
        <v>163117.79999999999</v>
      </c>
      <c r="G969" s="10">
        <v>18664.400000000001</v>
      </c>
      <c r="H969" s="10">
        <v>144453.4</v>
      </c>
      <c r="I969" s="8">
        <f t="shared" si="123"/>
        <v>11.44228281646761</v>
      </c>
      <c r="J969" s="4">
        <v>2286235</v>
      </c>
    </row>
    <row r="970" spans="1:10" ht="11.1" customHeight="1" outlineLevel="3" x14ac:dyDescent="0.2">
      <c r="A970" s="6"/>
      <c r="B970" s="13" t="s">
        <v>41</v>
      </c>
      <c r="C970" s="13"/>
      <c r="D970" s="13"/>
      <c r="E970" s="7"/>
      <c r="F970" s="9">
        <v>87804.12</v>
      </c>
      <c r="G970" s="9">
        <v>86542.57</v>
      </c>
      <c r="H970" s="9">
        <v>1261.55</v>
      </c>
      <c r="I970" s="8">
        <f t="shared" si="123"/>
        <v>98.563222318041582</v>
      </c>
      <c r="J970" s="4">
        <v>2286234</v>
      </c>
    </row>
    <row r="971" spans="1:10" ht="11.1" customHeight="1" outlineLevel="2" collapsed="1" x14ac:dyDescent="0.2">
      <c r="A971" s="6"/>
      <c r="B971" s="13" t="s">
        <v>220</v>
      </c>
      <c r="C971" s="13"/>
      <c r="D971" s="13"/>
      <c r="E971" s="7"/>
      <c r="F971" s="10"/>
      <c r="G971" s="9"/>
      <c r="H971" s="9"/>
      <c r="I971" s="6"/>
      <c r="J971" s="5"/>
    </row>
    <row r="972" spans="1:10" ht="11.1" customHeight="1" outlineLevel="3" x14ac:dyDescent="0.2">
      <c r="A972" s="6"/>
      <c r="B972" s="13" t="s">
        <v>26</v>
      </c>
      <c r="C972" s="13"/>
      <c r="D972" s="13"/>
      <c r="E972" s="7"/>
      <c r="F972" s="10">
        <v>297614.40000000002</v>
      </c>
      <c r="G972" s="9">
        <v>263134.40999999997</v>
      </c>
      <c r="H972" s="9">
        <v>34479.99</v>
      </c>
      <c r="I972" s="8">
        <f>G972/F972*100</f>
        <v>88.414542441494746</v>
      </c>
      <c r="J972" s="4">
        <v>2286231</v>
      </c>
    </row>
    <row r="973" spans="1:10" ht="11.1" customHeight="1" outlineLevel="2" collapsed="1" x14ac:dyDescent="0.2">
      <c r="A973" s="6"/>
      <c r="B973" s="13" t="s">
        <v>55</v>
      </c>
      <c r="C973" s="13"/>
      <c r="D973" s="13"/>
      <c r="E973" s="7"/>
      <c r="F973" s="9"/>
      <c r="G973" s="9"/>
      <c r="H973" s="9"/>
      <c r="I973" s="6"/>
      <c r="J973" s="5"/>
    </row>
    <row r="974" spans="1:10" ht="11.1" customHeight="1" outlineLevel="3" x14ac:dyDescent="0.2">
      <c r="A974" s="6"/>
      <c r="B974" s="13" t="s">
        <v>34</v>
      </c>
      <c r="C974" s="13"/>
      <c r="D974" s="13"/>
      <c r="E974" s="7"/>
      <c r="F974" s="9">
        <v>151382.88</v>
      </c>
      <c r="G974" s="9">
        <v>131613.14000000001</v>
      </c>
      <c r="H974" s="9">
        <v>19769.740000000002</v>
      </c>
      <c r="I974" s="8">
        <f>G974/F974*100</f>
        <v>86.940570822803735</v>
      </c>
      <c r="J974" s="4">
        <v>2286230</v>
      </c>
    </row>
    <row r="975" spans="1:10" ht="11.1" customHeight="1" outlineLevel="2" collapsed="1" x14ac:dyDescent="0.2">
      <c r="A975" s="6"/>
      <c r="B975" s="13" t="s">
        <v>421</v>
      </c>
      <c r="C975" s="13"/>
      <c r="D975" s="13"/>
      <c r="E975" s="7"/>
      <c r="F975" s="9"/>
      <c r="G975" s="9"/>
      <c r="H975" s="9"/>
      <c r="I975" s="6"/>
      <c r="J975" s="5"/>
    </row>
    <row r="976" spans="1:10" ht="11.1" customHeight="1" outlineLevel="3" x14ac:dyDescent="0.2">
      <c r="A976" s="6"/>
      <c r="B976" s="13" t="s">
        <v>39</v>
      </c>
      <c r="C976" s="13"/>
      <c r="D976" s="13"/>
      <c r="E976" s="7"/>
      <c r="F976" s="9">
        <v>552756.96</v>
      </c>
      <c r="G976" s="9">
        <v>480165.45</v>
      </c>
      <c r="H976" s="9">
        <v>72591.509999999995</v>
      </c>
      <c r="I976" s="8">
        <f>G976/F976*100</f>
        <v>86.867372958994508</v>
      </c>
      <c r="J976" s="4">
        <v>2286229</v>
      </c>
    </row>
    <row r="977" spans="1:10" ht="11.1" customHeight="1" outlineLevel="2" collapsed="1" x14ac:dyDescent="0.2">
      <c r="A977" s="6"/>
      <c r="B977" s="13" t="s">
        <v>422</v>
      </c>
      <c r="C977" s="13"/>
      <c r="D977" s="13"/>
      <c r="E977" s="7"/>
      <c r="F977" s="9"/>
      <c r="G977" s="9"/>
      <c r="H977" s="9"/>
      <c r="I977" s="6"/>
      <c r="J977" s="5"/>
    </row>
    <row r="978" spans="1:10" ht="11.1" customHeight="1" outlineLevel="3" x14ac:dyDescent="0.2">
      <c r="A978" s="6"/>
      <c r="B978" s="13" t="s">
        <v>18</v>
      </c>
      <c r="C978" s="13"/>
      <c r="D978" s="13"/>
      <c r="E978" s="7"/>
      <c r="F978" s="10">
        <v>202620.6</v>
      </c>
      <c r="G978" s="9">
        <v>195564.89</v>
      </c>
      <c r="H978" s="9">
        <v>7055.71</v>
      </c>
      <c r="I978" s="8">
        <f t="shared" ref="I978:I985" si="124">G978/F978*100</f>
        <v>96.517772625290817</v>
      </c>
      <c r="J978" s="4">
        <v>2286228</v>
      </c>
    </row>
    <row r="979" spans="1:10" ht="11.1" customHeight="1" outlineLevel="3" x14ac:dyDescent="0.2">
      <c r="A979" s="6"/>
      <c r="B979" s="13" t="s">
        <v>54</v>
      </c>
      <c r="C979" s="13"/>
      <c r="D979" s="13"/>
      <c r="E979" s="7"/>
      <c r="F979" s="9">
        <v>197274.96</v>
      </c>
      <c r="G979" s="9">
        <v>145217.31</v>
      </c>
      <c r="H979" s="9">
        <v>52057.65</v>
      </c>
      <c r="I979" s="8">
        <f t="shared" si="124"/>
        <v>73.611628155950456</v>
      </c>
      <c r="J979" s="4">
        <v>2286226</v>
      </c>
    </row>
    <row r="980" spans="1:10" ht="11.1" customHeight="1" outlineLevel="3" x14ac:dyDescent="0.2">
      <c r="A980" s="6"/>
      <c r="B980" s="13" t="s">
        <v>85</v>
      </c>
      <c r="C980" s="13"/>
      <c r="D980" s="13"/>
      <c r="E980" s="7"/>
      <c r="F980" s="9">
        <v>312432.71999999997</v>
      </c>
      <c r="G980" s="9">
        <v>258243.57</v>
      </c>
      <c r="H980" s="9">
        <v>54189.15</v>
      </c>
      <c r="I980" s="8">
        <f t="shared" si="124"/>
        <v>82.655737849736113</v>
      </c>
      <c r="J980" s="4">
        <v>2286220</v>
      </c>
    </row>
    <row r="981" spans="1:10" ht="11.1" customHeight="1" outlineLevel="3" x14ac:dyDescent="0.2">
      <c r="A981" s="6"/>
      <c r="B981" s="13" t="s">
        <v>267</v>
      </c>
      <c r="C981" s="13"/>
      <c r="D981" s="13"/>
      <c r="E981" s="7"/>
      <c r="F981" s="10">
        <v>422529.6</v>
      </c>
      <c r="G981" s="10">
        <v>385898.1</v>
      </c>
      <c r="H981" s="10">
        <v>36631.5</v>
      </c>
      <c r="I981" s="8">
        <f t="shared" si="124"/>
        <v>91.330429868108652</v>
      </c>
      <c r="J981" s="4">
        <v>2286225</v>
      </c>
    </row>
    <row r="982" spans="1:10" ht="11.1" customHeight="1" outlineLevel="3" x14ac:dyDescent="0.2">
      <c r="A982" s="6"/>
      <c r="B982" s="13" t="s">
        <v>47</v>
      </c>
      <c r="C982" s="13"/>
      <c r="D982" s="13"/>
      <c r="E982" s="7"/>
      <c r="F982" s="9">
        <v>294690.24</v>
      </c>
      <c r="G982" s="10">
        <v>212128.9</v>
      </c>
      <c r="H982" s="9">
        <v>82561.34</v>
      </c>
      <c r="I982" s="8">
        <f t="shared" si="124"/>
        <v>71.983687006396963</v>
      </c>
      <c r="J982" s="4">
        <v>2286224</v>
      </c>
    </row>
    <row r="983" spans="1:10" ht="11.1" customHeight="1" outlineLevel="3" x14ac:dyDescent="0.2">
      <c r="A983" s="6"/>
      <c r="B983" s="13" t="s">
        <v>48</v>
      </c>
      <c r="C983" s="13"/>
      <c r="D983" s="13"/>
      <c r="E983" s="7"/>
      <c r="F983" s="9">
        <v>246506.38</v>
      </c>
      <c r="G983" s="9">
        <v>240959.68</v>
      </c>
      <c r="H983" s="10">
        <v>5546.7</v>
      </c>
      <c r="I983" s="8">
        <f t="shared" si="124"/>
        <v>97.749875682730803</v>
      </c>
      <c r="J983" s="4">
        <v>2286223</v>
      </c>
    </row>
    <row r="984" spans="1:10" ht="11.1" customHeight="1" outlineLevel="3" x14ac:dyDescent="0.2">
      <c r="A984" s="6"/>
      <c r="B984" s="13" t="s">
        <v>80</v>
      </c>
      <c r="C984" s="13"/>
      <c r="D984" s="13"/>
      <c r="E984" s="7"/>
      <c r="F984" s="9">
        <v>284965.56</v>
      </c>
      <c r="G984" s="10">
        <v>271098.7</v>
      </c>
      <c r="H984" s="9">
        <v>13866.86</v>
      </c>
      <c r="I984" s="8">
        <f t="shared" si="124"/>
        <v>95.133847051552479</v>
      </c>
      <c r="J984" s="4">
        <v>2286222</v>
      </c>
    </row>
    <row r="985" spans="1:10" ht="11.1" customHeight="1" outlineLevel="3" x14ac:dyDescent="0.2">
      <c r="A985" s="6"/>
      <c r="B985" s="13" t="s">
        <v>60</v>
      </c>
      <c r="C985" s="13"/>
      <c r="D985" s="13"/>
      <c r="E985" s="7"/>
      <c r="F985" s="11">
        <v>220989</v>
      </c>
      <c r="G985" s="9">
        <v>208586.34</v>
      </c>
      <c r="H985" s="9">
        <v>12402.66</v>
      </c>
      <c r="I985" s="8">
        <f t="shared" si="124"/>
        <v>94.387657304209711</v>
      </c>
      <c r="J985" s="4">
        <v>2286221</v>
      </c>
    </row>
    <row r="986" spans="1:10" ht="11.1" customHeight="1" outlineLevel="2" collapsed="1" x14ac:dyDescent="0.2">
      <c r="A986" s="6"/>
      <c r="B986" s="13" t="s">
        <v>423</v>
      </c>
      <c r="C986" s="13"/>
      <c r="D986" s="13"/>
      <c r="E986" s="7"/>
      <c r="F986" s="9"/>
      <c r="G986" s="11"/>
      <c r="H986" s="9"/>
      <c r="I986" s="6"/>
      <c r="J986" s="5"/>
    </row>
    <row r="987" spans="1:10" ht="11.1" customHeight="1" outlineLevel="3" x14ac:dyDescent="0.2">
      <c r="A987" s="6"/>
      <c r="B987" s="13" t="s">
        <v>39</v>
      </c>
      <c r="C987" s="13"/>
      <c r="D987" s="13"/>
      <c r="E987" s="7"/>
      <c r="F987" s="9">
        <v>270634.92</v>
      </c>
      <c r="G987" s="9">
        <v>231923.25</v>
      </c>
      <c r="H987" s="9">
        <v>38711.67</v>
      </c>
      <c r="I987" s="8">
        <f t="shared" ref="I987:I1001" si="125">G987/F987*100</f>
        <v>85.695981139462717</v>
      </c>
      <c r="J987" s="4">
        <v>2286213</v>
      </c>
    </row>
    <row r="988" spans="1:10" ht="11.1" customHeight="1" outlineLevel="3" x14ac:dyDescent="0.2">
      <c r="A988" s="6"/>
      <c r="B988" s="13" t="s">
        <v>35</v>
      </c>
      <c r="C988" s="13"/>
      <c r="D988" s="13"/>
      <c r="E988" s="7"/>
      <c r="F988" s="9">
        <v>301060.08</v>
      </c>
      <c r="G988" s="9">
        <v>196092.38</v>
      </c>
      <c r="H988" s="10">
        <v>104967.7</v>
      </c>
      <c r="I988" s="8">
        <f t="shared" si="125"/>
        <v>65.133969272844141</v>
      </c>
      <c r="J988" s="4">
        <v>2286212</v>
      </c>
    </row>
    <row r="989" spans="1:10" ht="11.1" customHeight="1" outlineLevel="3" x14ac:dyDescent="0.2">
      <c r="A989" s="6"/>
      <c r="B989" s="13" t="s">
        <v>44</v>
      </c>
      <c r="C989" s="13"/>
      <c r="D989" s="13"/>
      <c r="E989" s="7"/>
      <c r="F989" s="9">
        <v>312319.68</v>
      </c>
      <c r="G989" s="9">
        <v>233685.95</v>
      </c>
      <c r="H989" s="9">
        <v>78633.73</v>
      </c>
      <c r="I989" s="8">
        <f t="shared" si="125"/>
        <v>74.822678481227953</v>
      </c>
      <c r="J989" s="4">
        <v>2286211</v>
      </c>
    </row>
    <row r="990" spans="1:10" ht="11.1" customHeight="1" outlineLevel="3" x14ac:dyDescent="0.2">
      <c r="A990" s="6"/>
      <c r="B990" s="13" t="s">
        <v>45</v>
      </c>
      <c r="C990" s="13"/>
      <c r="D990" s="13"/>
      <c r="E990" s="7"/>
      <c r="F990" s="9">
        <v>270521.52</v>
      </c>
      <c r="G990" s="9">
        <v>248150.19</v>
      </c>
      <c r="H990" s="9">
        <v>22371.33</v>
      </c>
      <c r="I990" s="8">
        <f t="shared" si="125"/>
        <v>91.730295615668581</v>
      </c>
      <c r="J990" s="4">
        <v>2286210</v>
      </c>
    </row>
    <row r="991" spans="1:10" ht="11.1" customHeight="1" outlineLevel="3" x14ac:dyDescent="0.2">
      <c r="A991" s="6"/>
      <c r="B991" s="13" t="s">
        <v>31</v>
      </c>
      <c r="C991" s="13"/>
      <c r="D991" s="13"/>
      <c r="E991" s="7"/>
      <c r="F991" s="9">
        <v>167135.16</v>
      </c>
      <c r="G991" s="9">
        <v>149992.35</v>
      </c>
      <c r="H991" s="9">
        <v>17142.810000000001</v>
      </c>
      <c r="I991" s="8">
        <f t="shared" si="125"/>
        <v>89.743145607423358</v>
      </c>
      <c r="J991" s="4">
        <v>2286209</v>
      </c>
    </row>
    <row r="992" spans="1:10" ht="11.1" customHeight="1" outlineLevel="3" x14ac:dyDescent="0.2">
      <c r="A992" s="6"/>
      <c r="B992" s="13" t="s">
        <v>85</v>
      </c>
      <c r="C992" s="13"/>
      <c r="D992" s="13"/>
      <c r="E992" s="7"/>
      <c r="F992" s="9">
        <v>254598.12</v>
      </c>
      <c r="G992" s="10">
        <v>220289.9</v>
      </c>
      <c r="H992" s="9">
        <v>34308.22</v>
      </c>
      <c r="I992" s="8">
        <f t="shared" si="125"/>
        <v>86.524558783073488</v>
      </c>
      <c r="J992" s="4">
        <v>2286208</v>
      </c>
    </row>
    <row r="993" spans="1:10" ht="11.1" customHeight="1" outlineLevel="3" x14ac:dyDescent="0.2">
      <c r="A993" s="11"/>
      <c r="B993" s="13" t="s">
        <v>26</v>
      </c>
      <c r="C993" s="13"/>
      <c r="D993" s="13"/>
      <c r="E993" s="7"/>
      <c r="F993" s="9">
        <v>262048.56</v>
      </c>
      <c r="G993" s="9">
        <v>170065.86</v>
      </c>
      <c r="H993" s="10">
        <v>91982.7</v>
      </c>
      <c r="I993" s="8">
        <f t="shared" si="125"/>
        <v>64.898605052437603</v>
      </c>
      <c r="J993" s="4">
        <v>2286207</v>
      </c>
    </row>
    <row r="994" spans="1:10" ht="11.1" customHeight="1" outlineLevel="3" x14ac:dyDescent="0.2">
      <c r="A994" s="11"/>
      <c r="B994" s="13" t="s">
        <v>103</v>
      </c>
      <c r="C994" s="13"/>
      <c r="D994" s="13"/>
      <c r="E994" s="7"/>
      <c r="F994" s="10">
        <v>415705.2</v>
      </c>
      <c r="G994" s="9">
        <v>368172.43</v>
      </c>
      <c r="H994" s="9">
        <v>47532.77</v>
      </c>
      <c r="I994" s="8">
        <f t="shared" si="125"/>
        <v>88.565750440456355</v>
      </c>
      <c r="J994" s="4">
        <v>2286206</v>
      </c>
    </row>
    <row r="995" spans="1:10" ht="11.1" customHeight="1" outlineLevel="3" x14ac:dyDescent="0.2">
      <c r="A995" s="11"/>
      <c r="B995" s="13" t="s">
        <v>19</v>
      </c>
      <c r="C995" s="13"/>
      <c r="D995" s="13"/>
      <c r="E995" s="7"/>
      <c r="F995" s="9">
        <v>298898.88</v>
      </c>
      <c r="G995" s="9">
        <v>268661.52</v>
      </c>
      <c r="H995" s="9">
        <v>30237.360000000001</v>
      </c>
      <c r="I995" s="8">
        <f t="shared" si="125"/>
        <v>89.883749313480195</v>
      </c>
      <c r="J995" s="4">
        <v>2286219</v>
      </c>
    </row>
    <row r="996" spans="1:10" ht="11.1" customHeight="1" outlineLevel="3" x14ac:dyDescent="0.2">
      <c r="A996" s="11"/>
      <c r="B996" s="13" t="s">
        <v>20</v>
      </c>
      <c r="C996" s="13"/>
      <c r="D996" s="13"/>
      <c r="E996" s="7"/>
      <c r="F996" s="9">
        <v>294120.96000000002</v>
      </c>
      <c r="G996" s="9">
        <v>283786.12</v>
      </c>
      <c r="H996" s="9">
        <v>10334.84</v>
      </c>
      <c r="I996" s="8">
        <f t="shared" si="125"/>
        <v>96.486193979511</v>
      </c>
      <c r="J996" s="4">
        <v>2286218</v>
      </c>
    </row>
    <row r="997" spans="1:10" ht="11.1" customHeight="1" outlineLevel="3" x14ac:dyDescent="0.2">
      <c r="A997" s="11"/>
      <c r="B997" s="13" t="s">
        <v>61</v>
      </c>
      <c r="C997" s="13"/>
      <c r="D997" s="13"/>
      <c r="E997" s="7"/>
      <c r="F997" s="10">
        <v>301400.40000000002</v>
      </c>
      <c r="G997" s="9">
        <v>294097.15000000002</v>
      </c>
      <c r="H997" s="9">
        <v>7303.25</v>
      </c>
      <c r="I997" s="8">
        <f t="shared" si="125"/>
        <v>97.576894390319325</v>
      </c>
      <c r="J997" s="4">
        <v>2286217</v>
      </c>
    </row>
    <row r="998" spans="1:10" ht="11.1" customHeight="1" outlineLevel="3" x14ac:dyDescent="0.2">
      <c r="A998" s="11"/>
      <c r="B998" s="13" t="s">
        <v>40</v>
      </c>
      <c r="C998" s="13"/>
      <c r="D998" s="13"/>
      <c r="E998" s="7"/>
      <c r="F998" s="9">
        <v>294519.48</v>
      </c>
      <c r="G998" s="10">
        <v>238313.60000000001</v>
      </c>
      <c r="H998" s="9">
        <v>56205.88</v>
      </c>
      <c r="I998" s="8">
        <f t="shared" si="125"/>
        <v>80.916073870563679</v>
      </c>
      <c r="J998" s="4">
        <v>2286216</v>
      </c>
    </row>
    <row r="999" spans="1:10" ht="11.1" customHeight="1" outlineLevel="3" x14ac:dyDescent="0.2">
      <c r="A999" s="11"/>
      <c r="B999" s="13" t="s">
        <v>41</v>
      </c>
      <c r="C999" s="13"/>
      <c r="D999" s="13"/>
      <c r="E999" s="7"/>
      <c r="F999" s="9">
        <v>355026.96</v>
      </c>
      <c r="G999" s="9">
        <v>279171.81</v>
      </c>
      <c r="H999" s="9">
        <v>75855.149999999994</v>
      </c>
      <c r="I999" s="8">
        <f t="shared" si="125"/>
        <v>78.633974726877071</v>
      </c>
      <c r="J999" s="4">
        <v>2286215</v>
      </c>
    </row>
    <row r="1000" spans="1:10" ht="11.1" customHeight="1" outlineLevel="3" x14ac:dyDescent="0.2">
      <c r="A1000" s="11"/>
      <c r="B1000" s="13" t="s">
        <v>37</v>
      </c>
      <c r="C1000" s="13"/>
      <c r="D1000" s="13"/>
      <c r="E1000" s="7"/>
      <c r="F1000" s="9">
        <v>450224.52</v>
      </c>
      <c r="G1000" s="9">
        <v>416949.25</v>
      </c>
      <c r="H1000" s="9">
        <v>33275.269999999997</v>
      </c>
      <c r="I1000" s="8">
        <f t="shared" si="125"/>
        <v>92.609183080477266</v>
      </c>
      <c r="J1000" s="4">
        <v>2286214</v>
      </c>
    </row>
    <row r="1001" spans="1:10" ht="11.1" customHeight="1" outlineLevel="3" x14ac:dyDescent="0.2">
      <c r="A1001" s="11"/>
      <c r="B1001" s="13" t="s">
        <v>16</v>
      </c>
      <c r="C1001" s="13"/>
      <c r="D1001" s="13"/>
      <c r="E1001" s="7"/>
      <c r="F1001" s="10">
        <v>267279.59999999998</v>
      </c>
      <c r="G1001" s="9">
        <v>217921.24</v>
      </c>
      <c r="H1001" s="9">
        <v>49358.36</v>
      </c>
      <c r="I1001" s="8">
        <f t="shared" si="125"/>
        <v>81.53306125869689</v>
      </c>
      <c r="J1001" s="4">
        <v>2286205</v>
      </c>
    </row>
    <row r="1002" spans="1:10" ht="11.1" customHeight="1" outlineLevel="2" collapsed="1" x14ac:dyDescent="0.2">
      <c r="A1002" s="11"/>
      <c r="B1002" s="13" t="s">
        <v>424</v>
      </c>
      <c r="C1002" s="13"/>
      <c r="D1002" s="13"/>
      <c r="E1002" s="7"/>
      <c r="F1002" s="9"/>
      <c r="G1002" s="9"/>
      <c r="H1002" s="9"/>
      <c r="I1002" s="6"/>
      <c r="J1002" s="5"/>
    </row>
    <row r="1003" spans="1:10" ht="11.1" customHeight="1" outlineLevel="3" x14ac:dyDescent="0.2">
      <c r="A1003" s="11"/>
      <c r="B1003" s="13" t="s">
        <v>31</v>
      </c>
      <c r="C1003" s="13"/>
      <c r="D1003" s="13"/>
      <c r="E1003" s="7"/>
      <c r="F1003" s="9">
        <v>111859.32</v>
      </c>
      <c r="G1003" s="9">
        <v>94080.09</v>
      </c>
      <c r="H1003" s="9">
        <v>17779.23</v>
      </c>
      <c r="I1003" s="8">
        <f>G1003/F1003*100</f>
        <v>84.105723152974647</v>
      </c>
      <c r="J1003" s="4">
        <v>2286203</v>
      </c>
    </row>
    <row r="1004" spans="1:10" ht="21.95" customHeight="1" x14ac:dyDescent="0.2">
      <c r="A1004" s="11"/>
      <c r="B1004" s="13" t="s">
        <v>425</v>
      </c>
      <c r="C1004" s="13"/>
      <c r="D1004" s="13"/>
      <c r="E1004" s="7"/>
      <c r="F1004" s="9"/>
      <c r="G1004" s="9"/>
      <c r="H1004" s="9"/>
      <c r="I1004" s="6"/>
      <c r="J1004" s="5"/>
    </row>
    <row r="1005" spans="1:10" ht="11.1" customHeight="1" outlineLevel="1" x14ac:dyDescent="0.2">
      <c r="A1005" s="11"/>
      <c r="B1005" s="13" t="s">
        <v>426</v>
      </c>
      <c r="C1005" s="13"/>
      <c r="D1005" s="13"/>
      <c r="E1005" s="7"/>
      <c r="F1005" s="9"/>
      <c r="G1005" s="9"/>
      <c r="H1005" s="9"/>
      <c r="I1005" s="6"/>
      <c r="J1005" s="5"/>
    </row>
    <row r="1006" spans="1:10" ht="11.1" customHeight="1" outlineLevel="2" collapsed="1" x14ac:dyDescent="0.2">
      <c r="A1006" s="11"/>
      <c r="B1006" s="13" t="s">
        <v>427</v>
      </c>
      <c r="C1006" s="13"/>
      <c r="D1006" s="13"/>
      <c r="E1006" s="7"/>
      <c r="F1006" s="9"/>
      <c r="G1006" s="9"/>
      <c r="H1006" s="10"/>
      <c r="I1006" s="6"/>
      <c r="J1006" s="5"/>
    </row>
    <row r="1007" spans="1:10" ht="11.1" customHeight="1" outlineLevel="3" x14ac:dyDescent="0.2">
      <c r="A1007" s="11"/>
      <c r="B1007" s="13" t="s">
        <v>223</v>
      </c>
      <c r="C1007" s="13"/>
      <c r="D1007" s="13"/>
      <c r="E1007" s="7"/>
      <c r="F1007" s="9">
        <v>286899.71999999997</v>
      </c>
      <c r="G1007" s="9">
        <v>262732.62</v>
      </c>
      <c r="H1007" s="10">
        <v>24167.1</v>
      </c>
      <c r="I1007" s="8">
        <f>G1007/F1007*100</f>
        <v>91.576464417602082</v>
      </c>
      <c r="J1007" s="4">
        <v>2286194</v>
      </c>
    </row>
    <row r="1008" spans="1:10" ht="11.1" customHeight="1" outlineLevel="2" collapsed="1" x14ac:dyDescent="0.2">
      <c r="A1008" s="11"/>
      <c r="B1008" s="13" t="s">
        <v>428</v>
      </c>
      <c r="C1008" s="13"/>
      <c r="D1008" s="13"/>
      <c r="E1008" s="7"/>
      <c r="F1008" s="7"/>
      <c r="G1008" s="9"/>
      <c r="H1008" s="9"/>
      <c r="I1008" s="6"/>
      <c r="J1008" s="5"/>
    </row>
    <row r="1009" spans="1:10" ht="21.95" customHeight="1" outlineLevel="3" x14ac:dyDescent="0.2">
      <c r="A1009" s="11"/>
      <c r="B1009" s="13" t="s">
        <v>429</v>
      </c>
      <c r="C1009" s="13"/>
      <c r="D1009" s="13"/>
      <c r="E1009" s="7"/>
      <c r="F1009" s="7"/>
      <c r="G1009" s="9">
        <v>4143.53</v>
      </c>
      <c r="H1009" s="9">
        <v>-4143.53</v>
      </c>
      <c r="I1009" s="8" t="e">
        <f>G1009/F1009*100</f>
        <v>#DIV/0!</v>
      </c>
      <c r="J1009" s="5">
        <v>1</v>
      </c>
    </row>
    <row r="1010" spans="1:10" ht="11.1" customHeight="1" outlineLevel="2" collapsed="1" x14ac:dyDescent="0.2">
      <c r="A1010" s="11"/>
      <c r="B1010" s="13" t="s">
        <v>207</v>
      </c>
      <c r="C1010" s="13"/>
      <c r="D1010" s="13"/>
      <c r="E1010" s="7"/>
      <c r="F1010" s="9"/>
      <c r="G1010" s="9"/>
      <c r="H1010" s="9"/>
      <c r="I1010" s="6"/>
      <c r="J1010" s="5"/>
    </row>
    <row r="1011" spans="1:10" ht="11.1" customHeight="1" outlineLevel="3" x14ac:dyDescent="0.2">
      <c r="A1011" s="11"/>
      <c r="B1011" s="13" t="s">
        <v>19</v>
      </c>
      <c r="C1011" s="13"/>
      <c r="D1011" s="13"/>
      <c r="E1011" s="7"/>
      <c r="F1011" s="9">
        <v>648864.36</v>
      </c>
      <c r="G1011" s="9">
        <v>222697.82</v>
      </c>
      <c r="H1011" s="9">
        <v>426166.54</v>
      </c>
      <c r="I1011" s="8">
        <f>G1011/F1011*100</f>
        <v>34.321166907672357</v>
      </c>
      <c r="J1011" s="4">
        <v>2286191</v>
      </c>
    </row>
    <row r="1012" spans="1:10" ht="11.1" customHeight="1" outlineLevel="2" collapsed="1" x14ac:dyDescent="0.2">
      <c r="A1012" s="11"/>
      <c r="B1012" s="13" t="s">
        <v>210</v>
      </c>
      <c r="C1012" s="13"/>
      <c r="D1012" s="13"/>
      <c r="E1012" s="7"/>
      <c r="F1012" s="9"/>
      <c r="G1012" s="9"/>
      <c r="H1012" s="9"/>
      <c r="I1012" s="6"/>
      <c r="J1012" s="5"/>
    </row>
    <row r="1013" spans="1:10" ht="11.1" customHeight="1" outlineLevel="3" x14ac:dyDescent="0.2">
      <c r="A1013" s="11"/>
      <c r="B1013" s="13" t="s">
        <v>31</v>
      </c>
      <c r="C1013" s="13"/>
      <c r="D1013" s="13"/>
      <c r="E1013" s="7"/>
      <c r="F1013" s="9">
        <v>257726.52</v>
      </c>
      <c r="G1013" s="9">
        <v>124695.78</v>
      </c>
      <c r="H1013" s="9">
        <v>133030.74</v>
      </c>
      <c r="I1013" s="8">
        <f t="shared" ref="I1013:I1016" si="126">G1013/F1013*100</f>
        <v>48.382983637073906</v>
      </c>
      <c r="J1013" s="4">
        <v>2286171</v>
      </c>
    </row>
    <row r="1014" spans="1:10" ht="11.1" customHeight="1" outlineLevel="3" x14ac:dyDescent="0.2">
      <c r="A1014" s="11"/>
      <c r="B1014" s="13" t="s">
        <v>19</v>
      </c>
      <c r="C1014" s="13"/>
      <c r="D1014" s="13"/>
      <c r="E1014" s="7"/>
      <c r="F1014" s="10">
        <v>255565.8</v>
      </c>
      <c r="G1014" s="11">
        <v>61074</v>
      </c>
      <c r="H1014" s="10">
        <v>194491.8</v>
      </c>
      <c r="I1014" s="8">
        <f t="shared" si="126"/>
        <v>23.897563758531074</v>
      </c>
      <c r="J1014" s="4">
        <v>2286187</v>
      </c>
    </row>
    <row r="1015" spans="1:10" ht="11.1" customHeight="1" outlineLevel="3" x14ac:dyDescent="0.2">
      <c r="A1015" s="11"/>
      <c r="B1015" s="13" t="s">
        <v>80</v>
      </c>
      <c r="C1015" s="13"/>
      <c r="D1015" s="13"/>
      <c r="E1015" s="7"/>
      <c r="F1015" s="10">
        <v>256816.8</v>
      </c>
      <c r="G1015" s="9">
        <v>56145.54</v>
      </c>
      <c r="H1015" s="9">
        <v>200671.26</v>
      </c>
      <c r="I1015" s="8">
        <f t="shared" si="126"/>
        <v>21.862097806685547</v>
      </c>
      <c r="J1015" s="4">
        <v>2286186</v>
      </c>
    </row>
    <row r="1016" spans="1:10" ht="11.1" customHeight="1" outlineLevel="3" x14ac:dyDescent="0.2">
      <c r="A1016" s="11"/>
      <c r="B1016" s="13" t="s">
        <v>16</v>
      </c>
      <c r="C1016" s="13"/>
      <c r="D1016" s="13"/>
      <c r="E1016" s="7"/>
      <c r="F1016" s="10">
        <v>252079.2</v>
      </c>
      <c r="G1016" s="9">
        <v>146934.14000000001</v>
      </c>
      <c r="H1016" s="9">
        <v>105145.06</v>
      </c>
      <c r="I1016" s="8">
        <f t="shared" si="126"/>
        <v>58.288879050711053</v>
      </c>
      <c r="J1016" s="4">
        <v>2286170</v>
      </c>
    </row>
    <row r="1017" spans="1:10" ht="11.1" customHeight="1" outlineLevel="2" collapsed="1" x14ac:dyDescent="0.2">
      <c r="A1017" s="11"/>
      <c r="B1017" s="13" t="s">
        <v>430</v>
      </c>
      <c r="C1017" s="13"/>
      <c r="D1017" s="13"/>
      <c r="E1017" s="7"/>
      <c r="F1017" s="9"/>
      <c r="G1017" s="9"/>
      <c r="H1017" s="9"/>
      <c r="I1017" s="6"/>
      <c r="J1017" s="5"/>
    </row>
    <row r="1018" spans="1:10" ht="11.1" customHeight="1" outlineLevel="3" x14ac:dyDescent="0.2">
      <c r="A1018" s="11"/>
      <c r="B1018" s="13" t="s">
        <v>31</v>
      </c>
      <c r="C1018" s="13"/>
      <c r="D1018" s="13"/>
      <c r="E1018" s="7"/>
      <c r="F1018" s="9">
        <v>389381.12</v>
      </c>
      <c r="G1018" s="9">
        <v>376826.91</v>
      </c>
      <c r="H1018" s="9">
        <v>12554.21</v>
      </c>
      <c r="I1018" s="8">
        <f>G1018/F1018*100</f>
        <v>96.775855490887679</v>
      </c>
      <c r="J1018" s="4">
        <v>2286169</v>
      </c>
    </row>
    <row r="1019" spans="1:10" ht="11.1" customHeight="1" outlineLevel="1" x14ac:dyDescent="0.2">
      <c r="A1019" s="11"/>
      <c r="B1019" s="13" t="s">
        <v>431</v>
      </c>
      <c r="C1019" s="13"/>
      <c r="D1019" s="13"/>
      <c r="E1019" s="7"/>
      <c r="F1019" s="9"/>
      <c r="G1019" s="9"/>
      <c r="H1019" s="9"/>
      <c r="I1019" s="6"/>
      <c r="J1019" s="5"/>
    </row>
    <row r="1020" spans="1:10" ht="11.1" customHeight="1" outlineLevel="2" collapsed="1" x14ac:dyDescent="0.2">
      <c r="A1020" s="11"/>
      <c r="B1020" s="13" t="s">
        <v>136</v>
      </c>
      <c r="C1020" s="13"/>
      <c r="D1020" s="13"/>
      <c r="E1020" s="7"/>
      <c r="F1020" s="9"/>
      <c r="G1020" s="9"/>
      <c r="H1020" s="9"/>
      <c r="I1020" s="6"/>
      <c r="J1020" s="5"/>
    </row>
    <row r="1021" spans="1:10" ht="11.1" customHeight="1" outlineLevel="3" x14ac:dyDescent="0.2">
      <c r="A1021" s="11"/>
      <c r="B1021" s="13" t="s">
        <v>31</v>
      </c>
      <c r="C1021" s="13"/>
      <c r="D1021" s="13"/>
      <c r="E1021" s="7"/>
      <c r="F1021" s="9">
        <v>442206.24</v>
      </c>
      <c r="G1021" s="10">
        <v>6316.4</v>
      </c>
      <c r="H1021" s="9">
        <v>435889.84</v>
      </c>
      <c r="I1021" s="8">
        <f t="shared" ref="I1021:I1022" si="127">G1021/F1021*100</f>
        <v>1.4283832810681278</v>
      </c>
      <c r="J1021" s="4">
        <v>2288307</v>
      </c>
    </row>
    <row r="1022" spans="1:10" ht="11.1" customHeight="1" outlineLevel="3" x14ac:dyDescent="0.2">
      <c r="A1022" s="11"/>
      <c r="B1022" s="13" t="s">
        <v>16</v>
      </c>
      <c r="C1022" s="13"/>
      <c r="D1022" s="13"/>
      <c r="E1022" s="7"/>
      <c r="F1022" s="9">
        <v>461597.88</v>
      </c>
      <c r="G1022" s="9">
        <v>38631.51</v>
      </c>
      <c r="H1022" s="9">
        <v>422966.37</v>
      </c>
      <c r="I1022" s="8">
        <f t="shared" si="127"/>
        <v>8.3690830642463094</v>
      </c>
      <c r="J1022" s="4">
        <v>2288306</v>
      </c>
    </row>
    <row r="1023" spans="1:10" ht="11.1" customHeight="1" outlineLevel="1" x14ac:dyDescent="0.2">
      <c r="A1023" s="11"/>
      <c r="B1023" s="13" t="s">
        <v>432</v>
      </c>
      <c r="C1023" s="13"/>
      <c r="D1023" s="13"/>
      <c r="E1023" s="7"/>
      <c r="F1023" s="9"/>
      <c r="G1023" s="9"/>
      <c r="H1023" s="9"/>
      <c r="I1023" s="6"/>
      <c r="J1023" s="5"/>
    </row>
    <row r="1024" spans="1:10" ht="11.1" customHeight="1" outlineLevel="2" collapsed="1" x14ac:dyDescent="0.2">
      <c r="A1024" s="11"/>
      <c r="B1024" s="13" t="s">
        <v>136</v>
      </c>
      <c r="C1024" s="13"/>
      <c r="D1024" s="13"/>
      <c r="E1024" s="7"/>
      <c r="F1024" s="9"/>
      <c r="G1024" s="9"/>
      <c r="H1024" s="9"/>
      <c r="I1024" s="6"/>
      <c r="J1024" s="5"/>
    </row>
    <row r="1025" spans="1:10" ht="11.1" customHeight="1" outlineLevel="3" x14ac:dyDescent="0.2">
      <c r="A1025" s="11"/>
      <c r="B1025" s="13" t="s">
        <v>47</v>
      </c>
      <c r="C1025" s="13"/>
      <c r="D1025" s="13"/>
      <c r="E1025" s="7"/>
      <c r="F1025" s="9">
        <v>275809.68</v>
      </c>
      <c r="G1025" s="10">
        <v>94820.5</v>
      </c>
      <c r="H1025" s="9">
        <v>180989.18</v>
      </c>
      <c r="I1025" s="8">
        <f t="shared" ref="I1025:I1026" si="128">G1025/F1025*100</f>
        <v>34.378960158323665</v>
      </c>
      <c r="J1025" s="4">
        <v>2286081</v>
      </c>
    </row>
    <row r="1026" spans="1:10" ht="11.1" customHeight="1" outlineLevel="3" x14ac:dyDescent="0.2">
      <c r="A1026" s="11"/>
      <c r="B1026" s="13" t="s">
        <v>48</v>
      </c>
      <c r="C1026" s="13"/>
      <c r="D1026" s="13"/>
      <c r="E1026" s="7"/>
      <c r="F1026" s="9">
        <v>275809.68</v>
      </c>
      <c r="G1026" s="9">
        <v>95096.48</v>
      </c>
      <c r="H1026" s="10">
        <v>180713.2</v>
      </c>
      <c r="I1026" s="8">
        <f t="shared" si="128"/>
        <v>34.479021911051127</v>
      </c>
      <c r="J1026" s="4">
        <v>2286080</v>
      </c>
    </row>
    <row r="1027" spans="1:10" ht="11.1" customHeight="1" outlineLevel="1" collapsed="1" x14ac:dyDescent="0.2">
      <c r="A1027" s="11"/>
      <c r="B1027" s="13" t="s">
        <v>433</v>
      </c>
      <c r="C1027" s="13"/>
      <c r="D1027" s="13"/>
      <c r="E1027" s="7"/>
      <c r="F1027" s="9"/>
      <c r="G1027" s="9"/>
      <c r="H1027" s="9"/>
      <c r="I1027" s="6"/>
      <c r="J1027" s="5"/>
    </row>
    <row r="1028" spans="1:10" ht="11.1" customHeight="1" outlineLevel="2" x14ac:dyDescent="0.2">
      <c r="A1028" s="11"/>
      <c r="B1028" s="13" t="s">
        <v>56</v>
      </c>
      <c r="C1028" s="13"/>
      <c r="D1028" s="13"/>
      <c r="E1028" s="7"/>
      <c r="F1028" s="10">
        <v>282631.2</v>
      </c>
      <c r="G1028" s="9">
        <v>269924.02</v>
      </c>
      <c r="H1028" s="9">
        <v>12707.18</v>
      </c>
      <c r="I1028" s="8">
        <f t="shared" ref="I1028:I1029" si="129">G1028/F1028*100</f>
        <v>95.503971252996848</v>
      </c>
      <c r="J1028" s="4">
        <v>2288978</v>
      </c>
    </row>
    <row r="1029" spans="1:10" ht="11.1" customHeight="1" outlineLevel="2" x14ac:dyDescent="0.2">
      <c r="A1029" s="11"/>
      <c r="B1029" s="13" t="s">
        <v>103</v>
      </c>
      <c r="C1029" s="13"/>
      <c r="D1029" s="13"/>
      <c r="E1029" s="7"/>
      <c r="F1029" s="9">
        <v>281283.96000000002</v>
      </c>
      <c r="G1029" s="9">
        <v>280321.76</v>
      </c>
      <c r="H1029" s="12">
        <v>962.2</v>
      </c>
      <c r="I1029" s="8">
        <f t="shared" si="129"/>
        <v>99.657925748770026</v>
      </c>
      <c r="J1029" s="4">
        <v>2288977</v>
      </c>
    </row>
    <row r="1030" spans="1:10" ht="11.1" customHeight="1" outlineLevel="1" x14ac:dyDescent="0.2">
      <c r="A1030" s="11"/>
      <c r="B1030" s="13" t="s">
        <v>434</v>
      </c>
      <c r="C1030" s="13"/>
      <c r="D1030" s="13"/>
      <c r="E1030" s="7"/>
      <c r="F1030" s="9"/>
      <c r="G1030" s="7"/>
      <c r="H1030" s="9"/>
      <c r="I1030" s="6"/>
      <c r="J1030" s="5"/>
    </row>
    <row r="1031" spans="1:10" ht="11.1" customHeight="1" outlineLevel="2" collapsed="1" x14ac:dyDescent="0.2">
      <c r="A1031" s="11"/>
      <c r="B1031" s="13" t="s">
        <v>136</v>
      </c>
      <c r="C1031" s="13"/>
      <c r="D1031" s="13"/>
      <c r="E1031" s="7"/>
      <c r="F1031" s="9"/>
      <c r="G1031" s="7"/>
      <c r="H1031" s="9"/>
      <c r="I1031" s="6"/>
      <c r="J1031" s="5"/>
    </row>
    <row r="1032" spans="1:10" ht="11.1" customHeight="1" outlineLevel="3" x14ac:dyDescent="0.2">
      <c r="A1032" s="11"/>
      <c r="B1032" s="13" t="s">
        <v>19</v>
      </c>
      <c r="C1032" s="13"/>
      <c r="D1032" s="13"/>
      <c r="E1032" s="7"/>
      <c r="F1032" s="9">
        <v>36680.04</v>
      </c>
      <c r="G1032" s="7"/>
      <c r="H1032" s="9">
        <v>36680.04</v>
      </c>
      <c r="I1032" s="8">
        <f>G1032/F1032*100</f>
        <v>0</v>
      </c>
      <c r="J1032" s="4">
        <v>2286075</v>
      </c>
    </row>
    <row r="1033" spans="1:10" ht="11.1" customHeight="1" outlineLevel="1" x14ac:dyDescent="0.2">
      <c r="A1033" s="11"/>
      <c r="B1033" s="13" t="s">
        <v>435</v>
      </c>
      <c r="C1033" s="13"/>
      <c r="D1033" s="13"/>
      <c r="E1033" s="7"/>
      <c r="F1033" s="9"/>
      <c r="G1033" s="9"/>
      <c r="H1033" s="9"/>
      <c r="I1033" s="6"/>
      <c r="J1033" s="5"/>
    </row>
    <row r="1034" spans="1:10" ht="11.1" customHeight="1" outlineLevel="2" collapsed="1" x14ac:dyDescent="0.2">
      <c r="A1034" s="11"/>
      <c r="B1034" s="13" t="s">
        <v>136</v>
      </c>
      <c r="C1034" s="13"/>
      <c r="D1034" s="13"/>
      <c r="E1034" s="7"/>
      <c r="F1034" s="9"/>
      <c r="G1034" s="9"/>
      <c r="H1034" s="9"/>
      <c r="I1034" s="6"/>
      <c r="J1034" s="5"/>
    </row>
    <row r="1035" spans="1:10" ht="11.1" customHeight="1" outlineLevel="3" x14ac:dyDescent="0.2">
      <c r="A1035" s="11"/>
      <c r="B1035" s="13" t="s">
        <v>34</v>
      </c>
      <c r="C1035" s="13"/>
      <c r="D1035" s="13"/>
      <c r="E1035" s="7"/>
      <c r="F1035" s="9">
        <v>477578.04</v>
      </c>
      <c r="G1035" s="9">
        <v>254357.83</v>
      </c>
      <c r="H1035" s="9">
        <v>223220.21</v>
      </c>
      <c r="I1035" s="8">
        <f t="shared" ref="I1035:I1036" si="130">G1035/F1035*100</f>
        <v>53.259950980995697</v>
      </c>
      <c r="J1035" s="4">
        <v>2286078</v>
      </c>
    </row>
    <row r="1036" spans="1:10" ht="11.1" customHeight="1" outlineLevel="3" x14ac:dyDescent="0.2">
      <c r="A1036" s="11"/>
      <c r="B1036" s="13" t="s">
        <v>25</v>
      </c>
      <c r="C1036" s="13"/>
      <c r="D1036" s="13"/>
      <c r="E1036" s="7"/>
      <c r="F1036" s="11">
        <v>289800</v>
      </c>
      <c r="G1036" s="7"/>
      <c r="H1036" s="11">
        <v>289800</v>
      </c>
      <c r="I1036" s="8">
        <f t="shared" si="130"/>
        <v>0</v>
      </c>
      <c r="J1036" s="4">
        <v>2286077</v>
      </c>
    </row>
    <row r="1037" spans="1:10" ht="11.1" customHeight="1" outlineLevel="2" collapsed="1" x14ac:dyDescent="0.2">
      <c r="A1037" s="11"/>
      <c r="B1037" s="13" t="s">
        <v>240</v>
      </c>
      <c r="C1037" s="13"/>
      <c r="D1037" s="13"/>
      <c r="E1037" s="7"/>
      <c r="F1037" s="11"/>
      <c r="G1037" s="9"/>
      <c r="H1037" s="9"/>
      <c r="I1037" s="6"/>
      <c r="J1037" s="5"/>
    </row>
    <row r="1038" spans="1:10" ht="11.1" customHeight="1" outlineLevel="3" x14ac:dyDescent="0.2">
      <c r="A1038" s="11"/>
      <c r="B1038" s="13" t="s">
        <v>45</v>
      </c>
      <c r="C1038" s="13"/>
      <c r="D1038" s="13"/>
      <c r="E1038" s="7"/>
      <c r="F1038" s="11">
        <v>476952</v>
      </c>
      <c r="G1038" s="9">
        <v>210579.79</v>
      </c>
      <c r="H1038" s="9">
        <v>266372.21000000002</v>
      </c>
      <c r="I1038" s="8">
        <f>G1038/F1038*100</f>
        <v>44.151149381908454</v>
      </c>
      <c r="J1038" s="4">
        <v>2286076</v>
      </c>
    </row>
    <row r="1039" spans="1:10" ht="11.1" customHeight="1" outlineLevel="1" collapsed="1" x14ac:dyDescent="0.2">
      <c r="A1039" s="11"/>
      <c r="B1039" s="13" t="s">
        <v>436</v>
      </c>
      <c r="C1039" s="13"/>
      <c r="D1039" s="13"/>
      <c r="E1039" s="7"/>
      <c r="F1039" s="9"/>
      <c r="G1039" s="9"/>
      <c r="H1039" s="9"/>
      <c r="I1039" s="6"/>
      <c r="J1039" s="5"/>
    </row>
    <row r="1040" spans="1:10" ht="11.1" customHeight="1" outlineLevel="2" x14ac:dyDescent="0.2">
      <c r="A1040" s="11"/>
      <c r="B1040" s="13" t="s">
        <v>16</v>
      </c>
      <c r="C1040" s="13"/>
      <c r="D1040" s="13"/>
      <c r="E1040" s="7"/>
      <c r="F1040" s="9">
        <v>622605.84</v>
      </c>
      <c r="G1040" s="9">
        <v>469505.63</v>
      </c>
      <c r="H1040" s="9">
        <v>153100.21</v>
      </c>
      <c r="I1040" s="8">
        <f>G1040/F1040*100</f>
        <v>75.409769686709012</v>
      </c>
      <c r="J1040" s="4">
        <v>2288979</v>
      </c>
    </row>
    <row r="1041" spans="1:10" ht="11.1" customHeight="1" outlineLevel="1" x14ac:dyDescent="0.2">
      <c r="A1041" s="11"/>
      <c r="B1041" s="13" t="s">
        <v>437</v>
      </c>
      <c r="C1041" s="13"/>
      <c r="D1041" s="13"/>
      <c r="E1041" s="7"/>
      <c r="F1041" s="9"/>
      <c r="G1041" s="7"/>
      <c r="H1041" s="9"/>
      <c r="I1041" s="6"/>
      <c r="J1041" s="5"/>
    </row>
    <row r="1042" spans="1:10" ht="11.1" customHeight="1" outlineLevel="2" collapsed="1" x14ac:dyDescent="0.2">
      <c r="A1042" s="11"/>
      <c r="B1042" s="13" t="s">
        <v>30</v>
      </c>
      <c r="C1042" s="13"/>
      <c r="D1042" s="13"/>
      <c r="E1042" s="7"/>
      <c r="F1042" s="9"/>
      <c r="G1042" s="7"/>
      <c r="H1042" s="9"/>
      <c r="I1042" s="6"/>
      <c r="J1042" s="5"/>
    </row>
    <row r="1043" spans="1:10" ht="11.1" customHeight="1" outlineLevel="3" x14ac:dyDescent="0.2">
      <c r="A1043" s="11"/>
      <c r="B1043" s="13" t="s">
        <v>16</v>
      </c>
      <c r="C1043" s="13"/>
      <c r="D1043" s="13"/>
      <c r="E1043" s="7"/>
      <c r="F1043" s="9">
        <v>102817.44</v>
      </c>
      <c r="G1043" s="7"/>
      <c r="H1043" s="9">
        <v>102817.44</v>
      </c>
      <c r="I1043" s="8">
        <f>G1043/F1043*100</f>
        <v>0</v>
      </c>
      <c r="J1043" s="4">
        <v>2286073</v>
      </c>
    </row>
    <row r="1044" spans="1:10" ht="21.95" customHeight="1" outlineLevel="1" x14ac:dyDescent="0.2">
      <c r="A1044" s="11"/>
      <c r="B1044" s="13" t="s">
        <v>438</v>
      </c>
      <c r="C1044" s="13"/>
      <c r="D1044" s="13"/>
      <c r="E1044" s="7"/>
      <c r="F1044" s="9"/>
      <c r="G1044" s="9"/>
      <c r="H1044" s="9"/>
      <c r="I1044" s="6"/>
      <c r="J1044" s="5"/>
    </row>
    <row r="1045" spans="1:10" ht="11.1" customHeight="1" outlineLevel="2" collapsed="1" x14ac:dyDescent="0.2">
      <c r="A1045" s="11"/>
      <c r="B1045" s="13" t="s">
        <v>439</v>
      </c>
      <c r="C1045" s="13"/>
      <c r="D1045" s="13"/>
      <c r="E1045" s="7"/>
      <c r="F1045" s="9"/>
      <c r="G1045" s="9"/>
      <c r="H1045" s="9"/>
      <c r="I1045" s="6"/>
      <c r="J1045" s="5"/>
    </row>
    <row r="1046" spans="1:10" ht="11.1" customHeight="1" outlineLevel="3" x14ac:dyDescent="0.2">
      <c r="A1046" s="11"/>
      <c r="B1046" s="13" t="s">
        <v>39</v>
      </c>
      <c r="C1046" s="13"/>
      <c r="D1046" s="13"/>
      <c r="E1046" s="7"/>
      <c r="F1046" s="10">
        <v>528655.19999999995</v>
      </c>
      <c r="G1046" s="9">
        <v>523801.03</v>
      </c>
      <c r="H1046" s="9">
        <v>4854.17</v>
      </c>
      <c r="I1046" s="8">
        <f t="shared" ref="I1046:I1050" si="131">G1046/F1046*100</f>
        <v>99.081789037542819</v>
      </c>
      <c r="J1046" s="4">
        <v>2286166</v>
      </c>
    </row>
    <row r="1047" spans="1:10" ht="11.1" customHeight="1" outlineLevel="3" x14ac:dyDescent="0.2">
      <c r="A1047" s="11"/>
      <c r="B1047" s="13" t="s">
        <v>44</v>
      </c>
      <c r="C1047" s="13"/>
      <c r="D1047" s="13"/>
      <c r="E1047" s="7"/>
      <c r="F1047" s="9">
        <v>532906.92000000004</v>
      </c>
      <c r="G1047" s="9">
        <v>511578.36</v>
      </c>
      <c r="H1047" s="9">
        <v>21328.560000000001</v>
      </c>
      <c r="I1047" s="8">
        <f t="shared" si="131"/>
        <v>95.997695057140547</v>
      </c>
      <c r="J1047" s="4">
        <v>2286165</v>
      </c>
    </row>
    <row r="1048" spans="1:10" ht="11.1" customHeight="1" outlineLevel="3" x14ac:dyDescent="0.2">
      <c r="A1048" s="11"/>
      <c r="B1048" s="13" t="s">
        <v>45</v>
      </c>
      <c r="C1048" s="13"/>
      <c r="D1048" s="13"/>
      <c r="E1048" s="7"/>
      <c r="F1048" s="9">
        <v>556001.16</v>
      </c>
      <c r="G1048" s="9">
        <v>550374.74</v>
      </c>
      <c r="H1048" s="9">
        <v>5626.42</v>
      </c>
      <c r="I1048" s="8">
        <f t="shared" si="131"/>
        <v>98.988056068084447</v>
      </c>
      <c r="J1048" s="4">
        <v>2286164</v>
      </c>
    </row>
    <row r="1049" spans="1:10" ht="11.1" customHeight="1" outlineLevel="3" x14ac:dyDescent="0.2">
      <c r="A1049" s="11"/>
      <c r="B1049" s="13" t="s">
        <v>31</v>
      </c>
      <c r="C1049" s="13"/>
      <c r="D1049" s="13"/>
      <c r="E1049" s="7"/>
      <c r="F1049" s="9">
        <v>561285.96</v>
      </c>
      <c r="G1049" s="9">
        <v>556309.51</v>
      </c>
      <c r="H1049" s="9">
        <v>4976.45</v>
      </c>
      <c r="I1049" s="8">
        <f t="shared" si="131"/>
        <v>99.113384200809165</v>
      </c>
      <c r="J1049" s="4">
        <v>2286163</v>
      </c>
    </row>
    <row r="1050" spans="1:10" ht="11.1" customHeight="1" outlineLevel="3" x14ac:dyDescent="0.2">
      <c r="A1050" s="11"/>
      <c r="B1050" s="13" t="s">
        <v>41</v>
      </c>
      <c r="C1050" s="13"/>
      <c r="D1050" s="13"/>
      <c r="E1050" s="7"/>
      <c r="F1050" s="9">
        <v>703182.48</v>
      </c>
      <c r="G1050" s="9">
        <v>694936.35</v>
      </c>
      <c r="H1050" s="9">
        <v>8246.1299999999992</v>
      </c>
      <c r="I1050" s="8">
        <f t="shared" si="131"/>
        <v>98.827312933052596</v>
      </c>
      <c r="J1050" s="4">
        <v>2286167</v>
      </c>
    </row>
    <row r="1051" spans="1:10" ht="11.1" customHeight="1" outlineLevel="2" collapsed="1" x14ac:dyDescent="0.2">
      <c r="A1051" s="11"/>
      <c r="B1051" s="13" t="s">
        <v>440</v>
      </c>
      <c r="C1051" s="13"/>
      <c r="D1051" s="13"/>
      <c r="E1051" s="7"/>
      <c r="F1051" s="9"/>
      <c r="G1051" s="9"/>
      <c r="H1051" s="9"/>
      <c r="I1051" s="6"/>
      <c r="J1051" s="5"/>
    </row>
    <row r="1052" spans="1:10" ht="11.1" customHeight="1" outlineLevel="3" x14ac:dyDescent="0.2">
      <c r="A1052" s="11"/>
      <c r="B1052" s="13" t="s">
        <v>363</v>
      </c>
      <c r="C1052" s="13"/>
      <c r="D1052" s="13"/>
      <c r="E1052" s="7"/>
      <c r="F1052" s="9">
        <v>426557.29</v>
      </c>
      <c r="G1052" s="10">
        <v>346911.9</v>
      </c>
      <c r="H1052" s="9">
        <v>79645.39</v>
      </c>
      <c r="I1052" s="8">
        <f t="shared" ref="I1052:I1060" si="132">G1052/F1052*100</f>
        <v>81.328325205742019</v>
      </c>
      <c r="J1052" s="4">
        <v>2286162</v>
      </c>
    </row>
    <row r="1053" spans="1:10" ht="11.1" customHeight="1" outlineLevel="3" x14ac:dyDescent="0.2">
      <c r="A1053" s="11"/>
      <c r="B1053" s="13" t="s">
        <v>364</v>
      </c>
      <c r="C1053" s="13"/>
      <c r="D1053" s="13"/>
      <c r="E1053" s="7"/>
      <c r="F1053" s="9">
        <v>372694.68</v>
      </c>
      <c r="G1053" s="9">
        <v>287872.89</v>
      </c>
      <c r="H1053" s="9">
        <v>84821.79</v>
      </c>
      <c r="I1053" s="8">
        <f t="shared" si="132"/>
        <v>77.240944249593269</v>
      </c>
      <c r="J1053" s="4">
        <v>2286161</v>
      </c>
    </row>
    <row r="1054" spans="1:10" ht="11.1" customHeight="1" outlineLevel="3" x14ac:dyDescent="0.2">
      <c r="A1054" s="11"/>
      <c r="B1054" s="13" t="s">
        <v>441</v>
      </c>
      <c r="C1054" s="13"/>
      <c r="D1054" s="13"/>
      <c r="E1054" s="7"/>
      <c r="F1054" s="9">
        <v>557811.12</v>
      </c>
      <c r="G1054" s="9">
        <v>561568.66</v>
      </c>
      <c r="H1054" s="9">
        <v>-3757.54</v>
      </c>
      <c r="I1054" s="8">
        <f t="shared" si="132"/>
        <v>100.67362228275407</v>
      </c>
      <c r="J1054" s="4">
        <v>2286160</v>
      </c>
    </row>
    <row r="1055" spans="1:10" ht="11.1" customHeight="1" outlineLevel="3" x14ac:dyDescent="0.2">
      <c r="A1055" s="11"/>
      <c r="B1055" s="13" t="s">
        <v>192</v>
      </c>
      <c r="C1055" s="13"/>
      <c r="D1055" s="13"/>
      <c r="E1055" s="7"/>
      <c r="F1055" s="9">
        <v>606460.92000000004</v>
      </c>
      <c r="G1055" s="9">
        <v>510793.35</v>
      </c>
      <c r="H1055" s="9">
        <v>95667.57</v>
      </c>
      <c r="I1055" s="8">
        <f t="shared" si="132"/>
        <v>84.225270442817646</v>
      </c>
      <c r="J1055" s="4">
        <v>2286159</v>
      </c>
    </row>
    <row r="1056" spans="1:10" ht="11.1" customHeight="1" outlineLevel="3" x14ac:dyDescent="0.2">
      <c r="A1056" s="11"/>
      <c r="B1056" s="13" t="s">
        <v>193</v>
      </c>
      <c r="C1056" s="13"/>
      <c r="D1056" s="13"/>
      <c r="E1056" s="7"/>
      <c r="F1056" s="10">
        <v>608444.4</v>
      </c>
      <c r="G1056" s="9">
        <v>564792.26</v>
      </c>
      <c r="H1056" s="9">
        <v>43652.14</v>
      </c>
      <c r="I1056" s="8">
        <f t="shared" si="132"/>
        <v>92.825615619109982</v>
      </c>
      <c r="J1056" s="4">
        <v>2286158</v>
      </c>
    </row>
    <row r="1057" spans="1:10" ht="11.1" customHeight="1" outlineLevel="3" x14ac:dyDescent="0.2">
      <c r="A1057" s="11"/>
      <c r="B1057" s="13" t="s">
        <v>194</v>
      </c>
      <c r="C1057" s="13"/>
      <c r="D1057" s="13"/>
      <c r="E1057" s="7"/>
      <c r="F1057" s="9">
        <v>611963.16</v>
      </c>
      <c r="G1057" s="9">
        <v>588476.86</v>
      </c>
      <c r="H1057" s="10">
        <v>23486.3</v>
      </c>
      <c r="I1057" s="8">
        <f t="shared" si="132"/>
        <v>96.162138256819247</v>
      </c>
      <c r="J1057" s="4">
        <v>2286157</v>
      </c>
    </row>
    <row r="1058" spans="1:10" ht="11.1" customHeight="1" outlineLevel="3" x14ac:dyDescent="0.2">
      <c r="A1058" s="11"/>
      <c r="B1058" s="13" t="s">
        <v>377</v>
      </c>
      <c r="C1058" s="13"/>
      <c r="D1058" s="13"/>
      <c r="E1058" s="7"/>
      <c r="F1058" s="9">
        <v>585841.36</v>
      </c>
      <c r="G1058" s="9">
        <v>554304.65</v>
      </c>
      <c r="H1058" s="9">
        <v>31536.71</v>
      </c>
      <c r="I1058" s="8">
        <f t="shared" si="132"/>
        <v>94.616851565413555</v>
      </c>
      <c r="J1058" s="4">
        <v>2286156</v>
      </c>
    </row>
    <row r="1059" spans="1:10" ht="11.1" customHeight="1" outlineLevel="3" x14ac:dyDescent="0.2">
      <c r="A1059" s="11"/>
      <c r="B1059" s="13" t="s">
        <v>378</v>
      </c>
      <c r="C1059" s="13"/>
      <c r="D1059" s="13"/>
      <c r="E1059" s="7"/>
      <c r="F1059" s="9">
        <v>431697.36</v>
      </c>
      <c r="G1059" s="9">
        <v>412094.96</v>
      </c>
      <c r="H1059" s="10">
        <v>19602.400000000001</v>
      </c>
      <c r="I1059" s="8">
        <f t="shared" si="132"/>
        <v>95.459226343195624</v>
      </c>
      <c r="J1059" s="4">
        <v>2286155</v>
      </c>
    </row>
    <row r="1060" spans="1:10" ht="11.1" customHeight="1" outlineLevel="3" x14ac:dyDescent="0.2">
      <c r="A1060" s="11"/>
      <c r="B1060" s="13" t="s">
        <v>321</v>
      </c>
      <c r="C1060" s="13"/>
      <c r="D1060" s="13"/>
      <c r="E1060" s="7"/>
      <c r="F1060" s="9">
        <v>177713.16</v>
      </c>
      <c r="G1060" s="10">
        <v>155843.9</v>
      </c>
      <c r="H1060" s="9">
        <v>21869.26</v>
      </c>
      <c r="I1060" s="8">
        <f t="shared" si="132"/>
        <v>87.694068351494053</v>
      </c>
      <c r="J1060" s="4">
        <v>2286154</v>
      </c>
    </row>
    <row r="1061" spans="1:10" ht="11.1" customHeight="1" outlineLevel="2" collapsed="1" x14ac:dyDescent="0.2">
      <c r="A1061" s="11"/>
      <c r="B1061" s="13" t="s">
        <v>153</v>
      </c>
      <c r="C1061" s="13"/>
      <c r="D1061" s="13"/>
      <c r="E1061" s="7"/>
      <c r="F1061" s="9"/>
      <c r="G1061" s="9"/>
      <c r="H1061" s="9"/>
      <c r="I1061" s="6"/>
      <c r="J1061" s="5"/>
    </row>
    <row r="1062" spans="1:10" ht="11.1" customHeight="1" outlineLevel="3" x14ac:dyDescent="0.2">
      <c r="A1062" s="11"/>
      <c r="B1062" s="13" t="s">
        <v>85</v>
      </c>
      <c r="C1062" s="13"/>
      <c r="D1062" s="13"/>
      <c r="E1062" s="7"/>
      <c r="F1062" s="9">
        <v>3531439.12</v>
      </c>
      <c r="G1062" s="9">
        <v>3348958.55</v>
      </c>
      <c r="H1062" s="9">
        <v>182480.57</v>
      </c>
      <c r="I1062" s="8">
        <f t="shared" ref="I1062:I1064" si="133">G1062/F1062*100</f>
        <v>94.832685378418745</v>
      </c>
      <c r="J1062" s="4">
        <v>2288324</v>
      </c>
    </row>
    <row r="1063" spans="1:10" ht="11.1" customHeight="1" outlineLevel="3" x14ac:dyDescent="0.2">
      <c r="A1063" s="11"/>
      <c r="B1063" s="13" t="s">
        <v>103</v>
      </c>
      <c r="C1063" s="13"/>
      <c r="D1063" s="13"/>
      <c r="E1063" s="7"/>
      <c r="F1063" s="9">
        <v>277855.68</v>
      </c>
      <c r="G1063" s="9">
        <v>253143.83</v>
      </c>
      <c r="H1063" s="9">
        <v>24711.85</v>
      </c>
      <c r="I1063" s="8">
        <f t="shared" si="133"/>
        <v>91.106228240502404</v>
      </c>
      <c r="J1063" s="4">
        <v>2288323</v>
      </c>
    </row>
    <row r="1064" spans="1:10" ht="11.1" customHeight="1" outlineLevel="3" x14ac:dyDescent="0.2">
      <c r="A1064" s="11"/>
      <c r="B1064" s="13" t="s">
        <v>361</v>
      </c>
      <c r="C1064" s="13"/>
      <c r="D1064" s="13"/>
      <c r="E1064" s="7"/>
      <c r="F1064" s="9">
        <v>345763.32</v>
      </c>
      <c r="G1064" s="9">
        <v>282245.87</v>
      </c>
      <c r="H1064" s="9">
        <v>63517.45</v>
      </c>
      <c r="I1064" s="8">
        <f t="shared" si="133"/>
        <v>81.629789417801746</v>
      </c>
      <c r="J1064" s="4">
        <v>2288325</v>
      </c>
    </row>
    <row r="1065" spans="1:10" ht="11.1" customHeight="1" outlineLevel="2" collapsed="1" x14ac:dyDescent="0.2">
      <c r="A1065" s="11"/>
      <c r="B1065" s="13" t="s">
        <v>442</v>
      </c>
      <c r="C1065" s="13"/>
      <c r="D1065" s="13"/>
      <c r="E1065" s="7"/>
      <c r="F1065" s="10"/>
      <c r="G1065" s="9"/>
      <c r="H1065" s="9"/>
      <c r="I1065" s="6"/>
      <c r="J1065" s="5"/>
    </row>
    <row r="1066" spans="1:10" ht="11.1" customHeight="1" outlineLevel="3" x14ac:dyDescent="0.2">
      <c r="A1066" s="11"/>
      <c r="B1066" s="13" t="s">
        <v>443</v>
      </c>
      <c r="C1066" s="13"/>
      <c r="D1066" s="13"/>
      <c r="E1066" s="7"/>
      <c r="F1066" s="9">
        <v>296395.92</v>
      </c>
      <c r="G1066" s="9">
        <v>309906.25</v>
      </c>
      <c r="H1066" s="9">
        <v>-13510.33</v>
      </c>
      <c r="I1066" s="8">
        <f t="shared" ref="I1066:I1067" si="134">G1066/F1066*100</f>
        <v>104.55820377014638</v>
      </c>
      <c r="J1066" s="4">
        <v>2288322</v>
      </c>
    </row>
    <row r="1067" spans="1:10" ht="11.1" customHeight="1" outlineLevel="3" x14ac:dyDescent="0.2">
      <c r="A1067" s="11"/>
      <c r="B1067" s="13" t="s">
        <v>296</v>
      </c>
      <c r="C1067" s="13"/>
      <c r="D1067" s="13"/>
      <c r="E1067" s="7"/>
      <c r="F1067" s="9">
        <v>293438.88</v>
      </c>
      <c r="G1067" s="10">
        <v>233061.2</v>
      </c>
      <c r="H1067" s="9">
        <v>60377.68</v>
      </c>
      <c r="I1067" s="8">
        <f t="shared" si="134"/>
        <v>79.424103581638533</v>
      </c>
      <c r="J1067" s="4">
        <v>2288321</v>
      </c>
    </row>
    <row r="1068" spans="1:10" ht="11.1" customHeight="1" outlineLevel="2" collapsed="1" x14ac:dyDescent="0.2">
      <c r="A1068" s="11"/>
      <c r="B1068" s="13" t="s">
        <v>444</v>
      </c>
      <c r="C1068" s="13"/>
      <c r="D1068" s="13"/>
      <c r="E1068" s="7"/>
      <c r="F1068" s="9"/>
      <c r="G1068" s="9"/>
      <c r="H1068" s="9"/>
      <c r="I1068" s="6"/>
      <c r="J1068" s="5"/>
    </row>
    <row r="1069" spans="1:10" ht="11.1" customHeight="1" outlineLevel="3" x14ac:dyDescent="0.2">
      <c r="A1069" s="11"/>
      <c r="B1069" s="13" t="s">
        <v>85</v>
      </c>
      <c r="C1069" s="13"/>
      <c r="D1069" s="13"/>
      <c r="E1069" s="7"/>
      <c r="F1069" s="9">
        <v>428215.92</v>
      </c>
      <c r="G1069" s="9">
        <v>346565.15</v>
      </c>
      <c r="H1069" s="9">
        <v>81650.77</v>
      </c>
      <c r="I1069" s="8">
        <f t="shared" ref="I1069:I1070" si="135">G1069/F1069*100</f>
        <v>80.932336658571685</v>
      </c>
      <c r="J1069" s="4">
        <v>2288319</v>
      </c>
    </row>
    <row r="1070" spans="1:10" ht="11.1" customHeight="1" outlineLevel="3" x14ac:dyDescent="0.2">
      <c r="A1070" s="11"/>
      <c r="B1070" s="13" t="s">
        <v>89</v>
      </c>
      <c r="C1070" s="13"/>
      <c r="D1070" s="13"/>
      <c r="E1070" s="7"/>
      <c r="F1070" s="9">
        <v>426846.84</v>
      </c>
      <c r="G1070" s="9">
        <v>421826.92</v>
      </c>
      <c r="H1070" s="9">
        <v>5019.92</v>
      </c>
      <c r="I1070" s="8">
        <f t="shared" si="135"/>
        <v>98.823952872650992</v>
      </c>
      <c r="J1070" s="4">
        <v>2288320</v>
      </c>
    </row>
    <row r="1071" spans="1:10" ht="11.1" customHeight="1" outlineLevel="2" collapsed="1" x14ac:dyDescent="0.2">
      <c r="A1071" s="11"/>
      <c r="B1071" s="13" t="s">
        <v>334</v>
      </c>
      <c r="C1071" s="13"/>
      <c r="D1071" s="13"/>
      <c r="E1071" s="7"/>
      <c r="F1071" s="9"/>
      <c r="G1071" s="9"/>
      <c r="H1071" s="10"/>
      <c r="I1071" s="6"/>
      <c r="J1071" s="5"/>
    </row>
    <row r="1072" spans="1:10" ht="11.1" customHeight="1" outlineLevel="3" x14ac:dyDescent="0.2">
      <c r="A1072" s="11"/>
      <c r="B1072" s="13" t="s">
        <v>107</v>
      </c>
      <c r="C1072" s="13"/>
      <c r="D1072" s="13"/>
      <c r="E1072" s="7"/>
      <c r="F1072" s="9">
        <v>177610.28</v>
      </c>
      <c r="G1072" s="9">
        <v>139935.91</v>
      </c>
      <c r="H1072" s="9">
        <v>37674.370000000003</v>
      </c>
      <c r="I1072" s="8">
        <f t="shared" ref="I1072:I1073" si="136">G1072/F1072*100</f>
        <v>78.788181630027282</v>
      </c>
      <c r="J1072" s="5">
        <v>1</v>
      </c>
    </row>
    <row r="1073" spans="1:10" ht="11.1" customHeight="1" outlineLevel="3" x14ac:dyDescent="0.2">
      <c r="A1073" s="11"/>
      <c r="B1073" s="13" t="s">
        <v>49</v>
      </c>
      <c r="C1073" s="13"/>
      <c r="D1073" s="13"/>
      <c r="E1073" s="7"/>
      <c r="F1073" s="11">
        <v>276987</v>
      </c>
      <c r="G1073" s="9">
        <v>276183.67</v>
      </c>
      <c r="H1073" s="8">
        <v>803.33</v>
      </c>
      <c r="I1073" s="8">
        <f t="shared" si="136"/>
        <v>99.7099755584197</v>
      </c>
      <c r="J1073" s="4">
        <v>2286082</v>
      </c>
    </row>
    <row r="1074" spans="1:10" ht="11.1" customHeight="1" outlineLevel="2" collapsed="1" x14ac:dyDescent="0.2">
      <c r="A1074" s="11"/>
      <c r="B1074" s="13" t="s">
        <v>445</v>
      </c>
      <c r="C1074" s="13"/>
      <c r="D1074" s="13"/>
      <c r="E1074" s="7"/>
      <c r="F1074" s="9"/>
      <c r="G1074" s="9"/>
      <c r="H1074" s="9"/>
      <c r="I1074" s="6"/>
      <c r="J1074" s="5"/>
    </row>
    <row r="1075" spans="1:10" ht="11.1" customHeight="1" outlineLevel="3" x14ac:dyDescent="0.2">
      <c r="A1075" s="11"/>
      <c r="B1075" s="13" t="s">
        <v>31</v>
      </c>
      <c r="C1075" s="13"/>
      <c r="D1075" s="13"/>
      <c r="E1075" s="7"/>
      <c r="F1075" s="9">
        <v>432619.24</v>
      </c>
      <c r="G1075" s="9">
        <v>380580.43</v>
      </c>
      <c r="H1075" s="9">
        <v>52038.81</v>
      </c>
      <c r="I1075" s="8">
        <f t="shared" ref="I1075:I1076" si="137">G1075/F1075*100</f>
        <v>87.971221529583374</v>
      </c>
      <c r="J1075" s="4">
        <v>2286153</v>
      </c>
    </row>
    <row r="1076" spans="1:10" ht="11.1" customHeight="1" outlineLevel="3" x14ac:dyDescent="0.2">
      <c r="A1076" s="11"/>
      <c r="B1076" s="13" t="s">
        <v>103</v>
      </c>
      <c r="C1076" s="13"/>
      <c r="D1076" s="13"/>
      <c r="E1076" s="7"/>
      <c r="F1076" s="9">
        <v>281610.23999999999</v>
      </c>
      <c r="G1076" s="9">
        <v>208932.88</v>
      </c>
      <c r="H1076" s="9">
        <v>72677.36</v>
      </c>
      <c r="I1076" s="8">
        <f t="shared" si="137"/>
        <v>74.192216873931855</v>
      </c>
      <c r="J1076" s="4">
        <v>2288318</v>
      </c>
    </row>
    <row r="1077" spans="1:10" ht="11.1" customHeight="1" outlineLevel="2" collapsed="1" x14ac:dyDescent="0.2">
      <c r="A1077" s="11"/>
      <c r="B1077" s="13" t="s">
        <v>297</v>
      </c>
      <c r="C1077" s="13"/>
      <c r="D1077" s="13"/>
      <c r="E1077" s="7"/>
      <c r="F1077" s="9"/>
      <c r="G1077" s="9"/>
      <c r="H1077" s="9"/>
      <c r="I1077" s="6"/>
      <c r="J1077" s="5"/>
    </row>
    <row r="1078" spans="1:10" ht="11.1" customHeight="1" outlineLevel="3" x14ac:dyDescent="0.2">
      <c r="A1078" s="11"/>
      <c r="B1078" s="13" t="s">
        <v>41</v>
      </c>
      <c r="C1078" s="13"/>
      <c r="D1078" s="13"/>
      <c r="E1078" s="7"/>
      <c r="F1078" s="9">
        <v>499025.64</v>
      </c>
      <c r="G1078" s="9">
        <v>440754.25</v>
      </c>
      <c r="H1078" s="9">
        <v>58271.39</v>
      </c>
      <c r="I1078" s="8">
        <f>G1078/F1078*100</f>
        <v>88.322966731729451</v>
      </c>
      <c r="J1078" s="4">
        <v>2286152</v>
      </c>
    </row>
    <row r="1079" spans="1:10" ht="11.1" customHeight="1" outlineLevel="2" collapsed="1" x14ac:dyDescent="0.2">
      <c r="A1079" s="11"/>
      <c r="B1079" s="13" t="s">
        <v>446</v>
      </c>
      <c r="C1079" s="13"/>
      <c r="D1079" s="13"/>
      <c r="E1079" s="7"/>
      <c r="F1079" s="9"/>
      <c r="G1079" s="9"/>
      <c r="H1079" s="9"/>
      <c r="I1079" s="6"/>
      <c r="J1079" s="5"/>
    </row>
    <row r="1080" spans="1:10" ht="11.1" customHeight="1" outlineLevel="3" x14ac:dyDescent="0.2">
      <c r="A1080" s="11"/>
      <c r="B1080" s="13" t="s">
        <v>85</v>
      </c>
      <c r="C1080" s="13"/>
      <c r="D1080" s="13"/>
      <c r="E1080" s="7"/>
      <c r="F1080" s="9">
        <v>266562.12</v>
      </c>
      <c r="G1080" s="9">
        <v>228523.74</v>
      </c>
      <c r="H1080" s="9">
        <v>38038.379999999997</v>
      </c>
      <c r="I1080" s="8">
        <f t="shared" ref="I1080:I1081" si="138">G1080/F1080*100</f>
        <v>85.730012951577663</v>
      </c>
      <c r="J1080" s="4">
        <v>2288316</v>
      </c>
    </row>
    <row r="1081" spans="1:10" ht="11.1" customHeight="1" outlineLevel="3" x14ac:dyDescent="0.2">
      <c r="A1081" s="11"/>
      <c r="B1081" s="13" t="s">
        <v>296</v>
      </c>
      <c r="C1081" s="13"/>
      <c r="D1081" s="13"/>
      <c r="E1081" s="7"/>
      <c r="F1081" s="9">
        <v>290197.56</v>
      </c>
      <c r="G1081" s="9">
        <v>270978.57</v>
      </c>
      <c r="H1081" s="9">
        <v>19218.990000000002</v>
      </c>
      <c r="I1081" s="8">
        <f t="shared" si="138"/>
        <v>93.377273744134854</v>
      </c>
      <c r="J1081" s="4">
        <v>2288317</v>
      </c>
    </row>
    <row r="1082" spans="1:10" ht="11.1" customHeight="1" outlineLevel="2" collapsed="1" x14ac:dyDescent="0.2">
      <c r="A1082" s="11"/>
      <c r="B1082" s="13" t="s">
        <v>52</v>
      </c>
      <c r="C1082" s="13"/>
      <c r="D1082" s="13"/>
      <c r="E1082" s="7"/>
      <c r="F1082" s="9"/>
      <c r="G1082" s="9"/>
      <c r="H1082" s="9"/>
      <c r="I1082" s="6"/>
      <c r="J1082" s="5"/>
    </row>
    <row r="1083" spans="1:10" ht="11.1" customHeight="1" outlineLevel="3" x14ac:dyDescent="0.2">
      <c r="A1083" s="11"/>
      <c r="B1083" s="13" t="s">
        <v>360</v>
      </c>
      <c r="C1083" s="13"/>
      <c r="D1083" s="13"/>
      <c r="E1083" s="7"/>
      <c r="F1083" s="9">
        <v>374577.24</v>
      </c>
      <c r="G1083" s="9">
        <v>371563.18</v>
      </c>
      <c r="H1083" s="9">
        <v>3014.06</v>
      </c>
      <c r="I1083" s="8">
        <f t="shared" ref="I1083:I1085" si="139">G1083/F1083*100</f>
        <v>99.195343529147678</v>
      </c>
      <c r="J1083" s="4">
        <v>2286151</v>
      </c>
    </row>
    <row r="1084" spans="1:10" ht="11.1" customHeight="1" outlineLevel="3" x14ac:dyDescent="0.2">
      <c r="A1084" s="11"/>
      <c r="B1084" s="13" t="s">
        <v>28</v>
      </c>
      <c r="C1084" s="13"/>
      <c r="D1084" s="13"/>
      <c r="E1084" s="7"/>
      <c r="F1084" s="9">
        <v>293837.64</v>
      </c>
      <c r="G1084" s="9">
        <v>284837.34999999998</v>
      </c>
      <c r="H1084" s="9">
        <v>9000.2900000000009</v>
      </c>
      <c r="I1084" s="8">
        <f t="shared" si="139"/>
        <v>96.936985336528011</v>
      </c>
      <c r="J1084" s="4">
        <v>2286150</v>
      </c>
    </row>
    <row r="1085" spans="1:10" ht="11.1" customHeight="1" outlineLevel="3" x14ac:dyDescent="0.2">
      <c r="A1085" s="11"/>
      <c r="B1085" s="13" t="s">
        <v>206</v>
      </c>
      <c r="C1085" s="13"/>
      <c r="D1085" s="13"/>
      <c r="E1085" s="7"/>
      <c r="F1085" s="9">
        <v>229312.84</v>
      </c>
      <c r="G1085" s="9">
        <v>200373.46</v>
      </c>
      <c r="H1085" s="9">
        <v>28939.38</v>
      </c>
      <c r="I1085" s="8">
        <f t="shared" si="139"/>
        <v>87.379956569374826</v>
      </c>
      <c r="J1085" s="4">
        <v>2286149</v>
      </c>
    </row>
    <row r="1086" spans="1:10" ht="11.1" customHeight="1" outlineLevel="2" collapsed="1" x14ac:dyDescent="0.2">
      <c r="A1086" s="11"/>
      <c r="B1086" s="13" t="s">
        <v>447</v>
      </c>
      <c r="C1086" s="13"/>
      <c r="D1086" s="13"/>
      <c r="E1086" s="7"/>
      <c r="F1086" s="10"/>
      <c r="G1086" s="9"/>
      <c r="H1086" s="9"/>
      <c r="I1086" s="6"/>
      <c r="J1086" s="5"/>
    </row>
    <row r="1087" spans="1:10" ht="11.1" customHeight="1" outlineLevel="3" x14ac:dyDescent="0.2">
      <c r="A1087" s="11"/>
      <c r="B1087" s="13" t="s">
        <v>35</v>
      </c>
      <c r="C1087" s="13"/>
      <c r="D1087" s="13"/>
      <c r="E1087" s="7"/>
      <c r="F1087" s="9">
        <v>371463.96</v>
      </c>
      <c r="G1087" s="9">
        <v>370427.71</v>
      </c>
      <c r="H1087" s="9">
        <v>1036.25</v>
      </c>
      <c r="I1087" s="8">
        <f t="shared" ref="I1087:I1088" si="140">G1087/F1087*100</f>
        <v>99.721036194197694</v>
      </c>
      <c r="J1087" s="4">
        <v>2286147</v>
      </c>
    </row>
    <row r="1088" spans="1:10" ht="11.1" customHeight="1" outlineLevel="3" x14ac:dyDescent="0.2">
      <c r="A1088" s="11"/>
      <c r="B1088" s="13" t="s">
        <v>34</v>
      </c>
      <c r="C1088" s="13"/>
      <c r="D1088" s="13"/>
      <c r="E1088" s="7"/>
      <c r="F1088" s="9">
        <v>298271.64</v>
      </c>
      <c r="G1088" s="9">
        <v>266570.12</v>
      </c>
      <c r="H1088" s="9">
        <v>31701.52</v>
      </c>
      <c r="I1088" s="8">
        <f t="shared" si="140"/>
        <v>89.371594295723185</v>
      </c>
      <c r="J1088" s="4">
        <v>2286146</v>
      </c>
    </row>
    <row r="1089" spans="1:10" ht="11.1" customHeight="1" outlineLevel="2" collapsed="1" x14ac:dyDescent="0.2">
      <c r="A1089" s="11"/>
      <c r="B1089" s="13" t="s">
        <v>336</v>
      </c>
      <c r="C1089" s="13"/>
      <c r="D1089" s="13"/>
      <c r="E1089" s="7"/>
      <c r="F1089" s="9"/>
      <c r="G1089" s="10"/>
      <c r="H1089" s="9"/>
      <c r="I1089" s="6"/>
      <c r="J1089" s="5"/>
    </row>
    <row r="1090" spans="1:10" ht="11.1" customHeight="1" outlineLevel="3" x14ac:dyDescent="0.2">
      <c r="A1090" s="11"/>
      <c r="B1090" s="13" t="s">
        <v>49</v>
      </c>
      <c r="C1090" s="13"/>
      <c r="D1090" s="13"/>
      <c r="E1090" s="7"/>
      <c r="F1090" s="9">
        <v>2210785.64</v>
      </c>
      <c r="G1090" s="9">
        <v>1959378.09</v>
      </c>
      <c r="H1090" s="9">
        <v>251407.55</v>
      </c>
      <c r="I1090" s="8">
        <f t="shared" ref="I1090:I1091" si="141">G1090/F1090*100</f>
        <v>88.628135380868486</v>
      </c>
      <c r="J1090" s="4">
        <v>2286145</v>
      </c>
    </row>
    <row r="1091" spans="1:10" ht="11.1" customHeight="1" outlineLevel="3" x14ac:dyDescent="0.2">
      <c r="A1091" s="11"/>
      <c r="B1091" s="13" t="s">
        <v>37</v>
      </c>
      <c r="C1091" s="13"/>
      <c r="D1091" s="13"/>
      <c r="E1091" s="7"/>
      <c r="F1091" s="11">
        <v>555567</v>
      </c>
      <c r="G1091" s="9">
        <v>464797.81</v>
      </c>
      <c r="H1091" s="9">
        <v>90769.19</v>
      </c>
      <c r="I1091" s="8">
        <f t="shared" si="141"/>
        <v>83.661882365223278</v>
      </c>
      <c r="J1091" s="4">
        <v>2286144</v>
      </c>
    </row>
    <row r="1092" spans="1:10" ht="11.1" customHeight="1" outlineLevel="2" collapsed="1" x14ac:dyDescent="0.2">
      <c r="A1092" s="11"/>
      <c r="B1092" s="13" t="s">
        <v>448</v>
      </c>
      <c r="C1092" s="13"/>
      <c r="D1092" s="13"/>
      <c r="E1092" s="7"/>
      <c r="F1092" s="9"/>
      <c r="G1092" s="9"/>
      <c r="H1092" s="9"/>
      <c r="I1092" s="6"/>
      <c r="J1092" s="5"/>
    </row>
    <row r="1093" spans="1:10" ht="11.1" customHeight="1" outlineLevel="3" x14ac:dyDescent="0.2">
      <c r="A1093" s="11"/>
      <c r="B1093" s="13" t="s">
        <v>374</v>
      </c>
      <c r="C1093" s="13"/>
      <c r="D1093" s="13"/>
      <c r="E1093" s="7"/>
      <c r="F1093" s="9">
        <v>607909.31999999995</v>
      </c>
      <c r="G1093" s="9">
        <v>603144.51</v>
      </c>
      <c r="H1093" s="9">
        <v>4764.8100000000004</v>
      </c>
      <c r="I1093" s="8">
        <f t="shared" ref="I1093:I1098" si="142">G1093/F1093*100</f>
        <v>99.216197244681169</v>
      </c>
      <c r="J1093" s="4">
        <v>2288315</v>
      </c>
    </row>
    <row r="1094" spans="1:10" ht="11.1" customHeight="1" outlineLevel="3" x14ac:dyDescent="0.2">
      <c r="A1094" s="11"/>
      <c r="B1094" s="13" t="s">
        <v>35</v>
      </c>
      <c r="C1094" s="13"/>
      <c r="D1094" s="13"/>
      <c r="E1094" s="7"/>
      <c r="F1094" s="9">
        <v>298842.12</v>
      </c>
      <c r="G1094" s="9">
        <v>225313.38</v>
      </c>
      <c r="H1094" s="9">
        <v>73528.740000000005</v>
      </c>
      <c r="I1094" s="8">
        <f t="shared" si="142"/>
        <v>75.39545630314764</v>
      </c>
      <c r="J1094" s="4">
        <v>2286142</v>
      </c>
    </row>
    <row r="1095" spans="1:10" ht="11.1" customHeight="1" outlineLevel="3" x14ac:dyDescent="0.2">
      <c r="A1095" s="11"/>
      <c r="B1095" s="13" t="s">
        <v>34</v>
      </c>
      <c r="C1095" s="13"/>
      <c r="D1095" s="13"/>
      <c r="E1095" s="7"/>
      <c r="F1095" s="9">
        <v>298955.76</v>
      </c>
      <c r="G1095" s="10">
        <v>242581.3</v>
      </c>
      <c r="H1095" s="9">
        <v>56374.46</v>
      </c>
      <c r="I1095" s="8">
        <f t="shared" si="142"/>
        <v>81.142875454214362</v>
      </c>
      <c r="J1095" s="4">
        <v>2286141</v>
      </c>
    </row>
    <row r="1096" spans="1:10" ht="11.1" customHeight="1" outlineLevel="3" x14ac:dyDescent="0.2">
      <c r="A1096" s="11"/>
      <c r="B1096" s="13" t="s">
        <v>77</v>
      </c>
      <c r="C1096" s="13"/>
      <c r="D1096" s="13"/>
      <c r="E1096" s="7"/>
      <c r="F1096" s="9">
        <v>99037.68</v>
      </c>
      <c r="G1096" s="9">
        <v>45898.68</v>
      </c>
      <c r="H1096" s="11">
        <v>53139</v>
      </c>
      <c r="I1096" s="8">
        <f t="shared" si="142"/>
        <v>46.344663970319175</v>
      </c>
      <c r="J1096" s="4">
        <v>2288314</v>
      </c>
    </row>
    <row r="1097" spans="1:10" ht="11.1" customHeight="1" outlineLevel="3" x14ac:dyDescent="0.2">
      <c r="A1097" s="11"/>
      <c r="B1097" s="13" t="s">
        <v>25</v>
      </c>
      <c r="C1097" s="13"/>
      <c r="D1097" s="13"/>
      <c r="E1097" s="7"/>
      <c r="F1097" s="9">
        <v>295657.32</v>
      </c>
      <c r="G1097" s="9">
        <v>210452.52</v>
      </c>
      <c r="H1097" s="10">
        <v>85204.800000000003</v>
      </c>
      <c r="I1097" s="8">
        <f t="shared" si="142"/>
        <v>71.181231027866986</v>
      </c>
      <c r="J1097" s="4">
        <v>2286140</v>
      </c>
    </row>
    <row r="1098" spans="1:10" ht="11.1" customHeight="1" outlineLevel="3" x14ac:dyDescent="0.2">
      <c r="A1098" s="11"/>
      <c r="B1098" s="13" t="s">
        <v>26</v>
      </c>
      <c r="C1098" s="13"/>
      <c r="D1098" s="13"/>
      <c r="E1098" s="7"/>
      <c r="F1098" s="9">
        <v>295998.24</v>
      </c>
      <c r="G1098" s="9">
        <v>289185.91999999998</v>
      </c>
      <c r="H1098" s="9">
        <v>6812.32</v>
      </c>
      <c r="I1098" s="8">
        <f t="shared" si="142"/>
        <v>97.69852685610563</v>
      </c>
      <c r="J1098" s="4">
        <v>2286139</v>
      </c>
    </row>
    <row r="1099" spans="1:10" ht="11.1" customHeight="1" outlineLevel="2" collapsed="1" x14ac:dyDescent="0.2">
      <c r="A1099" s="11"/>
      <c r="B1099" s="13" t="s">
        <v>22</v>
      </c>
      <c r="C1099" s="13"/>
      <c r="D1099" s="13"/>
      <c r="E1099" s="7"/>
      <c r="F1099" s="9"/>
      <c r="G1099" s="9"/>
      <c r="H1099" s="9"/>
      <c r="I1099" s="6"/>
      <c r="J1099" s="5"/>
    </row>
    <row r="1100" spans="1:10" ht="11.1" customHeight="1" outlineLevel="3" x14ac:dyDescent="0.2">
      <c r="A1100" s="11"/>
      <c r="B1100" s="13" t="s">
        <v>40</v>
      </c>
      <c r="C1100" s="13"/>
      <c r="D1100" s="13"/>
      <c r="E1100" s="7"/>
      <c r="F1100" s="9">
        <v>216155.16</v>
      </c>
      <c r="G1100" s="9">
        <v>213869.25</v>
      </c>
      <c r="H1100" s="9">
        <v>2285.91</v>
      </c>
      <c r="I1100" s="8">
        <f t="shared" ref="I1100:I1101" si="143">G1100/F1100*100</f>
        <v>98.942467993824437</v>
      </c>
      <c r="J1100" s="4">
        <v>2286138</v>
      </c>
    </row>
    <row r="1101" spans="1:10" ht="11.1" customHeight="1" outlineLevel="3" x14ac:dyDescent="0.2">
      <c r="A1101" s="11"/>
      <c r="B1101" s="13" t="s">
        <v>41</v>
      </c>
      <c r="C1101" s="13"/>
      <c r="D1101" s="13"/>
      <c r="E1101" s="7"/>
      <c r="F1101" s="11">
        <v>214563</v>
      </c>
      <c r="G1101" s="10">
        <v>180134.6</v>
      </c>
      <c r="H1101" s="10">
        <v>34428.400000000001</v>
      </c>
      <c r="I1101" s="8">
        <f t="shared" si="143"/>
        <v>83.954176628775699</v>
      </c>
      <c r="J1101" s="4">
        <v>2286137</v>
      </c>
    </row>
    <row r="1102" spans="1:10" ht="11.1" customHeight="1" outlineLevel="2" collapsed="1" x14ac:dyDescent="0.2">
      <c r="A1102" s="11"/>
      <c r="B1102" s="13" t="s">
        <v>449</v>
      </c>
      <c r="C1102" s="13"/>
      <c r="D1102" s="13"/>
      <c r="E1102" s="7"/>
      <c r="F1102" s="9"/>
      <c r="G1102" s="9"/>
      <c r="H1102" s="9"/>
      <c r="I1102" s="6"/>
      <c r="J1102" s="5"/>
    </row>
    <row r="1103" spans="1:10" ht="11.1" customHeight="1" outlineLevel="3" x14ac:dyDescent="0.2">
      <c r="A1103" s="11"/>
      <c r="B1103" s="13" t="s">
        <v>80</v>
      </c>
      <c r="C1103" s="13"/>
      <c r="D1103" s="13"/>
      <c r="E1103" s="7"/>
      <c r="F1103" s="9">
        <v>306177.36</v>
      </c>
      <c r="G1103" s="9">
        <v>261266.33</v>
      </c>
      <c r="H1103" s="9">
        <v>44911.03</v>
      </c>
      <c r="I1103" s="8">
        <f t="shared" ref="I1103:I1104" si="144">G1103/F1103*100</f>
        <v>85.331694675269262</v>
      </c>
      <c r="J1103" s="4">
        <v>2286136</v>
      </c>
    </row>
    <row r="1104" spans="1:10" ht="11.1" customHeight="1" outlineLevel="3" x14ac:dyDescent="0.2">
      <c r="A1104" s="11"/>
      <c r="B1104" s="13" t="s">
        <v>20</v>
      </c>
      <c r="C1104" s="13"/>
      <c r="D1104" s="13"/>
      <c r="E1104" s="7"/>
      <c r="F1104" s="9">
        <v>296737.91999999998</v>
      </c>
      <c r="G1104" s="9">
        <v>303390.56</v>
      </c>
      <c r="H1104" s="9">
        <v>-6652.64</v>
      </c>
      <c r="I1104" s="8">
        <f t="shared" si="144"/>
        <v>102.24192445643618</v>
      </c>
      <c r="J1104" s="4">
        <v>2286135</v>
      </c>
    </row>
    <row r="1105" spans="1:10" ht="11.1" customHeight="1" outlineLevel="2" collapsed="1" x14ac:dyDescent="0.2">
      <c r="A1105" s="11"/>
      <c r="B1105" s="13" t="s">
        <v>450</v>
      </c>
      <c r="C1105" s="13"/>
      <c r="D1105" s="13"/>
      <c r="E1105" s="7"/>
      <c r="F1105" s="9"/>
      <c r="G1105" s="11"/>
      <c r="H1105" s="9"/>
      <c r="I1105" s="6"/>
      <c r="J1105" s="5"/>
    </row>
    <row r="1106" spans="1:10" ht="11.1" customHeight="1" outlineLevel="3" x14ac:dyDescent="0.2">
      <c r="A1106" s="11"/>
      <c r="B1106" s="13" t="s">
        <v>34</v>
      </c>
      <c r="C1106" s="13"/>
      <c r="D1106" s="13"/>
      <c r="E1106" s="7"/>
      <c r="F1106" s="10">
        <v>1094772.6000000001</v>
      </c>
      <c r="G1106" s="9">
        <v>1003531.54</v>
      </c>
      <c r="H1106" s="9">
        <v>91241.06</v>
      </c>
      <c r="I1106" s="8">
        <f t="shared" ref="I1106:I1111" si="145">G1106/F1106*100</f>
        <v>91.665752321532338</v>
      </c>
      <c r="J1106" s="4">
        <v>2286134</v>
      </c>
    </row>
    <row r="1107" spans="1:10" ht="11.1" customHeight="1" outlineLevel="3" x14ac:dyDescent="0.2">
      <c r="A1107" s="11"/>
      <c r="B1107" s="13" t="s">
        <v>45</v>
      </c>
      <c r="C1107" s="13"/>
      <c r="D1107" s="13"/>
      <c r="E1107" s="7"/>
      <c r="F1107" s="9">
        <v>1077180.24</v>
      </c>
      <c r="G1107" s="9">
        <v>1022911.22</v>
      </c>
      <c r="H1107" s="9">
        <v>54269.02</v>
      </c>
      <c r="I1107" s="8">
        <f t="shared" si="145"/>
        <v>94.961936917817951</v>
      </c>
      <c r="J1107" s="4">
        <v>2286133</v>
      </c>
    </row>
    <row r="1108" spans="1:10" ht="11.1" customHeight="1" outlineLevel="3" x14ac:dyDescent="0.2">
      <c r="A1108" s="11"/>
      <c r="B1108" s="13" t="s">
        <v>25</v>
      </c>
      <c r="C1108" s="13"/>
      <c r="D1108" s="13"/>
      <c r="E1108" s="7"/>
      <c r="F1108" s="9">
        <v>3271889.08</v>
      </c>
      <c r="G1108" s="9">
        <v>2999084.88</v>
      </c>
      <c r="H1108" s="10">
        <v>272804.2</v>
      </c>
      <c r="I1108" s="8">
        <f t="shared" si="145"/>
        <v>91.662180675146843</v>
      </c>
      <c r="J1108" s="4">
        <v>2286132</v>
      </c>
    </row>
    <row r="1109" spans="1:10" ht="11.1" customHeight="1" outlineLevel="3" x14ac:dyDescent="0.2">
      <c r="A1109" s="11"/>
      <c r="B1109" s="13" t="s">
        <v>31</v>
      </c>
      <c r="C1109" s="13"/>
      <c r="D1109" s="13"/>
      <c r="E1109" s="7"/>
      <c r="F1109" s="9">
        <v>525305.28</v>
      </c>
      <c r="G1109" s="9">
        <v>497315.58</v>
      </c>
      <c r="H1109" s="10">
        <v>27989.7</v>
      </c>
      <c r="I1109" s="8">
        <f t="shared" si="145"/>
        <v>94.671726886126095</v>
      </c>
      <c r="J1109" s="4">
        <v>2286131</v>
      </c>
    </row>
    <row r="1110" spans="1:10" ht="11.1" customHeight="1" outlineLevel="3" x14ac:dyDescent="0.2">
      <c r="A1110" s="11"/>
      <c r="B1110" s="13" t="s">
        <v>26</v>
      </c>
      <c r="C1110" s="13"/>
      <c r="D1110" s="13"/>
      <c r="E1110" s="7"/>
      <c r="F1110" s="9">
        <v>526122.51</v>
      </c>
      <c r="G1110" s="9">
        <v>440933.96</v>
      </c>
      <c r="H1110" s="9">
        <v>85188.55</v>
      </c>
      <c r="I1110" s="8">
        <f t="shared" si="145"/>
        <v>83.8082293798834</v>
      </c>
      <c r="J1110" s="4">
        <v>2286130</v>
      </c>
    </row>
    <row r="1111" spans="1:10" ht="11.1" customHeight="1" outlineLevel="3" x14ac:dyDescent="0.2">
      <c r="A1111" s="11"/>
      <c r="B1111" s="13" t="s">
        <v>16</v>
      </c>
      <c r="C1111" s="13"/>
      <c r="D1111" s="13"/>
      <c r="E1111" s="7"/>
      <c r="F1111" s="10">
        <v>651201.6</v>
      </c>
      <c r="G1111" s="9">
        <v>602328.81999999995</v>
      </c>
      <c r="H1111" s="9">
        <v>48872.78</v>
      </c>
      <c r="I1111" s="8">
        <f t="shared" si="145"/>
        <v>92.494984656057355</v>
      </c>
      <c r="J1111" s="4">
        <v>2286129</v>
      </c>
    </row>
    <row r="1112" spans="1:10" ht="11.1" customHeight="1" outlineLevel="2" collapsed="1" x14ac:dyDescent="0.2">
      <c r="A1112" s="11"/>
      <c r="B1112" s="13" t="s">
        <v>451</v>
      </c>
      <c r="C1112" s="13"/>
      <c r="D1112" s="13"/>
      <c r="E1112" s="7"/>
      <c r="F1112" s="9"/>
      <c r="G1112" s="9"/>
      <c r="H1112" s="9"/>
      <c r="I1112" s="6"/>
      <c r="J1112" s="5"/>
    </row>
    <row r="1113" spans="1:10" ht="11.1" customHeight="1" outlineLevel="3" x14ac:dyDescent="0.2">
      <c r="A1113" s="11"/>
      <c r="B1113" s="13" t="s">
        <v>305</v>
      </c>
      <c r="C1113" s="13"/>
      <c r="D1113" s="13"/>
      <c r="E1113" s="7"/>
      <c r="F1113" s="9">
        <v>1340122.44</v>
      </c>
      <c r="G1113" s="10">
        <v>1269766.6000000001</v>
      </c>
      <c r="H1113" s="9">
        <v>70355.839999999997</v>
      </c>
      <c r="I1113" s="8">
        <f t="shared" ref="I1113:I1114" si="146">G1113/F1113*100</f>
        <v>94.750043884049887</v>
      </c>
      <c r="J1113" s="4">
        <v>2286128</v>
      </c>
    </row>
    <row r="1114" spans="1:10" ht="11.1" customHeight="1" outlineLevel="3" x14ac:dyDescent="0.2">
      <c r="A1114" s="11"/>
      <c r="B1114" s="13" t="s">
        <v>346</v>
      </c>
      <c r="C1114" s="13"/>
      <c r="D1114" s="13"/>
      <c r="E1114" s="7"/>
      <c r="F1114" s="9">
        <v>170945.52</v>
      </c>
      <c r="G1114" s="9">
        <v>128393.69</v>
      </c>
      <c r="H1114" s="9">
        <v>42551.83</v>
      </c>
      <c r="I1114" s="8">
        <f t="shared" si="146"/>
        <v>75.107958371766642</v>
      </c>
      <c r="J1114" s="4">
        <v>2288313</v>
      </c>
    </row>
    <row r="1115" spans="1:10" ht="11.1" customHeight="1" outlineLevel="2" collapsed="1" x14ac:dyDescent="0.2">
      <c r="A1115" s="11"/>
      <c r="B1115" s="13" t="s">
        <v>207</v>
      </c>
      <c r="C1115" s="13"/>
      <c r="D1115" s="13"/>
      <c r="E1115" s="7"/>
      <c r="F1115" s="9"/>
      <c r="G1115" s="9"/>
      <c r="H1115" s="9"/>
      <c r="I1115" s="6"/>
      <c r="J1115" s="5"/>
    </row>
    <row r="1116" spans="1:10" ht="11.1" customHeight="1" outlineLevel="3" x14ac:dyDescent="0.2">
      <c r="A1116" s="11"/>
      <c r="B1116" s="13" t="s">
        <v>23</v>
      </c>
      <c r="C1116" s="13"/>
      <c r="D1116" s="13"/>
      <c r="E1116" s="7"/>
      <c r="F1116" s="11">
        <v>284340</v>
      </c>
      <c r="G1116" s="9">
        <v>269196.62</v>
      </c>
      <c r="H1116" s="9">
        <v>15143.38</v>
      </c>
      <c r="I1116" s="8">
        <f t="shared" ref="I1116:I1131" si="147">G1116/F1116*100</f>
        <v>94.674199901526336</v>
      </c>
      <c r="J1116" s="4">
        <v>2286127</v>
      </c>
    </row>
    <row r="1117" spans="1:10" ht="11.1" customHeight="1" outlineLevel="3" x14ac:dyDescent="0.2">
      <c r="A1117" s="11"/>
      <c r="B1117" s="13" t="s">
        <v>452</v>
      </c>
      <c r="C1117" s="13"/>
      <c r="D1117" s="13"/>
      <c r="E1117" s="7"/>
      <c r="F1117" s="10">
        <v>294064.8</v>
      </c>
      <c r="G1117" s="9">
        <v>253346.58</v>
      </c>
      <c r="H1117" s="9">
        <v>40718.22</v>
      </c>
      <c r="I1117" s="8">
        <f t="shared" si="147"/>
        <v>86.153317228039541</v>
      </c>
      <c r="J1117" s="4">
        <v>2286126</v>
      </c>
    </row>
    <row r="1118" spans="1:10" ht="11.1" customHeight="1" outlineLevel="3" x14ac:dyDescent="0.2">
      <c r="A1118" s="11"/>
      <c r="B1118" s="13" t="s">
        <v>453</v>
      </c>
      <c r="C1118" s="13"/>
      <c r="D1118" s="13"/>
      <c r="E1118" s="7"/>
      <c r="F1118" s="9">
        <v>247137.12</v>
      </c>
      <c r="G1118" s="10">
        <v>216144.5</v>
      </c>
      <c r="H1118" s="9">
        <v>30992.62</v>
      </c>
      <c r="I1118" s="8">
        <f t="shared" si="147"/>
        <v>87.459342408780998</v>
      </c>
      <c r="J1118" s="4">
        <v>2286125</v>
      </c>
    </row>
    <row r="1119" spans="1:10" ht="11.1" customHeight="1" outlineLevel="3" x14ac:dyDescent="0.2">
      <c r="A1119" s="11"/>
      <c r="B1119" s="13" t="s">
        <v>192</v>
      </c>
      <c r="C1119" s="13"/>
      <c r="D1119" s="13"/>
      <c r="E1119" s="7"/>
      <c r="F1119" s="9">
        <v>252778.56</v>
      </c>
      <c r="G1119" s="9">
        <v>146184.59</v>
      </c>
      <c r="H1119" s="9">
        <v>106593.97</v>
      </c>
      <c r="I1119" s="8">
        <f t="shared" si="147"/>
        <v>57.831087415008611</v>
      </c>
      <c r="J1119" s="4">
        <v>2286124</v>
      </c>
    </row>
    <row r="1120" spans="1:10" ht="11.1" customHeight="1" outlineLevel="3" x14ac:dyDescent="0.2">
      <c r="A1120" s="11"/>
      <c r="B1120" s="13" t="s">
        <v>193</v>
      </c>
      <c r="C1120" s="13"/>
      <c r="D1120" s="13"/>
      <c r="E1120" s="7"/>
      <c r="F1120" s="9">
        <v>180044.04</v>
      </c>
      <c r="G1120" s="9">
        <v>149368.91</v>
      </c>
      <c r="H1120" s="9">
        <v>30675.13</v>
      </c>
      <c r="I1120" s="8">
        <f t="shared" si="147"/>
        <v>82.962429636660005</v>
      </c>
      <c r="J1120" s="4">
        <v>2286123</v>
      </c>
    </row>
    <row r="1121" spans="1:10" ht="11.1" customHeight="1" outlineLevel="3" x14ac:dyDescent="0.2">
      <c r="A1121" s="11"/>
      <c r="B1121" s="13" t="s">
        <v>353</v>
      </c>
      <c r="C1121" s="13"/>
      <c r="D1121" s="13"/>
      <c r="E1121" s="7"/>
      <c r="F1121" s="9">
        <v>182546.28</v>
      </c>
      <c r="G1121" s="9">
        <v>110855.43</v>
      </c>
      <c r="H1121" s="9">
        <v>71690.850000000006</v>
      </c>
      <c r="I1121" s="8">
        <f t="shared" si="147"/>
        <v>60.727301591684032</v>
      </c>
      <c r="J1121" s="4">
        <v>2286122</v>
      </c>
    </row>
    <row r="1122" spans="1:10" ht="11.1" customHeight="1" outlineLevel="3" x14ac:dyDescent="0.2">
      <c r="A1122" s="11"/>
      <c r="B1122" s="13" t="s">
        <v>262</v>
      </c>
      <c r="C1122" s="13"/>
      <c r="D1122" s="13"/>
      <c r="E1122" s="7"/>
      <c r="F1122" s="9">
        <v>189427.44</v>
      </c>
      <c r="G1122" s="9">
        <v>175428.47</v>
      </c>
      <c r="H1122" s="9">
        <v>13998.97</v>
      </c>
      <c r="I1122" s="8">
        <f t="shared" si="147"/>
        <v>92.609851033197714</v>
      </c>
      <c r="J1122" s="4">
        <v>2286121</v>
      </c>
    </row>
    <row r="1123" spans="1:10" ht="11.1" customHeight="1" outlineLevel="3" x14ac:dyDescent="0.2">
      <c r="A1123" s="11"/>
      <c r="B1123" s="13" t="s">
        <v>139</v>
      </c>
      <c r="C1123" s="13"/>
      <c r="D1123" s="13"/>
      <c r="E1123" s="7"/>
      <c r="F1123" s="9">
        <v>438502.68</v>
      </c>
      <c r="G1123" s="9">
        <v>427737.35</v>
      </c>
      <c r="H1123" s="9">
        <v>10765.33</v>
      </c>
      <c r="I1123" s="8">
        <f t="shared" si="147"/>
        <v>97.544979656680781</v>
      </c>
      <c r="J1123" s="4">
        <v>2286120</v>
      </c>
    </row>
    <row r="1124" spans="1:10" ht="11.1" customHeight="1" outlineLevel="3" x14ac:dyDescent="0.2">
      <c r="A1124" s="11"/>
      <c r="B1124" s="13" t="s">
        <v>140</v>
      </c>
      <c r="C1124" s="13"/>
      <c r="D1124" s="13"/>
      <c r="E1124" s="7"/>
      <c r="F1124" s="9">
        <v>168061.96</v>
      </c>
      <c r="G1124" s="9">
        <v>149699.44</v>
      </c>
      <c r="H1124" s="9">
        <v>18362.52</v>
      </c>
      <c r="I1124" s="8">
        <f t="shared" si="147"/>
        <v>89.073958199702062</v>
      </c>
      <c r="J1124" s="4">
        <v>2286119</v>
      </c>
    </row>
    <row r="1125" spans="1:10" ht="11.1" customHeight="1" outlineLevel="3" x14ac:dyDescent="0.2">
      <c r="A1125" s="11"/>
      <c r="B1125" s="13" t="s">
        <v>141</v>
      </c>
      <c r="C1125" s="13"/>
      <c r="D1125" s="13"/>
      <c r="E1125" s="7"/>
      <c r="F1125" s="9">
        <v>200800.92</v>
      </c>
      <c r="G1125" s="9">
        <v>122041.94</v>
      </c>
      <c r="H1125" s="9">
        <v>78758.98</v>
      </c>
      <c r="I1125" s="8">
        <f t="shared" si="147"/>
        <v>60.777580102720641</v>
      </c>
      <c r="J1125" s="4">
        <v>2286118</v>
      </c>
    </row>
    <row r="1126" spans="1:10" ht="11.1" customHeight="1" outlineLevel="3" x14ac:dyDescent="0.2">
      <c r="A1126" s="11"/>
      <c r="B1126" s="13" t="s">
        <v>267</v>
      </c>
      <c r="C1126" s="13"/>
      <c r="D1126" s="13"/>
      <c r="E1126" s="7"/>
      <c r="F1126" s="9">
        <v>276118.44</v>
      </c>
      <c r="G1126" s="9">
        <v>241584.78</v>
      </c>
      <c r="H1126" s="9">
        <v>34533.660000000003</v>
      </c>
      <c r="I1126" s="8">
        <f t="shared" si="147"/>
        <v>87.493171408617258</v>
      </c>
      <c r="J1126" s="4">
        <v>2286117</v>
      </c>
    </row>
    <row r="1127" spans="1:10" ht="11.1" customHeight="1" outlineLevel="3" x14ac:dyDescent="0.2">
      <c r="A1127" s="11"/>
      <c r="B1127" s="13" t="s">
        <v>110</v>
      </c>
      <c r="C1127" s="13"/>
      <c r="D1127" s="13"/>
      <c r="E1127" s="7"/>
      <c r="F1127" s="9">
        <v>261649.68</v>
      </c>
      <c r="G1127" s="9">
        <v>216060.21</v>
      </c>
      <c r="H1127" s="9">
        <v>45589.47</v>
      </c>
      <c r="I1127" s="8">
        <f t="shared" si="147"/>
        <v>82.576141503402567</v>
      </c>
      <c r="J1127" s="4">
        <v>2286116</v>
      </c>
    </row>
    <row r="1128" spans="1:10" ht="11.1" customHeight="1" outlineLevel="3" x14ac:dyDescent="0.2">
      <c r="A1128" s="11"/>
      <c r="B1128" s="13" t="s">
        <v>91</v>
      </c>
      <c r="C1128" s="13"/>
      <c r="D1128" s="13"/>
      <c r="E1128" s="7"/>
      <c r="F1128" s="9">
        <v>337220.64</v>
      </c>
      <c r="G1128" s="10">
        <v>300421.7</v>
      </c>
      <c r="H1128" s="9">
        <v>36798.94</v>
      </c>
      <c r="I1128" s="8">
        <f t="shared" si="147"/>
        <v>89.087577794763689</v>
      </c>
      <c r="J1128" s="4">
        <v>2286113</v>
      </c>
    </row>
    <row r="1129" spans="1:10" ht="11.1" customHeight="1" outlineLevel="3" x14ac:dyDescent="0.2">
      <c r="A1129" s="11"/>
      <c r="B1129" s="13" t="s">
        <v>61</v>
      </c>
      <c r="C1129" s="13"/>
      <c r="D1129" s="13"/>
      <c r="E1129" s="7"/>
      <c r="F1129" s="9">
        <v>294064.32</v>
      </c>
      <c r="G1129" s="9">
        <v>146457.89000000001</v>
      </c>
      <c r="H1129" s="9">
        <v>147606.43</v>
      </c>
      <c r="I1129" s="8">
        <f t="shared" si="147"/>
        <v>49.804712792085766</v>
      </c>
      <c r="J1129" s="4">
        <v>2286111</v>
      </c>
    </row>
    <row r="1130" spans="1:10" ht="11.1" customHeight="1" outlineLevel="3" x14ac:dyDescent="0.2">
      <c r="A1130" s="11"/>
      <c r="B1130" s="13" t="s">
        <v>49</v>
      </c>
      <c r="C1130" s="13"/>
      <c r="D1130" s="13"/>
      <c r="E1130" s="7"/>
      <c r="F1130" s="9">
        <v>400784.28</v>
      </c>
      <c r="G1130" s="9">
        <v>276526.34000000003</v>
      </c>
      <c r="H1130" s="9">
        <v>124257.94</v>
      </c>
      <c r="I1130" s="8">
        <f t="shared" si="147"/>
        <v>68.996303946851413</v>
      </c>
      <c r="J1130" s="4">
        <v>2286110</v>
      </c>
    </row>
    <row r="1131" spans="1:10" ht="11.1" customHeight="1" outlineLevel="3" x14ac:dyDescent="0.2">
      <c r="A1131" s="11"/>
      <c r="B1131" s="13" t="s">
        <v>40</v>
      </c>
      <c r="C1131" s="13"/>
      <c r="D1131" s="13"/>
      <c r="E1131" s="7"/>
      <c r="F1131" s="9">
        <v>1291544.52</v>
      </c>
      <c r="G1131" s="9">
        <v>982587.74</v>
      </c>
      <c r="H1131" s="9">
        <v>308956.78000000003</v>
      </c>
      <c r="I1131" s="8">
        <f t="shared" si="147"/>
        <v>76.078503279159122</v>
      </c>
      <c r="J1131" s="4">
        <v>2286109</v>
      </c>
    </row>
    <row r="1132" spans="1:10" ht="11.1" customHeight="1" outlineLevel="2" collapsed="1" x14ac:dyDescent="0.2">
      <c r="A1132" s="11"/>
      <c r="B1132" s="13" t="s">
        <v>210</v>
      </c>
      <c r="C1132" s="13"/>
      <c r="D1132" s="13"/>
      <c r="E1132" s="7"/>
      <c r="F1132" s="9"/>
      <c r="G1132" s="9"/>
      <c r="H1132" s="9"/>
      <c r="I1132" s="6"/>
      <c r="J1132" s="5"/>
    </row>
    <row r="1133" spans="1:10" ht="11.1" customHeight="1" outlineLevel="3" x14ac:dyDescent="0.2">
      <c r="A1133" s="11"/>
      <c r="B1133" s="13" t="s">
        <v>141</v>
      </c>
      <c r="C1133" s="13"/>
      <c r="D1133" s="13"/>
      <c r="E1133" s="7"/>
      <c r="F1133" s="9">
        <v>293041.08</v>
      </c>
      <c r="G1133" s="9">
        <v>252513.45</v>
      </c>
      <c r="H1133" s="9">
        <v>40527.629999999997</v>
      </c>
      <c r="I1133" s="8">
        <f>G1133/F1133*100</f>
        <v>86.169983403009581</v>
      </c>
      <c r="J1133" s="4">
        <v>2286105</v>
      </c>
    </row>
    <row r="1134" spans="1:10" ht="11.1" customHeight="1" outlineLevel="2" collapsed="1" x14ac:dyDescent="0.2">
      <c r="A1134" s="11"/>
      <c r="B1134" s="13" t="s">
        <v>454</v>
      </c>
      <c r="C1134" s="13"/>
      <c r="D1134" s="13"/>
      <c r="E1134" s="7"/>
      <c r="F1134" s="10"/>
      <c r="G1134" s="9"/>
      <c r="H1134" s="9"/>
      <c r="I1134" s="6"/>
      <c r="J1134" s="5"/>
    </row>
    <row r="1135" spans="1:10" ht="11.1" customHeight="1" outlineLevel="3" x14ac:dyDescent="0.2">
      <c r="A1135" s="11"/>
      <c r="B1135" s="13" t="s">
        <v>107</v>
      </c>
      <c r="C1135" s="13"/>
      <c r="D1135" s="13"/>
      <c r="E1135" s="7"/>
      <c r="F1135" s="9">
        <v>296737.68</v>
      </c>
      <c r="G1135" s="9">
        <v>207365.68</v>
      </c>
      <c r="H1135" s="11">
        <v>89372</v>
      </c>
      <c r="I1135" s="8">
        <f t="shared" ref="I1135:I1136" si="148">G1135/F1135*100</f>
        <v>69.881816154928487</v>
      </c>
      <c r="J1135" s="4">
        <v>2288309</v>
      </c>
    </row>
    <row r="1136" spans="1:10" ht="11.1" customHeight="1" outlineLevel="3" x14ac:dyDescent="0.2">
      <c r="A1136" s="11"/>
      <c r="B1136" s="13" t="s">
        <v>108</v>
      </c>
      <c r="C1136" s="13"/>
      <c r="D1136" s="13"/>
      <c r="E1136" s="7"/>
      <c r="F1136" s="9">
        <v>296358.12</v>
      </c>
      <c r="G1136" s="9">
        <v>294243.78000000003</v>
      </c>
      <c r="H1136" s="9">
        <v>2114.34</v>
      </c>
      <c r="I1136" s="8">
        <f t="shared" si="148"/>
        <v>99.286559113008295</v>
      </c>
      <c r="J1136" s="4">
        <v>2288308</v>
      </c>
    </row>
    <row r="1137" spans="1:10" ht="11.1" customHeight="1" outlineLevel="2" x14ac:dyDescent="0.2">
      <c r="A1137" s="11"/>
      <c r="B1137" s="13" t="s">
        <v>455</v>
      </c>
      <c r="C1137" s="13"/>
      <c r="D1137" s="13"/>
      <c r="E1137" s="7"/>
      <c r="F1137" s="9"/>
      <c r="G1137" s="9"/>
      <c r="H1137" s="9"/>
      <c r="I1137" s="6"/>
      <c r="J1137" s="5"/>
    </row>
    <row r="1138" spans="1:10" ht="11.1" customHeight="1" outlineLevel="3" x14ac:dyDescent="0.2">
      <c r="A1138" s="11"/>
      <c r="B1138" s="13" t="s">
        <v>456</v>
      </c>
      <c r="C1138" s="13"/>
      <c r="D1138" s="13"/>
      <c r="E1138" s="7"/>
      <c r="F1138" s="9">
        <v>209325.96</v>
      </c>
      <c r="G1138" s="9">
        <v>124125.47</v>
      </c>
      <c r="H1138" s="9">
        <v>85200.49</v>
      </c>
      <c r="I1138" s="8">
        <f t="shared" ref="I1138:I1143" si="149">G1138/F1138*100</f>
        <v>59.297695326465963</v>
      </c>
      <c r="J1138" s="4">
        <v>2286100</v>
      </c>
    </row>
    <row r="1139" spans="1:10" ht="11.1" customHeight="1" outlineLevel="3" x14ac:dyDescent="0.2">
      <c r="A1139" s="11"/>
      <c r="B1139" s="13" t="s">
        <v>34</v>
      </c>
      <c r="C1139" s="13"/>
      <c r="D1139" s="13"/>
      <c r="E1139" s="7"/>
      <c r="F1139" s="9">
        <v>248513.16</v>
      </c>
      <c r="G1139" s="9">
        <v>167735.07</v>
      </c>
      <c r="H1139" s="9">
        <v>80778.09</v>
      </c>
      <c r="I1139" s="8">
        <f t="shared" si="149"/>
        <v>67.495447725987631</v>
      </c>
      <c r="J1139" s="4">
        <v>2286099</v>
      </c>
    </row>
    <row r="1140" spans="1:10" ht="11.1" customHeight="1" outlineLevel="3" x14ac:dyDescent="0.2">
      <c r="A1140" s="11"/>
      <c r="B1140" s="13" t="s">
        <v>25</v>
      </c>
      <c r="C1140" s="13"/>
      <c r="D1140" s="13"/>
      <c r="E1140" s="7"/>
      <c r="F1140" s="9">
        <v>196990.56</v>
      </c>
      <c r="G1140" s="9">
        <v>170239.39</v>
      </c>
      <c r="H1140" s="9">
        <v>26751.17</v>
      </c>
      <c r="I1140" s="8">
        <f t="shared" si="149"/>
        <v>86.420075154870375</v>
      </c>
      <c r="J1140" s="4">
        <v>2286098</v>
      </c>
    </row>
    <row r="1141" spans="1:10" ht="11.1" customHeight="1" outlineLevel="3" x14ac:dyDescent="0.2">
      <c r="A1141" s="11"/>
      <c r="B1141" s="13" t="s">
        <v>85</v>
      </c>
      <c r="C1141" s="13"/>
      <c r="D1141" s="13"/>
      <c r="E1141" s="7"/>
      <c r="F1141" s="9">
        <v>248309.16</v>
      </c>
      <c r="G1141" s="9">
        <v>240370.39</v>
      </c>
      <c r="H1141" s="9">
        <v>7938.77</v>
      </c>
      <c r="I1141" s="8">
        <f t="shared" si="149"/>
        <v>96.802868649710717</v>
      </c>
      <c r="J1141" s="4">
        <v>2288312</v>
      </c>
    </row>
    <row r="1142" spans="1:10" ht="11.1" customHeight="1" outlineLevel="3" x14ac:dyDescent="0.2">
      <c r="A1142" s="11"/>
      <c r="B1142" s="13" t="s">
        <v>80</v>
      </c>
      <c r="C1142" s="13"/>
      <c r="D1142" s="13"/>
      <c r="E1142" s="7"/>
      <c r="F1142" s="9">
        <v>225151.68</v>
      </c>
      <c r="G1142" s="10">
        <v>186647.3</v>
      </c>
      <c r="H1142" s="9">
        <v>38504.379999999997</v>
      </c>
      <c r="I1142" s="8">
        <f t="shared" si="149"/>
        <v>82.898470933017236</v>
      </c>
      <c r="J1142" s="4">
        <v>2286104</v>
      </c>
    </row>
    <row r="1143" spans="1:10" ht="11.1" customHeight="1" outlineLevel="3" x14ac:dyDescent="0.2">
      <c r="A1143" s="11"/>
      <c r="B1143" s="13" t="s">
        <v>49</v>
      </c>
      <c r="C1143" s="13"/>
      <c r="D1143" s="13"/>
      <c r="E1143" s="7"/>
      <c r="F1143" s="9">
        <v>167846.02</v>
      </c>
      <c r="G1143" s="9">
        <v>129780.34</v>
      </c>
      <c r="H1143" s="9">
        <v>38065.68</v>
      </c>
      <c r="I1143" s="8">
        <f t="shared" si="149"/>
        <v>77.321070824318625</v>
      </c>
      <c r="J1143" s="4">
        <v>2286102</v>
      </c>
    </row>
    <row r="1144" spans="1:10" ht="11.1" customHeight="1" outlineLevel="2" x14ac:dyDescent="0.2">
      <c r="A1144" s="11"/>
      <c r="B1144" s="13" t="s">
        <v>457</v>
      </c>
      <c r="C1144" s="13"/>
      <c r="D1144" s="13"/>
      <c r="E1144" s="7"/>
      <c r="F1144" s="9"/>
      <c r="G1144" s="9"/>
      <c r="H1144" s="9"/>
      <c r="I1144" s="6"/>
      <c r="J1144" s="5"/>
    </row>
    <row r="1145" spans="1:10" ht="11.1" customHeight="1" outlineLevel="3" x14ac:dyDescent="0.2">
      <c r="A1145" s="11"/>
      <c r="B1145" s="13" t="s">
        <v>69</v>
      </c>
      <c r="C1145" s="13"/>
      <c r="D1145" s="13"/>
      <c r="E1145" s="7"/>
      <c r="F1145" s="9">
        <v>971409.72</v>
      </c>
      <c r="G1145" s="9">
        <v>926819.63</v>
      </c>
      <c r="H1145" s="9">
        <v>44590.09</v>
      </c>
      <c r="I1145" s="8">
        <f t="shared" ref="I1145:I1148" si="150">G1145/F1145*100</f>
        <v>95.409754598708361</v>
      </c>
      <c r="J1145" s="4">
        <v>2286097</v>
      </c>
    </row>
    <row r="1146" spans="1:10" ht="11.1" customHeight="1" outlineLevel="3" x14ac:dyDescent="0.2">
      <c r="A1146" s="11"/>
      <c r="B1146" s="13" t="s">
        <v>114</v>
      </c>
      <c r="C1146" s="13"/>
      <c r="D1146" s="13"/>
      <c r="E1146" s="7"/>
      <c r="F1146" s="9">
        <v>606027.12</v>
      </c>
      <c r="G1146" s="9">
        <v>600703.13</v>
      </c>
      <c r="H1146" s="9">
        <v>5323.99</v>
      </c>
      <c r="I1146" s="8">
        <f t="shared" si="150"/>
        <v>99.121493110737362</v>
      </c>
      <c r="J1146" s="4">
        <v>2286096</v>
      </c>
    </row>
    <row r="1147" spans="1:10" ht="11.1" customHeight="1" outlineLevel="3" x14ac:dyDescent="0.2">
      <c r="A1147" s="11"/>
      <c r="B1147" s="13" t="s">
        <v>262</v>
      </c>
      <c r="C1147" s="13"/>
      <c r="D1147" s="13"/>
      <c r="E1147" s="7"/>
      <c r="F1147" s="9">
        <v>714765.96</v>
      </c>
      <c r="G1147" s="9">
        <v>708777.41</v>
      </c>
      <c r="H1147" s="9">
        <v>5988.55</v>
      </c>
      <c r="I1147" s="8">
        <f t="shared" si="150"/>
        <v>99.162166312452825</v>
      </c>
      <c r="J1147" s="4">
        <v>2286095</v>
      </c>
    </row>
    <row r="1148" spans="1:10" ht="11.1" customHeight="1" outlineLevel="3" x14ac:dyDescent="0.2">
      <c r="A1148" s="11"/>
      <c r="B1148" s="13" t="s">
        <v>370</v>
      </c>
      <c r="C1148" s="13"/>
      <c r="D1148" s="13"/>
      <c r="E1148" s="7"/>
      <c r="F1148" s="9">
        <v>430460.08</v>
      </c>
      <c r="G1148" s="9">
        <v>370940.97</v>
      </c>
      <c r="H1148" s="9">
        <v>59519.11</v>
      </c>
      <c r="I1148" s="8">
        <f t="shared" si="150"/>
        <v>86.173140608067527</v>
      </c>
      <c r="J1148" s="4">
        <v>2286094</v>
      </c>
    </row>
    <row r="1149" spans="1:10" ht="11.1" customHeight="1" outlineLevel="2" x14ac:dyDescent="0.2">
      <c r="A1149" s="11"/>
      <c r="B1149" s="13" t="s">
        <v>458</v>
      </c>
      <c r="C1149" s="13"/>
      <c r="D1149" s="13"/>
      <c r="E1149" s="7"/>
      <c r="F1149" s="9"/>
      <c r="G1149" s="9"/>
      <c r="H1149" s="9"/>
      <c r="I1149" s="6"/>
      <c r="J1149" s="5"/>
    </row>
    <row r="1150" spans="1:10" ht="11.1" customHeight="1" outlineLevel="3" x14ac:dyDescent="0.2">
      <c r="A1150" s="11"/>
      <c r="B1150" s="13" t="s">
        <v>459</v>
      </c>
      <c r="C1150" s="13"/>
      <c r="D1150" s="13"/>
      <c r="E1150" s="7"/>
      <c r="F1150" s="9">
        <v>413308.92</v>
      </c>
      <c r="G1150" s="9">
        <v>408613.27</v>
      </c>
      <c r="H1150" s="9">
        <v>4695.6499999999996</v>
      </c>
      <c r="I1150" s="8">
        <f t="shared" ref="I1150:I1151" si="151">G1150/F1150*100</f>
        <v>98.863888541287722</v>
      </c>
      <c r="J1150" s="4">
        <v>2288311</v>
      </c>
    </row>
    <row r="1151" spans="1:10" ht="11.1" customHeight="1" outlineLevel="3" x14ac:dyDescent="0.2">
      <c r="A1151" s="11"/>
      <c r="B1151" s="13" t="s">
        <v>48</v>
      </c>
      <c r="C1151" s="13"/>
      <c r="D1151" s="13"/>
      <c r="E1151" s="7"/>
      <c r="F1151" s="9">
        <v>414539.52000000002</v>
      </c>
      <c r="G1151" s="10">
        <v>353538.7</v>
      </c>
      <c r="H1151" s="9">
        <v>61000.82</v>
      </c>
      <c r="I1151" s="8">
        <f t="shared" si="151"/>
        <v>85.284679250846821</v>
      </c>
      <c r="J1151" s="4">
        <v>2286091</v>
      </c>
    </row>
    <row r="1152" spans="1:10" ht="11.1" customHeight="1" outlineLevel="2" x14ac:dyDescent="0.2">
      <c r="A1152" s="11"/>
      <c r="B1152" s="13" t="s">
        <v>460</v>
      </c>
      <c r="C1152" s="13"/>
      <c r="D1152" s="13"/>
      <c r="E1152" s="7"/>
      <c r="F1152" s="9"/>
      <c r="G1152" s="9"/>
      <c r="H1152" s="9"/>
      <c r="I1152" s="6"/>
      <c r="J1152" s="5"/>
    </row>
    <row r="1153" spans="1:10" ht="11.1" customHeight="1" outlineLevel="3" x14ac:dyDescent="0.2">
      <c r="A1153" s="11"/>
      <c r="B1153" s="13" t="s">
        <v>85</v>
      </c>
      <c r="C1153" s="13"/>
      <c r="D1153" s="13"/>
      <c r="E1153" s="7"/>
      <c r="F1153" s="9">
        <v>309782.64</v>
      </c>
      <c r="G1153" s="9">
        <v>252847.06</v>
      </c>
      <c r="H1153" s="9">
        <v>56935.58</v>
      </c>
      <c r="I1153" s="8">
        <f t="shared" ref="I1153:I1155" si="152">G1153/F1153*100</f>
        <v>81.620797085336989</v>
      </c>
      <c r="J1153" s="4">
        <v>2288310</v>
      </c>
    </row>
    <row r="1154" spans="1:10" ht="11.1" customHeight="1" outlineLevel="3" x14ac:dyDescent="0.2">
      <c r="A1154" s="11"/>
      <c r="B1154" s="13" t="s">
        <v>26</v>
      </c>
      <c r="C1154" s="13"/>
      <c r="D1154" s="13"/>
      <c r="E1154" s="7"/>
      <c r="F1154" s="9">
        <v>240861.36</v>
      </c>
      <c r="G1154" s="9">
        <v>238745.42</v>
      </c>
      <c r="H1154" s="9">
        <v>2115.94</v>
      </c>
      <c r="I1154" s="8">
        <f t="shared" si="152"/>
        <v>99.121511229530554</v>
      </c>
      <c r="J1154" s="4">
        <v>2286089</v>
      </c>
    </row>
    <row r="1155" spans="1:10" ht="11.1" customHeight="1" outlineLevel="3" x14ac:dyDescent="0.2">
      <c r="A1155" s="11"/>
      <c r="B1155" s="13" t="s">
        <v>36</v>
      </c>
      <c r="C1155" s="13"/>
      <c r="D1155" s="13"/>
      <c r="E1155" s="7"/>
      <c r="F1155" s="9">
        <v>186811.92</v>
      </c>
      <c r="G1155" s="9">
        <v>179277.05</v>
      </c>
      <c r="H1155" s="9">
        <v>7534.87</v>
      </c>
      <c r="I1155" s="8">
        <f t="shared" si="152"/>
        <v>95.966601060574703</v>
      </c>
      <c r="J1155" s="4">
        <v>2286090</v>
      </c>
    </row>
    <row r="1156" spans="1:10" ht="11.1" customHeight="1" outlineLevel="2" x14ac:dyDescent="0.2">
      <c r="A1156" s="11"/>
      <c r="B1156" s="13" t="s">
        <v>27</v>
      </c>
      <c r="C1156" s="13"/>
      <c r="D1156" s="13"/>
      <c r="E1156" s="7"/>
      <c r="F1156" s="11"/>
      <c r="G1156" s="9"/>
      <c r="H1156" s="9"/>
      <c r="I1156" s="6"/>
      <c r="J1156" s="5"/>
    </row>
    <row r="1157" spans="1:10" ht="11.1" customHeight="1" outlineLevel="3" x14ac:dyDescent="0.2">
      <c r="A1157" s="11"/>
      <c r="B1157" s="13" t="s">
        <v>26</v>
      </c>
      <c r="C1157" s="13"/>
      <c r="D1157" s="13"/>
      <c r="E1157" s="7"/>
      <c r="F1157" s="11">
        <v>333456</v>
      </c>
      <c r="G1157" s="9">
        <v>324551.99</v>
      </c>
      <c r="H1157" s="9">
        <v>8904.01</v>
      </c>
      <c r="I1157" s="8">
        <f>G1157/F1157*100</f>
        <v>97.329779641092074</v>
      </c>
      <c r="J1157" s="4">
        <v>2286087</v>
      </c>
    </row>
    <row r="1158" spans="1:10" ht="11.1" customHeight="1" outlineLevel="2" x14ac:dyDescent="0.2">
      <c r="A1158" s="11"/>
      <c r="B1158" s="13" t="s">
        <v>461</v>
      </c>
      <c r="C1158" s="13"/>
      <c r="D1158" s="13"/>
      <c r="E1158" s="7"/>
      <c r="F1158" s="9"/>
      <c r="G1158" s="9"/>
      <c r="H1158" s="9"/>
      <c r="I1158" s="6"/>
      <c r="J1158" s="5"/>
    </row>
    <row r="1159" spans="1:10" ht="11.1" customHeight="1" outlineLevel="3" x14ac:dyDescent="0.2">
      <c r="A1159" s="11"/>
      <c r="B1159" s="13" t="s">
        <v>40</v>
      </c>
      <c r="C1159" s="13"/>
      <c r="D1159" s="13"/>
      <c r="E1159" s="7"/>
      <c r="F1159" s="9">
        <v>157234.32</v>
      </c>
      <c r="G1159" s="9">
        <v>155196.95000000001</v>
      </c>
      <c r="H1159" s="9">
        <v>2037.37</v>
      </c>
      <c r="I1159" s="8">
        <f>G1159/F1159*100</f>
        <v>98.704245994131568</v>
      </c>
      <c r="J1159" s="4">
        <v>2286086</v>
      </c>
    </row>
    <row r="1160" spans="1:10" ht="11.1" customHeight="1" outlineLevel="2" x14ac:dyDescent="0.2">
      <c r="A1160" s="11"/>
      <c r="B1160" s="13" t="s">
        <v>462</v>
      </c>
      <c r="C1160" s="13"/>
      <c r="D1160" s="13"/>
      <c r="E1160" s="7"/>
      <c r="F1160" s="9"/>
      <c r="G1160" s="9"/>
      <c r="H1160" s="9"/>
      <c r="I1160" s="6"/>
      <c r="J1160" s="5"/>
    </row>
    <row r="1161" spans="1:10" ht="11.1" customHeight="1" outlineLevel="3" x14ac:dyDescent="0.2">
      <c r="A1161" s="11"/>
      <c r="B1161" s="13" t="s">
        <v>45</v>
      </c>
      <c r="C1161" s="13"/>
      <c r="D1161" s="13"/>
      <c r="E1161" s="7"/>
      <c r="F1161" s="9">
        <v>1217990.28</v>
      </c>
      <c r="G1161" s="9">
        <v>1130958.06</v>
      </c>
      <c r="H1161" s="9">
        <v>87032.22</v>
      </c>
      <c r="I1161" s="8">
        <f>G1161/F1161*100</f>
        <v>92.854440513269125</v>
      </c>
      <c r="J1161" s="4">
        <v>2286085</v>
      </c>
    </row>
    <row r="1162" spans="1:10" ht="11.1" customHeight="1" outlineLevel="2" x14ac:dyDescent="0.2">
      <c r="A1162" s="11"/>
      <c r="B1162" s="13" t="s">
        <v>422</v>
      </c>
      <c r="C1162" s="13"/>
      <c r="D1162" s="13"/>
      <c r="E1162" s="7"/>
      <c r="F1162" s="9"/>
      <c r="G1162" s="9"/>
      <c r="H1162" s="9"/>
      <c r="I1162" s="6"/>
      <c r="J1162" s="5"/>
    </row>
    <row r="1163" spans="1:10" ht="21.95" customHeight="1" outlineLevel="3" x14ac:dyDescent="0.2">
      <c r="A1163" s="11"/>
      <c r="B1163" s="13" t="s">
        <v>463</v>
      </c>
      <c r="C1163" s="13"/>
      <c r="D1163" s="13"/>
      <c r="E1163" s="7"/>
      <c r="F1163" s="7"/>
      <c r="G1163" s="9">
        <v>4329.88</v>
      </c>
      <c r="H1163" s="9">
        <v>-4329.88</v>
      </c>
      <c r="I1163" s="8" t="e">
        <f t="shared" ref="I1163:I1165" si="153">G1163/F1163*100</f>
        <v>#DIV/0!</v>
      </c>
      <c r="J1163" s="5">
        <v>1</v>
      </c>
    </row>
    <row r="1164" spans="1:10" ht="11.1" customHeight="1" outlineLevel="3" x14ac:dyDescent="0.2">
      <c r="A1164" s="11"/>
      <c r="B1164" s="13" t="s">
        <v>19</v>
      </c>
      <c r="C1164" s="13"/>
      <c r="D1164" s="13"/>
      <c r="E1164" s="7"/>
      <c r="F1164" s="9">
        <v>2059594.08</v>
      </c>
      <c r="G1164" s="9">
        <v>1917635.91</v>
      </c>
      <c r="H1164" s="9">
        <v>141958.17000000001</v>
      </c>
      <c r="I1164" s="8">
        <f t="shared" si="153"/>
        <v>93.107468535741759</v>
      </c>
      <c r="J1164" s="4">
        <v>2286084</v>
      </c>
    </row>
    <row r="1165" spans="1:10" ht="11.1" customHeight="1" outlineLevel="3" x14ac:dyDescent="0.2">
      <c r="A1165" s="11"/>
      <c r="B1165" s="13" t="s">
        <v>20</v>
      </c>
      <c r="C1165" s="13"/>
      <c r="D1165" s="13"/>
      <c r="E1165" s="7"/>
      <c r="F1165" s="9">
        <v>1015449.88</v>
      </c>
      <c r="G1165" s="9">
        <v>992732.28</v>
      </c>
      <c r="H1165" s="10">
        <v>22717.599999999999</v>
      </c>
      <c r="I1165" s="8">
        <f t="shared" si="153"/>
        <v>97.762804403502429</v>
      </c>
      <c r="J1165" s="4">
        <v>2286083</v>
      </c>
    </row>
    <row r="1166" spans="1:10" ht="21.95" customHeight="1" x14ac:dyDescent="0.2">
      <c r="A1166" s="11"/>
      <c r="B1166" s="13" t="s">
        <v>464</v>
      </c>
      <c r="C1166" s="13"/>
      <c r="D1166" s="13"/>
      <c r="E1166" s="7"/>
      <c r="F1166" s="10"/>
      <c r="G1166" s="9"/>
      <c r="H1166" s="9"/>
      <c r="I1166" s="6"/>
      <c r="J1166" s="5"/>
    </row>
    <row r="1167" spans="1:10" ht="21.95" customHeight="1" outlineLevel="1" x14ac:dyDescent="0.2">
      <c r="A1167" s="11"/>
      <c r="B1167" s="13" t="s">
        <v>465</v>
      </c>
      <c r="C1167" s="13"/>
      <c r="D1167" s="13"/>
      <c r="E1167" s="7"/>
      <c r="F1167" s="10"/>
      <c r="G1167" s="9"/>
      <c r="H1167" s="9"/>
      <c r="I1167" s="6"/>
      <c r="J1167" s="5"/>
    </row>
    <row r="1168" spans="1:10" ht="11.1" customHeight="1" outlineLevel="2" x14ac:dyDescent="0.2">
      <c r="A1168" s="11"/>
      <c r="B1168" s="13" t="s">
        <v>466</v>
      </c>
      <c r="C1168" s="13"/>
      <c r="D1168" s="13"/>
      <c r="E1168" s="7"/>
      <c r="F1168" s="9"/>
      <c r="G1168" s="9"/>
      <c r="H1168" s="9"/>
      <c r="I1168" s="6"/>
      <c r="J1168" s="5"/>
    </row>
    <row r="1169" spans="1:10" ht="11.1" customHeight="1" outlineLevel="3" x14ac:dyDescent="0.2">
      <c r="A1169" s="11"/>
      <c r="B1169" s="13" t="s">
        <v>35</v>
      </c>
      <c r="C1169" s="13"/>
      <c r="D1169" s="13"/>
      <c r="E1169" s="7"/>
      <c r="F1169" s="9">
        <v>640466.52</v>
      </c>
      <c r="G1169" s="9">
        <v>596476.98</v>
      </c>
      <c r="H1169" s="9">
        <v>43989.54</v>
      </c>
      <c r="I1169" s="8">
        <f>G1169/F1169*100</f>
        <v>93.131640979453536</v>
      </c>
      <c r="J1169" s="4">
        <v>2286071</v>
      </c>
    </row>
    <row r="1170" spans="1:10" ht="11.1" customHeight="1" outlineLevel="2" x14ac:dyDescent="0.2">
      <c r="A1170" s="11"/>
      <c r="B1170" s="13" t="s">
        <v>17</v>
      </c>
      <c r="C1170" s="13"/>
      <c r="D1170" s="13"/>
      <c r="E1170" s="7"/>
      <c r="F1170" s="9"/>
      <c r="G1170" s="9"/>
      <c r="H1170" s="9"/>
      <c r="I1170" s="6"/>
      <c r="J1170" s="5"/>
    </row>
    <row r="1171" spans="1:10" ht="11.1" customHeight="1" outlineLevel="3" x14ac:dyDescent="0.2">
      <c r="A1171" s="11"/>
      <c r="B1171" s="13" t="s">
        <v>110</v>
      </c>
      <c r="C1171" s="13"/>
      <c r="D1171" s="13"/>
      <c r="E1171" s="7"/>
      <c r="F1171" s="10">
        <v>224742.6</v>
      </c>
      <c r="G1171" s="9">
        <v>111742.91</v>
      </c>
      <c r="H1171" s="9">
        <v>112999.69</v>
      </c>
      <c r="I1171" s="8">
        <f t="shared" ref="I1171:I1174" si="154">G1171/F1171*100</f>
        <v>49.720395688222887</v>
      </c>
      <c r="J1171" s="4">
        <v>2286069</v>
      </c>
    </row>
    <row r="1172" spans="1:10" ht="11.1" customHeight="1" outlineLevel="3" x14ac:dyDescent="0.2">
      <c r="A1172" s="11"/>
      <c r="B1172" s="13" t="s">
        <v>91</v>
      </c>
      <c r="C1172" s="13"/>
      <c r="D1172" s="13"/>
      <c r="E1172" s="7"/>
      <c r="F1172" s="9">
        <v>387825.48</v>
      </c>
      <c r="G1172" s="9">
        <v>386861.71</v>
      </c>
      <c r="H1172" s="8">
        <v>963.77</v>
      </c>
      <c r="I1172" s="8">
        <f t="shared" si="154"/>
        <v>99.75149389359359</v>
      </c>
      <c r="J1172" s="4">
        <v>2286068</v>
      </c>
    </row>
    <row r="1173" spans="1:10" ht="11.1" customHeight="1" outlineLevel="3" x14ac:dyDescent="0.2">
      <c r="A1173" s="11"/>
      <c r="B1173" s="13" t="s">
        <v>48</v>
      </c>
      <c r="C1173" s="13"/>
      <c r="D1173" s="13"/>
      <c r="E1173" s="7"/>
      <c r="F1173" s="9">
        <v>420145.02</v>
      </c>
      <c r="G1173" s="9">
        <v>416511.61</v>
      </c>
      <c r="H1173" s="9">
        <v>3633.41</v>
      </c>
      <c r="I1173" s="8">
        <f t="shared" si="154"/>
        <v>99.135200983698439</v>
      </c>
      <c r="J1173" s="4">
        <v>2286067</v>
      </c>
    </row>
    <row r="1174" spans="1:10" ht="11.1" customHeight="1" outlineLevel="3" x14ac:dyDescent="0.2">
      <c r="A1174" s="11"/>
      <c r="B1174" s="13" t="s">
        <v>40</v>
      </c>
      <c r="C1174" s="13"/>
      <c r="D1174" s="13"/>
      <c r="E1174" s="7"/>
      <c r="F1174" s="9">
        <v>222291.14</v>
      </c>
      <c r="G1174" s="9">
        <v>122107.56</v>
      </c>
      <c r="H1174" s="9">
        <v>100183.58</v>
      </c>
      <c r="I1174" s="8">
        <f t="shared" si="154"/>
        <v>54.931366135420426</v>
      </c>
      <c r="J1174" s="4">
        <v>2286066</v>
      </c>
    </row>
    <row r="1175" spans="1:10" ht="11.1" customHeight="1" outlineLevel="2" x14ac:dyDescent="0.2">
      <c r="A1175" s="11"/>
      <c r="B1175" s="13" t="s">
        <v>399</v>
      </c>
      <c r="C1175" s="13"/>
      <c r="D1175" s="13"/>
      <c r="E1175" s="7"/>
      <c r="F1175" s="9"/>
      <c r="G1175" s="9"/>
      <c r="H1175" s="9"/>
      <c r="I1175" s="6"/>
      <c r="J1175" s="5"/>
    </row>
    <row r="1176" spans="1:10" ht="11.1" customHeight="1" outlineLevel="3" x14ac:dyDescent="0.2">
      <c r="A1176" s="11"/>
      <c r="B1176" s="13" t="s">
        <v>35</v>
      </c>
      <c r="C1176" s="13"/>
      <c r="D1176" s="13"/>
      <c r="E1176" s="7"/>
      <c r="F1176" s="9">
        <v>435534.24</v>
      </c>
      <c r="G1176" s="9">
        <v>432544.63</v>
      </c>
      <c r="H1176" s="9">
        <v>2989.61</v>
      </c>
      <c r="I1176" s="8">
        <f t="shared" ref="I1176:I1178" si="155">G1176/F1176*100</f>
        <v>99.313576356246998</v>
      </c>
      <c r="J1176" s="4">
        <v>2286063</v>
      </c>
    </row>
    <row r="1177" spans="1:10" ht="11.1" customHeight="1" outlineLevel="3" x14ac:dyDescent="0.2">
      <c r="A1177" s="11"/>
      <c r="B1177" s="13" t="s">
        <v>26</v>
      </c>
      <c r="C1177" s="13"/>
      <c r="D1177" s="13"/>
      <c r="E1177" s="7"/>
      <c r="F1177" s="9">
        <v>1978097.34</v>
      </c>
      <c r="G1177" s="9">
        <v>1839617.05</v>
      </c>
      <c r="H1177" s="9">
        <v>138480.29</v>
      </c>
      <c r="I1177" s="8">
        <f t="shared" si="155"/>
        <v>92.999318729178412</v>
      </c>
      <c r="J1177" s="4">
        <v>2286062</v>
      </c>
    </row>
    <row r="1178" spans="1:10" ht="11.1" customHeight="1" outlineLevel="3" x14ac:dyDescent="0.2">
      <c r="A1178" s="11"/>
      <c r="B1178" s="13" t="s">
        <v>37</v>
      </c>
      <c r="C1178" s="13"/>
      <c r="D1178" s="13"/>
      <c r="E1178" s="7"/>
      <c r="F1178" s="9">
        <v>315429.36</v>
      </c>
      <c r="G1178" s="9">
        <v>209014.37</v>
      </c>
      <c r="H1178" s="9">
        <v>106414.99</v>
      </c>
      <c r="I1178" s="8">
        <f t="shared" si="155"/>
        <v>66.263448018916179</v>
      </c>
      <c r="J1178" s="4">
        <v>2288305</v>
      </c>
    </row>
    <row r="1179" spans="1:10" ht="11.1" customHeight="1" outlineLevel="2" x14ac:dyDescent="0.2">
      <c r="A1179" s="11"/>
      <c r="B1179" s="13" t="s">
        <v>336</v>
      </c>
      <c r="C1179" s="13"/>
      <c r="D1179" s="13"/>
      <c r="E1179" s="7"/>
      <c r="F1179" s="9"/>
      <c r="G1179" s="9"/>
      <c r="H1179" s="9"/>
      <c r="I1179" s="6"/>
      <c r="J1179" s="5"/>
    </row>
    <row r="1180" spans="1:10" ht="11.1" customHeight="1" outlineLevel="3" x14ac:dyDescent="0.2">
      <c r="A1180" s="11"/>
      <c r="B1180" s="13" t="s">
        <v>80</v>
      </c>
      <c r="C1180" s="13"/>
      <c r="D1180" s="13"/>
      <c r="E1180" s="7"/>
      <c r="F1180" s="9">
        <v>372188.04</v>
      </c>
      <c r="G1180" s="9">
        <v>368458.48</v>
      </c>
      <c r="H1180" s="9">
        <v>3729.56</v>
      </c>
      <c r="I1180" s="8">
        <f>G1180/F1180*100</f>
        <v>98.997936634395884</v>
      </c>
      <c r="J1180" s="4">
        <v>2286061</v>
      </c>
    </row>
    <row r="1181" spans="1:10" ht="11.1" customHeight="1" outlineLevel="2" x14ac:dyDescent="0.2">
      <c r="A1181" s="11"/>
      <c r="B1181" s="13" t="s">
        <v>94</v>
      </c>
      <c r="C1181" s="13"/>
      <c r="D1181" s="13"/>
      <c r="E1181" s="7"/>
      <c r="F1181" s="9"/>
      <c r="G1181" s="9"/>
      <c r="H1181" s="10"/>
      <c r="I1181" s="6"/>
      <c r="J1181" s="5"/>
    </row>
    <row r="1182" spans="1:10" ht="11.1" customHeight="1" outlineLevel="3" x14ac:dyDescent="0.2">
      <c r="A1182" s="11"/>
      <c r="B1182" s="13" t="s">
        <v>35</v>
      </c>
      <c r="C1182" s="13"/>
      <c r="D1182" s="13"/>
      <c r="E1182" s="7"/>
      <c r="F1182" s="9">
        <v>535817.88</v>
      </c>
      <c r="G1182" s="9">
        <v>459434.83</v>
      </c>
      <c r="H1182" s="9">
        <v>76383.05</v>
      </c>
      <c r="I1182" s="8">
        <f t="shared" ref="I1182:I1188" si="156">G1182/F1182*100</f>
        <v>85.744587321348817</v>
      </c>
      <c r="J1182" s="4">
        <v>2286055</v>
      </c>
    </row>
    <row r="1183" spans="1:10" ht="11.1" customHeight="1" outlineLevel="3" x14ac:dyDescent="0.2">
      <c r="A1183" s="11"/>
      <c r="B1183" s="13" t="s">
        <v>78</v>
      </c>
      <c r="C1183" s="13"/>
      <c r="D1183" s="13"/>
      <c r="E1183" s="7"/>
      <c r="F1183" s="9">
        <v>214847.88</v>
      </c>
      <c r="G1183" s="9">
        <v>177942.28</v>
      </c>
      <c r="H1183" s="10">
        <v>36905.599999999999</v>
      </c>
      <c r="I1183" s="8">
        <f t="shared" si="156"/>
        <v>82.82245093598317</v>
      </c>
      <c r="J1183" s="4">
        <v>2286060</v>
      </c>
    </row>
    <row r="1184" spans="1:10" ht="11.1" customHeight="1" outlineLevel="3" x14ac:dyDescent="0.2">
      <c r="A1184" s="11"/>
      <c r="B1184" s="13" t="s">
        <v>60</v>
      </c>
      <c r="C1184" s="13"/>
      <c r="D1184" s="13"/>
      <c r="E1184" s="7"/>
      <c r="F1184" s="9">
        <v>371970.72</v>
      </c>
      <c r="G1184" s="9">
        <v>307250.42</v>
      </c>
      <c r="H1184" s="10">
        <v>64720.3</v>
      </c>
      <c r="I1184" s="8">
        <f t="shared" si="156"/>
        <v>82.600700399214219</v>
      </c>
      <c r="J1184" s="4">
        <v>2286059</v>
      </c>
    </row>
    <row r="1185" spans="1:10" ht="11.1" customHeight="1" outlineLevel="3" x14ac:dyDescent="0.2">
      <c r="A1185" s="11"/>
      <c r="B1185" s="13" t="s">
        <v>467</v>
      </c>
      <c r="C1185" s="13"/>
      <c r="D1185" s="13"/>
      <c r="E1185" s="7"/>
      <c r="F1185" s="9">
        <v>463537.62</v>
      </c>
      <c r="G1185" s="9">
        <v>459868.43</v>
      </c>
      <c r="H1185" s="9">
        <v>3669.19</v>
      </c>
      <c r="I1185" s="8">
        <f t="shared" si="156"/>
        <v>99.208437494242645</v>
      </c>
      <c r="J1185" s="4">
        <v>2288303</v>
      </c>
    </row>
    <row r="1186" spans="1:10" ht="11.1" customHeight="1" outlineLevel="3" x14ac:dyDescent="0.2">
      <c r="A1186" s="11"/>
      <c r="B1186" s="13" t="s">
        <v>36</v>
      </c>
      <c r="C1186" s="13"/>
      <c r="D1186" s="13"/>
      <c r="E1186" s="7"/>
      <c r="F1186" s="10">
        <v>538336.80000000005</v>
      </c>
      <c r="G1186" s="9">
        <v>516181.46</v>
      </c>
      <c r="H1186" s="9">
        <v>22155.34</v>
      </c>
      <c r="I1186" s="8">
        <f t="shared" si="156"/>
        <v>95.884483468341756</v>
      </c>
      <c r="J1186" s="4">
        <v>2286058</v>
      </c>
    </row>
    <row r="1187" spans="1:10" ht="11.1" customHeight="1" outlineLevel="3" x14ac:dyDescent="0.2">
      <c r="A1187" s="11"/>
      <c r="B1187" s="13" t="s">
        <v>41</v>
      </c>
      <c r="C1187" s="13"/>
      <c r="D1187" s="13"/>
      <c r="E1187" s="7"/>
      <c r="F1187" s="9">
        <v>270109.32</v>
      </c>
      <c r="G1187" s="9">
        <v>268072.23</v>
      </c>
      <c r="H1187" s="9">
        <v>2037.09</v>
      </c>
      <c r="I1187" s="8">
        <f t="shared" si="156"/>
        <v>99.245827578256083</v>
      </c>
      <c r="J1187" s="4">
        <v>2286057</v>
      </c>
    </row>
    <row r="1188" spans="1:10" ht="11.1" customHeight="1" outlineLevel="3" x14ac:dyDescent="0.2">
      <c r="A1188" s="11"/>
      <c r="B1188" s="13" t="s">
        <v>37</v>
      </c>
      <c r="C1188" s="13"/>
      <c r="D1188" s="13"/>
      <c r="E1188" s="7"/>
      <c r="F1188" s="9">
        <v>444308.82</v>
      </c>
      <c r="G1188" s="9">
        <v>418521.29</v>
      </c>
      <c r="H1188" s="9">
        <v>25787.53</v>
      </c>
      <c r="I1188" s="8">
        <f t="shared" si="156"/>
        <v>94.196034640950856</v>
      </c>
      <c r="J1188" s="4">
        <v>2286056</v>
      </c>
    </row>
    <row r="1189" spans="1:10" ht="11.1" customHeight="1" outlineLevel="2" x14ac:dyDescent="0.2">
      <c r="A1189" s="11"/>
      <c r="B1189" s="13" t="s">
        <v>428</v>
      </c>
      <c r="C1189" s="13"/>
      <c r="D1189" s="13"/>
      <c r="E1189" s="7"/>
      <c r="F1189" s="11"/>
      <c r="G1189" s="9"/>
      <c r="H1189" s="9"/>
      <c r="I1189" s="6"/>
      <c r="J1189" s="5"/>
    </row>
    <row r="1190" spans="1:10" ht="11.1" customHeight="1" outlineLevel="3" x14ac:dyDescent="0.2">
      <c r="A1190" s="11"/>
      <c r="B1190" s="13" t="s">
        <v>35</v>
      </c>
      <c r="C1190" s="13"/>
      <c r="D1190" s="13"/>
      <c r="E1190" s="7"/>
      <c r="F1190" s="9">
        <v>379282.68</v>
      </c>
      <c r="G1190" s="9">
        <v>364422.97</v>
      </c>
      <c r="H1190" s="9">
        <v>14859.71</v>
      </c>
      <c r="I1190" s="8">
        <f t="shared" ref="I1190:I1192" si="157">G1190/F1190*100</f>
        <v>96.082154344617038</v>
      </c>
      <c r="J1190" s="4">
        <v>2286054</v>
      </c>
    </row>
    <row r="1191" spans="1:10" ht="11.1" customHeight="1" outlineLevel="3" x14ac:dyDescent="0.2">
      <c r="A1191" s="11"/>
      <c r="B1191" s="13" t="s">
        <v>34</v>
      </c>
      <c r="C1191" s="13"/>
      <c r="D1191" s="13"/>
      <c r="E1191" s="7"/>
      <c r="F1191" s="9">
        <v>376495.44</v>
      </c>
      <c r="G1191" s="9">
        <v>305401.57</v>
      </c>
      <c r="H1191" s="9">
        <v>71093.87</v>
      </c>
      <c r="I1191" s="8">
        <f t="shared" si="157"/>
        <v>81.116937299426525</v>
      </c>
      <c r="J1191" s="4">
        <v>2286053</v>
      </c>
    </row>
    <row r="1192" spans="1:10" ht="11.1" customHeight="1" outlineLevel="3" x14ac:dyDescent="0.2">
      <c r="A1192" s="11"/>
      <c r="B1192" s="13" t="s">
        <v>31</v>
      </c>
      <c r="C1192" s="13"/>
      <c r="D1192" s="13"/>
      <c r="E1192" s="7"/>
      <c r="F1192" s="9">
        <v>614786.88</v>
      </c>
      <c r="G1192" s="9">
        <v>583348.94999999995</v>
      </c>
      <c r="H1192" s="9">
        <v>31437.93</v>
      </c>
      <c r="I1192" s="8">
        <f t="shared" si="157"/>
        <v>94.886369403328828</v>
      </c>
      <c r="J1192" s="4">
        <v>2286052</v>
      </c>
    </row>
    <row r="1193" spans="1:10" ht="11.1" customHeight="1" outlineLevel="2" collapsed="1" x14ac:dyDescent="0.2">
      <c r="A1193" s="11"/>
      <c r="B1193" s="13" t="s">
        <v>290</v>
      </c>
      <c r="C1193" s="13"/>
      <c r="D1193" s="13"/>
      <c r="E1193" s="7"/>
      <c r="F1193" s="9"/>
      <c r="G1193" s="9"/>
      <c r="H1193" s="9"/>
      <c r="I1193" s="6"/>
      <c r="J1193" s="5"/>
    </row>
    <row r="1194" spans="1:10" ht="11.1" customHeight="1" outlineLevel="3" x14ac:dyDescent="0.2">
      <c r="A1194" s="11"/>
      <c r="B1194" s="13" t="s">
        <v>189</v>
      </c>
      <c r="C1194" s="13"/>
      <c r="D1194" s="13"/>
      <c r="E1194" s="7"/>
      <c r="F1194" s="9">
        <v>570765.96</v>
      </c>
      <c r="G1194" s="9">
        <v>563043.21</v>
      </c>
      <c r="H1194" s="9">
        <v>7722.75</v>
      </c>
      <c r="I1194" s="8">
        <f t="shared" ref="I1194:I1195" si="158">G1194/F1194*100</f>
        <v>98.646949793572134</v>
      </c>
      <c r="J1194" s="4">
        <v>2286050</v>
      </c>
    </row>
    <row r="1195" spans="1:10" ht="11.1" customHeight="1" outlineLevel="3" x14ac:dyDescent="0.2">
      <c r="A1195" s="11"/>
      <c r="B1195" s="13" t="s">
        <v>66</v>
      </c>
      <c r="C1195" s="13"/>
      <c r="D1195" s="13"/>
      <c r="E1195" s="7"/>
      <c r="F1195" s="9">
        <v>298422.32</v>
      </c>
      <c r="G1195" s="9">
        <v>294187.26</v>
      </c>
      <c r="H1195" s="9">
        <v>4235.0600000000004</v>
      </c>
      <c r="I1195" s="8">
        <f t="shared" si="158"/>
        <v>98.580850118717663</v>
      </c>
      <c r="J1195" s="4">
        <v>2286049</v>
      </c>
    </row>
    <row r="1196" spans="1:10" ht="11.1" customHeight="1" outlineLevel="2" collapsed="1" x14ac:dyDescent="0.2">
      <c r="A1196" s="11"/>
      <c r="B1196" s="13" t="s">
        <v>468</v>
      </c>
      <c r="C1196" s="13"/>
      <c r="D1196" s="13"/>
      <c r="E1196" s="7"/>
      <c r="F1196" s="9"/>
      <c r="G1196" s="9"/>
      <c r="H1196" s="9"/>
      <c r="I1196" s="6"/>
      <c r="J1196" s="5"/>
    </row>
    <row r="1197" spans="1:10" ht="11.1" customHeight="1" outlineLevel="3" x14ac:dyDescent="0.2">
      <c r="A1197" s="11"/>
      <c r="B1197" s="13" t="s">
        <v>44</v>
      </c>
      <c r="C1197" s="13"/>
      <c r="D1197" s="13"/>
      <c r="E1197" s="7"/>
      <c r="F1197" s="9">
        <v>622460.76</v>
      </c>
      <c r="G1197" s="9">
        <v>617086.68999999994</v>
      </c>
      <c r="H1197" s="9">
        <v>5374.07</v>
      </c>
      <c r="I1197" s="8">
        <f t="shared" ref="I1197:I1202" si="159">G1197/F1197*100</f>
        <v>99.136641159516614</v>
      </c>
      <c r="J1197" s="4">
        <v>2286047</v>
      </c>
    </row>
    <row r="1198" spans="1:10" ht="11.1" customHeight="1" outlineLevel="3" x14ac:dyDescent="0.2">
      <c r="A1198" s="11"/>
      <c r="B1198" s="13" t="s">
        <v>45</v>
      </c>
      <c r="C1198" s="13"/>
      <c r="D1198" s="13"/>
      <c r="E1198" s="7"/>
      <c r="F1198" s="10">
        <v>231956.1</v>
      </c>
      <c r="G1198" s="9">
        <v>230940.13</v>
      </c>
      <c r="H1198" s="9">
        <v>1015.97</v>
      </c>
      <c r="I1198" s="8">
        <f t="shared" si="159"/>
        <v>99.561999016193141</v>
      </c>
      <c r="J1198" s="4">
        <v>2286046</v>
      </c>
    </row>
    <row r="1199" spans="1:10" ht="11.1" customHeight="1" outlineLevel="3" x14ac:dyDescent="0.2">
      <c r="A1199" s="11"/>
      <c r="B1199" s="13" t="s">
        <v>25</v>
      </c>
      <c r="C1199" s="13"/>
      <c r="D1199" s="13"/>
      <c r="E1199" s="7"/>
      <c r="F1199" s="9">
        <v>317870.27</v>
      </c>
      <c r="G1199" s="9">
        <v>307977.26</v>
      </c>
      <c r="H1199" s="9">
        <v>9893.01</v>
      </c>
      <c r="I1199" s="8">
        <f t="shared" si="159"/>
        <v>96.887720893180727</v>
      </c>
      <c r="J1199" s="4">
        <v>2286045</v>
      </c>
    </row>
    <row r="1200" spans="1:10" ht="11.1" customHeight="1" outlineLevel="3" x14ac:dyDescent="0.2">
      <c r="A1200" s="11"/>
      <c r="B1200" s="13" t="s">
        <v>31</v>
      </c>
      <c r="C1200" s="13"/>
      <c r="D1200" s="13"/>
      <c r="E1200" s="7"/>
      <c r="F1200" s="10">
        <v>469495.8</v>
      </c>
      <c r="G1200" s="9">
        <v>466109.96</v>
      </c>
      <c r="H1200" s="9">
        <v>3385.84</v>
      </c>
      <c r="I1200" s="8">
        <f t="shared" si="159"/>
        <v>99.27883486923632</v>
      </c>
      <c r="J1200" s="4">
        <v>2286044</v>
      </c>
    </row>
    <row r="1201" spans="1:10" ht="11.1" customHeight="1" outlineLevel="3" x14ac:dyDescent="0.2">
      <c r="A1201" s="11"/>
      <c r="B1201" s="13" t="s">
        <v>469</v>
      </c>
      <c r="C1201" s="13"/>
      <c r="D1201" s="13"/>
      <c r="E1201" s="7"/>
      <c r="F1201" s="9">
        <v>269554.44</v>
      </c>
      <c r="G1201" s="9">
        <v>216739.32</v>
      </c>
      <c r="H1201" s="9">
        <v>52815.12</v>
      </c>
      <c r="I1201" s="8">
        <f t="shared" si="159"/>
        <v>80.406510833210547</v>
      </c>
      <c r="J1201" s="4">
        <v>2288302</v>
      </c>
    </row>
    <row r="1202" spans="1:10" ht="11.1" customHeight="1" outlineLevel="3" x14ac:dyDescent="0.2">
      <c r="A1202" s="11"/>
      <c r="B1202" s="13" t="s">
        <v>20</v>
      </c>
      <c r="C1202" s="13"/>
      <c r="D1202" s="13"/>
      <c r="E1202" s="7"/>
      <c r="F1202" s="9">
        <v>304338.24</v>
      </c>
      <c r="G1202" s="9">
        <v>272067.96999999997</v>
      </c>
      <c r="H1202" s="9">
        <v>32270.27</v>
      </c>
      <c r="I1202" s="8">
        <f t="shared" si="159"/>
        <v>89.396577308194978</v>
      </c>
      <c r="J1202" s="4">
        <v>2286048</v>
      </c>
    </row>
    <row r="1203" spans="1:10" ht="11.1" customHeight="1" outlineLevel="2" collapsed="1" x14ac:dyDescent="0.2">
      <c r="A1203" s="11"/>
      <c r="B1203" s="13" t="s">
        <v>284</v>
      </c>
      <c r="C1203" s="13"/>
      <c r="D1203" s="13"/>
      <c r="E1203" s="7"/>
      <c r="F1203" s="10"/>
      <c r="G1203" s="9"/>
      <c r="H1203" s="9"/>
      <c r="I1203" s="6"/>
      <c r="J1203" s="5"/>
    </row>
    <row r="1204" spans="1:10" ht="11.1" customHeight="1" outlineLevel="3" x14ac:dyDescent="0.2">
      <c r="A1204" s="11"/>
      <c r="B1204" s="13" t="s">
        <v>31</v>
      </c>
      <c r="C1204" s="13"/>
      <c r="D1204" s="13"/>
      <c r="E1204" s="7"/>
      <c r="F1204" s="10">
        <v>215461.2</v>
      </c>
      <c r="G1204" s="9">
        <v>212897.92000000001</v>
      </c>
      <c r="H1204" s="9">
        <v>2563.2800000000002</v>
      </c>
      <c r="I1204" s="8">
        <f>G1204/F1204*100</f>
        <v>98.81032872739965</v>
      </c>
      <c r="J1204" s="4">
        <v>2286043</v>
      </c>
    </row>
    <row r="1205" spans="1:10" ht="11.1" customHeight="1" outlineLevel="2" collapsed="1" x14ac:dyDescent="0.2">
      <c r="A1205" s="11"/>
      <c r="B1205" s="13" t="s">
        <v>221</v>
      </c>
      <c r="C1205" s="13"/>
      <c r="D1205" s="13"/>
      <c r="E1205" s="7"/>
      <c r="F1205" s="9"/>
      <c r="G1205" s="9"/>
      <c r="H1205" s="9"/>
      <c r="I1205" s="6"/>
      <c r="J1205" s="5"/>
    </row>
    <row r="1206" spans="1:10" ht="11.1" customHeight="1" outlineLevel="3" x14ac:dyDescent="0.2">
      <c r="A1206" s="11"/>
      <c r="B1206" s="13" t="s">
        <v>35</v>
      </c>
      <c r="C1206" s="13"/>
      <c r="D1206" s="13"/>
      <c r="E1206" s="7"/>
      <c r="F1206" s="9">
        <v>251879.94</v>
      </c>
      <c r="G1206" s="9">
        <v>249953.71</v>
      </c>
      <c r="H1206" s="9">
        <v>1926.23</v>
      </c>
      <c r="I1206" s="8">
        <f t="shared" ref="I1206:I1207" si="160">G1206/F1206*100</f>
        <v>99.235258671254243</v>
      </c>
      <c r="J1206" s="4">
        <v>2286042</v>
      </c>
    </row>
    <row r="1207" spans="1:10" ht="11.1" customHeight="1" outlineLevel="3" x14ac:dyDescent="0.2">
      <c r="A1207" s="11"/>
      <c r="B1207" s="13" t="s">
        <v>83</v>
      </c>
      <c r="C1207" s="13"/>
      <c r="D1207" s="13"/>
      <c r="E1207" s="7"/>
      <c r="F1207" s="9">
        <v>363137.94</v>
      </c>
      <c r="G1207" s="9">
        <v>360787.66</v>
      </c>
      <c r="H1207" s="9">
        <v>2350.2800000000002</v>
      </c>
      <c r="I1207" s="8">
        <f t="shared" si="160"/>
        <v>99.352785886266787</v>
      </c>
      <c r="J1207" s="4">
        <v>2286041</v>
      </c>
    </row>
    <row r="1208" spans="1:10" ht="11.1" customHeight="1" outlineLevel="2" collapsed="1" x14ac:dyDescent="0.2">
      <c r="A1208" s="11"/>
      <c r="B1208" s="13" t="s">
        <v>470</v>
      </c>
      <c r="C1208" s="13"/>
      <c r="D1208" s="13"/>
      <c r="E1208" s="7"/>
      <c r="F1208" s="9"/>
      <c r="G1208" s="9"/>
      <c r="H1208" s="9"/>
      <c r="I1208" s="6"/>
      <c r="J1208" s="5"/>
    </row>
    <row r="1209" spans="1:10" ht="11.1" customHeight="1" outlineLevel="3" x14ac:dyDescent="0.2">
      <c r="A1209" s="11"/>
      <c r="B1209" s="13" t="s">
        <v>35</v>
      </c>
      <c r="C1209" s="13"/>
      <c r="D1209" s="13"/>
      <c r="E1209" s="7"/>
      <c r="F1209" s="9">
        <v>559224.24</v>
      </c>
      <c r="G1209" s="9">
        <v>530272.66</v>
      </c>
      <c r="H1209" s="9">
        <v>28951.58</v>
      </c>
      <c r="I1209" s="8">
        <f t="shared" ref="I1209:I1212" si="161">G1209/F1209*100</f>
        <v>94.822903241819418</v>
      </c>
      <c r="J1209" s="4">
        <v>2286036</v>
      </c>
    </row>
    <row r="1210" spans="1:10" ht="11.1" customHeight="1" outlineLevel="3" x14ac:dyDescent="0.2">
      <c r="A1210" s="11"/>
      <c r="B1210" s="13" t="s">
        <v>471</v>
      </c>
      <c r="C1210" s="13"/>
      <c r="D1210" s="13"/>
      <c r="E1210" s="7"/>
      <c r="F1210" s="9">
        <v>197055.21</v>
      </c>
      <c r="G1210" s="9">
        <v>108614.98</v>
      </c>
      <c r="H1210" s="9">
        <v>88440.23</v>
      </c>
      <c r="I1210" s="8">
        <f t="shared" si="161"/>
        <v>55.119060287723421</v>
      </c>
      <c r="J1210" s="4">
        <v>2286040</v>
      </c>
    </row>
    <row r="1211" spans="1:10" ht="11.1" customHeight="1" outlineLevel="3" x14ac:dyDescent="0.2">
      <c r="A1211" s="11"/>
      <c r="B1211" s="13" t="s">
        <v>49</v>
      </c>
      <c r="C1211" s="13"/>
      <c r="D1211" s="13"/>
      <c r="E1211" s="7"/>
      <c r="F1211" s="9">
        <v>489486.12</v>
      </c>
      <c r="G1211" s="9">
        <v>485304.71</v>
      </c>
      <c r="H1211" s="9">
        <v>4181.41</v>
      </c>
      <c r="I1211" s="8">
        <f t="shared" si="161"/>
        <v>99.145755144190815</v>
      </c>
      <c r="J1211" s="4">
        <v>2286038</v>
      </c>
    </row>
    <row r="1212" spans="1:10" ht="11.1" customHeight="1" outlineLevel="3" x14ac:dyDescent="0.2">
      <c r="A1212" s="11"/>
      <c r="B1212" s="13" t="s">
        <v>36</v>
      </c>
      <c r="C1212" s="13"/>
      <c r="D1212" s="13"/>
      <c r="E1212" s="7"/>
      <c r="F1212" s="9">
        <v>202898.82</v>
      </c>
      <c r="G1212" s="9">
        <v>189022.32</v>
      </c>
      <c r="H1212" s="10">
        <v>13876.5</v>
      </c>
      <c r="I1212" s="8">
        <f t="shared" si="161"/>
        <v>93.160876933636189</v>
      </c>
      <c r="J1212" s="4">
        <v>2286037</v>
      </c>
    </row>
    <row r="1213" spans="1:10" ht="11.1" customHeight="1" outlineLevel="2" collapsed="1" x14ac:dyDescent="0.2">
      <c r="A1213" s="11"/>
      <c r="B1213" s="13" t="s">
        <v>472</v>
      </c>
      <c r="C1213" s="13"/>
      <c r="D1213" s="13"/>
      <c r="E1213" s="7"/>
      <c r="F1213" s="9"/>
      <c r="G1213" s="9"/>
      <c r="H1213" s="9"/>
      <c r="I1213" s="6"/>
      <c r="J1213" s="5"/>
    </row>
    <row r="1214" spans="1:10" ht="11.1" customHeight="1" outlineLevel="3" x14ac:dyDescent="0.2">
      <c r="A1214" s="11"/>
      <c r="B1214" s="13" t="s">
        <v>25</v>
      </c>
      <c r="C1214" s="13"/>
      <c r="D1214" s="13"/>
      <c r="E1214" s="7"/>
      <c r="F1214" s="9">
        <v>246358.44</v>
      </c>
      <c r="G1214" s="9">
        <v>244947.01</v>
      </c>
      <c r="H1214" s="9">
        <v>1411.43</v>
      </c>
      <c r="I1214" s="8">
        <f t="shared" ref="I1214:I1215" si="162">G1214/F1214*100</f>
        <v>99.427082749833943</v>
      </c>
      <c r="J1214" s="4">
        <v>2286035</v>
      </c>
    </row>
    <row r="1215" spans="1:10" ht="11.1" customHeight="1" outlineLevel="3" x14ac:dyDescent="0.2">
      <c r="A1215" s="11"/>
      <c r="B1215" s="13" t="s">
        <v>16</v>
      </c>
      <c r="C1215" s="13"/>
      <c r="D1215" s="13"/>
      <c r="E1215" s="7"/>
      <c r="F1215" s="9">
        <v>260770.32</v>
      </c>
      <c r="G1215" s="9">
        <v>258479.53</v>
      </c>
      <c r="H1215" s="9">
        <v>2290.79</v>
      </c>
      <c r="I1215" s="8">
        <f t="shared" si="162"/>
        <v>99.121529628065034</v>
      </c>
      <c r="J1215" s="4">
        <v>2286034</v>
      </c>
    </row>
    <row r="1216" spans="1:10" ht="21.95" customHeight="1" x14ac:dyDescent="0.2">
      <c r="A1216" s="11"/>
      <c r="B1216" s="13" t="s">
        <v>473</v>
      </c>
      <c r="C1216" s="13"/>
      <c r="D1216" s="13"/>
      <c r="E1216" s="7"/>
      <c r="F1216" s="9"/>
      <c r="G1216" s="9"/>
      <c r="H1216" s="9"/>
      <c r="I1216" s="6"/>
      <c r="J1216" s="5"/>
    </row>
    <row r="1217" spans="1:10" ht="11.1" customHeight="1" outlineLevel="1" x14ac:dyDescent="0.2">
      <c r="A1217" s="11"/>
      <c r="B1217" s="13" t="s">
        <v>474</v>
      </c>
      <c r="C1217" s="13"/>
      <c r="D1217" s="13"/>
      <c r="E1217" s="7"/>
      <c r="F1217" s="10"/>
      <c r="G1217" s="7"/>
      <c r="H1217" s="10"/>
      <c r="I1217" s="6"/>
      <c r="J1217" s="5"/>
    </row>
    <row r="1218" spans="1:10" ht="11.1" customHeight="1" outlineLevel="2" collapsed="1" x14ac:dyDescent="0.2">
      <c r="A1218" s="11"/>
      <c r="B1218" s="13" t="s">
        <v>475</v>
      </c>
      <c r="C1218" s="13"/>
      <c r="D1218" s="13"/>
      <c r="E1218" s="7"/>
      <c r="F1218" s="10"/>
      <c r="G1218" s="7"/>
      <c r="H1218" s="10"/>
      <c r="I1218" s="6"/>
      <c r="J1218" s="5"/>
    </row>
    <row r="1219" spans="1:10" ht="11.1" customHeight="1" outlineLevel="3" x14ac:dyDescent="0.2">
      <c r="A1219" s="11"/>
      <c r="B1219" s="13" t="s">
        <v>476</v>
      </c>
      <c r="C1219" s="13"/>
      <c r="D1219" s="13"/>
      <c r="E1219" s="7"/>
      <c r="F1219" s="9">
        <v>15981.42</v>
      </c>
      <c r="G1219" s="7"/>
      <c r="H1219" s="9">
        <v>15981.42</v>
      </c>
      <c r="I1219" s="8">
        <f t="shared" ref="I1219:I1220" si="163">G1219/F1219*100</f>
        <v>0</v>
      </c>
      <c r="J1219" s="5">
        <v>1</v>
      </c>
    </row>
    <row r="1220" spans="1:10" ht="11.1" customHeight="1" outlineLevel="3" x14ac:dyDescent="0.2">
      <c r="A1220" s="11"/>
      <c r="B1220" s="13" t="s">
        <v>477</v>
      </c>
      <c r="C1220" s="13"/>
      <c r="D1220" s="13"/>
      <c r="E1220" s="7"/>
      <c r="F1220" s="9">
        <v>16333.78</v>
      </c>
      <c r="G1220" s="7"/>
      <c r="H1220" s="9">
        <v>16333.78</v>
      </c>
      <c r="I1220" s="8">
        <f t="shared" si="163"/>
        <v>0</v>
      </c>
      <c r="J1220" s="5">
        <v>1</v>
      </c>
    </row>
    <row r="1221" spans="1:10" ht="11.1" customHeight="1" outlineLevel="1" x14ac:dyDescent="0.2">
      <c r="A1221" s="11"/>
      <c r="B1221" s="13" t="s">
        <v>478</v>
      </c>
      <c r="C1221" s="13"/>
      <c r="D1221" s="13"/>
      <c r="E1221" s="7"/>
      <c r="F1221" s="9"/>
      <c r="G1221" s="9"/>
      <c r="H1221" s="9"/>
      <c r="I1221" s="6"/>
      <c r="J1221" s="5"/>
    </row>
    <row r="1222" spans="1:10" ht="11.1" customHeight="1" outlineLevel="2" collapsed="1" x14ac:dyDescent="0.2">
      <c r="A1222" s="11"/>
      <c r="B1222" s="13" t="s">
        <v>22</v>
      </c>
      <c r="C1222" s="13"/>
      <c r="D1222" s="13"/>
      <c r="E1222" s="7"/>
      <c r="F1222" s="9"/>
      <c r="G1222" s="9"/>
      <c r="H1222" s="9"/>
      <c r="I1222" s="6"/>
      <c r="J1222" s="5"/>
    </row>
    <row r="1223" spans="1:10" ht="21.95" customHeight="1" outlineLevel="3" x14ac:dyDescent="0.2">
      <c r="A1223" s="11"/>
      <c r="B1223" s="13" t="s">
        <v>479</v>
      </c>
      <c r="C1223" s="13"/>
      <c r="D1223" s="13"/>
      <c r="E1223" s="7"/>
      <c r="F1223" s="9">
        <v>131396.96</v>
      </c>
      <c r="G1223" s="9">
        <v>105146.78</v>
      </c>
      <c r="H1223" s="9">
        <v>26250.18</v>
      </c>
      <c r="I1223" s="8">
        <f t="shared" ref="I1223:I1224" si="164">G1223/F1223*100</f>
        <v>80.022231868986921</v>
      </c>
      <c r="J1223" s="5">
        <v>1</v>
      </c>
    </row>
    <row r="1224" spans="1:10" ht="21.95" customHeight="1" outlineLevel="3" x14ac:dyDescent="0.2">
      <c r="A1224" s="11"/>
      <c r="B1224" s="13" t="s">
        <v>480</v>
      </c>
      <c r="C1224" s="13"/>
      <c r="D1224" s="13"/>
      <c r="E1224" s="7"/>
      <c r="F1224" s="9">
        <v>131221.04999999999</v>
      </c>
      <c r="G1224" s="9">
        <v>92768.639999999999</v>
      </c>
      <c r="H1224" s="9">
        <v>38452.410000000003</v>
      </c>
      <c r="I1224" s="8">
        <f t="shared" si="164"/>
        <v>70.696462191089012</v>
      </c>
      <c r="J1224" s="5">
        <v>1</v>
      </c>
    </row>
    <row r="1225" spans="1:10" ht="11.1" customHeight="1" outlineLevel="1" collapsed="1" x14ac:dyDescent="0.2">
      <c r="A1225" s="11"/>
      <c r="B1225" s="13" t="s">
        <v>481</v>
      </c>
      <c r="C1225" s="13"/>
      <c r="D1225" s="13"/>
      <c r="E1225" s="7"/>
      <c r="F1225" s="9"/>
      <c r="G1225" s="9"/>
      <c r="H1225" s="9"/>
      <c r="I1225" s="6"/>
      <c r="J1225" s="5"/>
    </row>
    <row r="1226" spans="1:10" ht="11.1" customHeight="1" outlineLevel="2" x14ac:dyDescent="0.2">
      <c r="A1226" s="11"/>
      <c r="B1226" s="13" t="s">
        <v>374</v>
      </c>
      <c r="C1226" s="13"/>
      <c r="D1226" s="13"/>
      <c r="E1226" s="7"/>
      <c r="F1226" s="9">
        <v>10151.780000000001</v>
      </c>
      <c r="G1226" s="7"/>
      <c r="H1226" s="9">
        <v>10151.780000000001</v>
      </c>
      <c r="I1226" s="8">
        <f t="shared" ref="I1226:I1229" si="165">G1226/F1226*100</f>
        <v>0</v>
      </c>
      <c r="J1226" s="5">
        <v>1</v>
      </c>
    </row>
    <row r="1227" spans="1:10" ht="11.1" customHeight="1" outlineLevel="2" x14ac:dyDescent="0.2">
      <c r="A1227" s="11"/>
      <c r="B1227" s="13" t="s">
        <v>25</v>
      </c>
      <c r="C1227" s="13"/>
      <c r="D1227" s="13"/>
      <c r="E1227" s="7"/>
      <c r="F1227" s="9">
        <v>385943.03999999998</v>
      </c>
      <c r="G1227" s="9">
        <v>382756.69</v>
      </c>
      <c r="H1227" s="9">
        <v>3186.35</v>
      </c>
      <c r="I1227" s="8">
        <f t="shared" si="165"/>
        <v>99.174398895754152</v>
      </c>
      <c r="J1227" s="4">
        <v>2288967</v>
      </c>
    </row>
    <row r="1228" spans="1:10" ht="11.1" customHeight="1" outlineLevel="2" x14ac:dyDescent="0.2">
      <c r="A1228" s="11"/>
      <c r="B1228" s="13" t="s">
        <v>31</v>
      </c>
      <c r="C1228" s="13"/>
      <c r="D1228" s="13"/>
      <c r="E1228" s="7"/>
      <c r="F1228" s="9">
        <v>384704.64</v>
      </c>
      <c r="G1228" s="9">
        <v>351976.72</v>
      </c>
      <c r="H1228" s="9">
        <v>32727.919999999998</v>
      </c>
      <c r="I1228" s="8">
        <f t="shared" si="165"/>
        <v>91.492715034578211</v>
      </c>
      <c r="J1228" s="4">
        <v>2288966</v>
      </c>
    </row>
    <row r="1229" spans="1:10" ht="11.1" customHeight="1" outlineLevel="2" x14ac:dyDescent="0.2">
      <c r="A1229" s="11"/>
      <c r="B1229" s="13" t="s">
        <v>81</v>
      </c>
      <c r="C1229" s="13"/>
      <c r="D1229" s="13"/>
      <c r="E1229" s="7"/>
      <c r="F1229" s="10">
        <v>9017.2000000000007</v>
      </c>
      <c r="G1229" s="7"/>
      <c r="H1229" s="10">
        <v>9017.2000000000007</v>
      </c>
      <c r="I1229" s="8">
        <f t="shared" si="165"/>
        <v>0</v>
      </c>
      <c r="J1229" s="5">
        <v>1</v>
      </c>
    </row>
    <row r="1230" spans="1:10" ht="11.1" customHeight="1" outlineLevel="1" collapsed="1" x14ac:dyDescent="0.2">
      <c r="A1230" s="11"/>
      <c r="B1230" s="13" t="s">
        <v>137</v>
      </c>
      <c r="C1230" s="13"/>
      <c r="D1230" s="13"/>
      <c r="E1230" s="7"/>
      <c r="F1230" s="10"/>
      <c r="G1230" s="9"/>
      <c r="H1230" s="9"/>
      <c r="I1230" s="6"/>
      <c r="J1230" s="5"/>
    </row>
    <row r="1231" spans="1:10" ht="11.1" customHeight="1" outlineLevel="2" x14ac:dyDescent="0.2">
      <c r="A1231" s="11"/>
      <c r="B1231" s="13" t="s">
        <v>96</v>
      </c>
      <c r="C1231" s="13"/>
      <c r="D1231" s="13"/>
      <c r="E1231" s="7"/>
      <c r="F1231" s="10">
        <v>354740.4</v>
      </c>
      <c r="G1231" s="9">
        <v>150567.21</v>
      </c>
      <c r="H1231" s="9">
        <v>204173.19</v>
      </c>
      <c r="I1231" s="8">
        <f>G1231/F1231*100</f>
        <v>42.444336760064537</v>
      </c>
      <c r="J1231" s="5">
        <v>1</v>
      </c>
    </row>
    <row r="1232" spans="1:10" ht="11.1" customHeight="1" outlineLevel="1" collapsed="1" x14ac:dyDescent="0.2">
      <c r="A1232" s="11"/>
      <c r="B1232" s="13" t="s">
        <v>482</v>
      </c>
      <c r="C1232" s="13"/>
      <c r="D1232" s="13"/>
      <c r="E1232" s="7"/>
      <c r="F1232" s="9"/>
      <c r="G1232" s="9"/>
      <c r="H1232" s="9"/>
      <c r="I1232" s="6"/>
      <c r="J1232" s="5"/>
    </row>
    <row r="1233" spans="1:10" ht="11.1" customHeight="1" outlineLevel="2" x14ac:dyDescent="0.2">
      <c r="A1233" s="11"/>
      <c r="B1233" s="13" t="s">
        <v>47</v>
      </c>
      <c r="C1233" s="13"/>
      <c r="D1233" s="13"/>
      <c r="E1233" s="7"/>
      <c r="F1233" s="9">
        <v>263356.56</v>
      </c>
      <c r="G1233" s="9">
        <v>79349.73</v>
      </c>
      <c r="H1233" s="9">
        <v>184006.83</v>
      </c>
      <c r="I1233" s="8">
        <f>G1233/F1233*100</f>
        <v>30.130151305135517</v>
      </c>
      <c r="J1233" s="4">
        <v>2288976</v>
      </c>
    </row>
    <row r="1234" spans="1:10" ht="11.1" customHeight="1" outlineLevel="1" collapsed="1" x14ac:dyDescent="0.2">
      <c r="A1234" s="11"/>
      <c r="B1234" s="13" t="s">
        <v>483</v>
      </c>
      <c r="C1234" s="13"/>
      <c r="D1234" s="13"/>
      <c r="E1234" s="7"/>
      <c r="F1234" s="10"/>
      <c r="G1234" s="9"/>
      <c r="H1234" s="9"/>
      <c r="I1234" s="6"/>
      <c r="J1234" s="5"/>
    </row>
    <row r="1235" spans="1:10" ht="11.1" customHeight="1" outlineLevel="2" x14ac:dyDescent="0.2">
      <c r="A1235" s="11"/>
      <c r="B1235" s="13" t="s">
        <v>31</v>
      </c>
      <c r="C1235" s="13"/>
      <c r="D1235" s="13"/>
      <c r="E1235" s="7"/>
      <c r="F1235" s="9">
        <v>532472.76</v>
      </c>
      <c r="G1235" s="9">
        <v>461936.62</v>
      </c>
      <c r="H1235" s="9">
        <v>70536.14</v>
      </c>
      <c r="I1235" s="8">
        <f t="shared" ref="I1235:I1237" si="166">G1235/F1235*100</f>
        <v>86.753098881527762</v>
      </c>
      <c r="J1235" s="4">
        <v>2288958</v>
      </c>
    </row>
    <row r="1236" spans="1:10" ht="11.1" customHeight="1" outlineLevel="2" x14ac:dyDescent="0.2">
      <c r="A1236" s="11"/>
      <c r="B1236" s="13" t="s">
        <v>26</v>
      </c>
      <c r="C1236" s="13"/>
      <c r="D1236" s="13"/>
      <c r="E1236" s="7"/>
      <c r="F1236" s="9">
        <v>526681.31999999995</v>
      </c>
      <c r="G1236" s="9">
        <v>412964.44</v>
      </c>
      <c r="H1236" s="9">
        <v>113716.88</v>
      </c>
      <c r="I1236" s="8">
        <f t="shared" si="166"/>
        <v>78.408788069415493</v>
      </c>
      <c r="J1236" s="4">
        <v>2288957</v>
      </c>
    </row>
    <row r="1237" spans="1:10" ht="11.1" customHeight="1" outlineLevel="2" x14ac:dyDescent="0.2">
      <c r="A1237" s="11"/>
      <c r="B1237" s="13" t="s">
        <v>16</v>
      </c>
      <c r="C1237" s="13"/>
      <c r="D1237" s="13"/>
      <c r="E1237" s="7"/>
      <c r="F1237" s="9">
        <v>529359.72</v>
      </c>
      <c r="G1237" s="9">
        <v>429433.42</v>
      </c>
      <c r="H1237" s="10">
        <v>99926.3</v>
      </c>
      <c r="I1237" s="8">
        <f t="shared" si="166"/>
        <v>81.123176504627139</v>
      </c>
      <c r="J1237" s="4">
        <v>2288956</v>
      </c>
    </row>
    <row r="1238" spans="1:10" ht="11.1" customHeight="1" outlineLevel="1" collapsed="1" x14ac:dyDescent="0.2">
      <c r="A1238" s="11"/>
      <c r="B1238" s="13" t="s">
        <v>484</v>
      </c>
      <c r="C1238" s="13"/>
      <c r="D1238" s="13"/>
      <c r="E1238" s="7"/>
      <c r="F1238" s="9"/>
      <c r="G1238" s="9"/>
      <c r="H1238" s="9"/>
      <c r="I1238" s="6"/>
      <c r="J1238" s="5"/>
    </row>
    <row r="1239" spans="1:10" ht="11.1" customHeight="1" outlineLevel="2" x14ac:dyDescent="0.2">
      <c r="A1239" s="11"/>
      <c r="B1239" s="13" t="s">
        <v>189</v>
      </c>
      <c r="C1239" s="13"/>
      <c r="D1239" s="13"/>
      <c r="E1239" s="7"/>
      <c r="F1239" s="9">
        <v>271829.28000000003</v>
      </c>
      <c r="G1239" s="9">
        <v>264847.62</v>
      </c>
      <c r="H1239" s="9">
        <v>6981.66</v>
      </c>
      <c r="I1239" s="8">
        <f>G1239/F1239*100</f>
        <v>97.431601187333456</v>
      </c>
      <c r="J1239" s="4">
        <v>2288955</v>
      </c>
    </row>
    <row r="1240" spans="1:10" ht="11.1" customHeight="1" outlineLevel="1" x14ac:dyDescent="0.2">
      <c r="A1240" s="11"/>
      <c r="B1240" s="13" t="s">
        <v>485</v>
      </c>
      <c r="C1240" s="13"/>
      <c r="D1240" s="13"/>
      <c r="E1240" s="7"/>
      <c r="F1240" s="10"/>
      <c r="G1240" s="9"/>
      <c r="H1240" s="9"/>
      <c r="I1240" s="6"/>
      <c r="J1240" s="5"/>
    </row>
    <row r="1241" spans="1:10" ht="11.1" customHeight="1" outlineLevel="2" collapsed="1" x14ac:dyDescent="0.2">
      <c r="A1241" s="11"/>
      <c r="B1241" s="13" t="s">
        <v>30</v>
      </c>
      <c r="C1241" s="13"/>
      <c r="D1241" s="13"/>
      <c r="E1241" s="7"/>
      <c r="F1241" s="9"/>
      <c r="G1241" s="9"/>
      <c r="H1241" s="9"/>
      <c r="I1241" s="6"/>
      <c r="J1241" s="5"/>
    </row>
    <row r="1242" spans="1:10" ht="11.1" customHeight="1" outlineLevel="3" x14ac:dyDescent="0.2">
      <c r="A1242" s="11"/>
      <c r="B1242" s="13" t="s">
        <v>370</v>
      </c>
      <c r="C1242" s="13"/>
      <c r="D1242" s="13"/>
      <c r="E1242" s="7"/>
      <c r="F1242" s="9">
        <v>631126.38</v>
      </c>
      <c r="G1242" s="9">
        <v>543132.56000000006</v>
      </c>
      <c r="H1242" s="9">
        <v>87993.82</v>
      </c>
      <c r="I1242" s="8">
        <f t="shared" ref="I1242:I1243" si="167">G1242/F1242*100</f>
        <v>86.057654569913566</v>
      </c>
      <c r="J1242" s="4">
        <v>2285998</v>
      </c>
    </row>
    <row r="1243" spans="1:10" ht="11.1" customHeight="1" outlineLevel="3" x14ac:dyDescent="0.2">
      <c r="A1243" s="11"/>
      <c r="B1243" s="13" t="s">
        <v>211</v>
      </c>
      <c r="C1243" s="13"/>
      <c r="D1243" s="13"/>
      <c r="E1243" s="7"/>
      <c r="F1243" s="9">
        <v>624842.28</v>
      </c>
      <c r="G1243" s="9">
        <v>571303.28</v>
      </c>
      <c r="H1243" s="11">
        <v>53539</v>
      </c>
      <c r="I1243" s="8">
        <f t="shared" si="167"/>
        <v>91.431597746554544</v>
      </c>
      <c r="J1243" s="4">
        <v>2285997</v>
      </c>
    </row>
    <row r="1244" spans="1:10" ht="11.1" customHeight="1" outlineLevel="2" collapsed="1" x14ac:dyDescent="0.2">
      <c r="A1244" s="11"/>
      <c r="B1244" s="13" t="s">
        <v>136</v>
      </c>
      <c r="C1244" s="13"/>
      <c r="D1244" s="13"/>
      <c r="E1244" s="7"/>
      <c r="F1244" s="9"/>
      <c r="G1244" s="7"/>
      <c r="H1244" s="9"/>
      <c r="I1244" s="6"/>
      <c r="J1244" s="5"/>
    </row>
    <row r="1245" spans="1:10" ht="11.1" customHeight="1" outlineLevel="3" x14ac:dyDescent="0.2">
      <c r="A1245" s="11"/>
      <c r="B1245" s="13" t="s">
        <v>25</v>
      </c>
      <c r="C1245" s="13"/>
      <c r="D1245" s="13"/>
      <c r="E1245" s="7"/>
      <c r="F1245" s="9">
        <v>14210.74</v>
      </c>
      <c r="G1245" s="7"/>
      <c r="H1245" s="9">
        <v>14210.74</v>
      </c>
      <c r="I1245" s="8">
        <f>G1245/F1245*100</f>
        <v>0</v>
      </c>
      <c r="J1245" s="5">
        <v>1</v>
      </c>
    </row>
    <row r="1246" spans="1:10" ht="11.1" customHeight="1" outlineLevel="1" x14ac:dyDescent="0.2">
      <c r="A1246" s="11"/>
      <c r="B1246" s="13" t="s">
        <v>486</v>
      </c>
      <c r="C1246" s="13"/>
      <c r="D1246" s="13"/>
      <c r="E1246" s="7"/>
      <c r="F1246" s="10"/>
      <c r="G1246" s="9"/>
      <c r="H1246" s="9"/>
      <c r="I1246" s="6"/>
      <c r="J1246" s="5"/>
    </row>
    <row r="1247" spans="1:10" ht="11.1" customHeight="1" outlineLevel="2" collapsed="1" x14ac:dyDescent="0.2">
      <c r="A1247" s="11"/>
      <c r="B1247" s="13" t="s">
        <v>487</v>
      </c>
      <c r="C1247" s="13"/>
      <c r="D1247" s="13"/>
      <c r="E1247" s="7"/>
      <c r="F1247" s="10"/>
      <c r="G1247" s="9"/>
      <c r="H1247" s="9"/>
      <c r="I1247" s="6"/>
      <c r="J1247" s="5"/>
    </row>
    <row r="1248" spans="1:10" ht="11.1" customHeight="1" outlineLevel="3" x14ac:dyDescent="0.2">
      <c r="A1248" s="11"/>
      <c r="B1248" s="13" t="s">
        <v>252</v>
      </c>
      <c r="C1248" s="13"/>
      <c r="D1248" s="13"/>
      <c r="E1248" s="7"/>
      <c r="F1248" s="10">
        <v>622239.19999999995</v>
      </c>
      <c r="G1248" s="9">
        <v>548031.42000000004</v>
      </c>
      <c r="H1248" s="9">
        <v>74207.78</v>
      </c>
      <c r="I1248" s="8">
        <f>G1248/F1248*100</f>
        <v>88.074075050237937</v>
      </c>
      <c r="J1248" s="4">
        <v>2285994</v>
      </c>
    </row>
    <row r="1249" spans="1:10" ht="11.1" customHeight="1" outlineLevel="1" x14ac:dyDescent="0.2">
      <c r="A1249" s="11"/>
      <c r="B1249" s="13" t="s">
        <v>488</v>
      </c>
      <c r="C1249" s="13"/>
      <c r="D1249" s="13"/>
      <c r="E1249" s="7"/>
      <c r="F1249" s="9"/>
      <c r="G1249" s="9"/>
      <c r="H1249" s="9"/>
      <c r="I1249" s="6"/>
      <c r="J1249" s="5"/>
    </row>
    <row r="1250" spans="1:10" ht="11.1" customHeight="1" outlineLevel="2" collapsed="1" x14ac:dyDescent="0.2">
      <c r="A1250" s="11"/>
      <c r="B1250" s="13" t="s">
        <v>15</v>
      </c>
      <c r="C1250" s="13"/>
      <c r="D1250" s="13"/>
      <c r="E1250" s="7"/>
      <c r="F1250" s="9"/>
      <c r="G1250" s="9"/>
      <c r="H1250" s="9"/>
      <c r="I1250" s="6"/>
      <c r="J1250" s="5"/>
    </row>
    <row r="1251" spans="1:10" ht="11.1" customHeight="1" outlineLevel="3" x14ac:dyDescent="0.2">
      <c r="A1251" s="11"/>
      <c r="B1251" s="13" t="s">
        <v>44</v>
      </c>
      <c r="C1251" s="13"/>
      <c r="D1251" s="13"/>
      <c r="E1251" s="7"/>
      <c r="F1251" s="11">
        <v>268815</v>
      </c>
      <c r="G1251" s="9">
        <v>259686.65</v>
      </c>
      <c r="H1251" s="9">
        <v>9128.35</v>
      </c>
      <c r="I1251" s="8">
        <f t="shared" ref="I1251:I1252" si="168">G1251/F1251*100</f>
        <v>96.604225954652819</v>
      </c>
      <c r="J1251" s="4">
        <v>2286013</v>
      </c>
    </row>
    <row r="1252" spans="1:10" ht="11.1" customHeight="1" outlineLevel="3" x14ac:dyDescent="0.2">
      <c r="A1252" s="11"/>
      <c r="B1252" s="13" t="s">
        <v>34</v>
      </c>
      <c r="C1252" s="13"/>
      <c r="D1252" s="13"/>
      <c r="E1252" s="7"/>
      <c r="F1252" s="9">
        <v>251413.44</v>
      </c>
      <c r="G1252" s="9">
        <v>244608.73</v>
      </c>
      <c r="H1252" s="9">
        <v>6804.71</v>
      </c>
      <c r="I1252" s="8">
        <f t="shared" si="168"/>
        <v>97.293418362996036</v>
      </c>
      <c r="J1252" s="4">
        <v>2286012</v>
      </c>
    </row>
    <row r="1253" spans="1:10" ht="11.1" customHeight="1" outlineLevel="1" x14ac:dyDescent="0.2">
      <c r="A1253" s="11"/>
      <c r="B1253" s="13" t="s">
        <v>489</v>
      </c>
      <c r="C1253" s="13"/>
      <c r="D1253" s="13"/>
      <c r="E1253" s="7"/>
      <c r="F1253" s="9"/>
      <c r="G1253" s="9"/>
      <c r="H1253" s="9"/>
      <c r="I1253" s="6"/>
      <c r="J1253" s="5"/>
    </row>
    <row r="1254" spans="1:10" ht="11.1" customHeight="1" outlineLevel="2" collapsed="1" x14ac:dyDescent="0.2">
      <c r="A1254" s="11"/>
      <c r="B1254" s="13" t="s">
        <v>490</v>
      </c>
      <c r="C1254" s="13"/>
      <c r="D1254" s="13"/>
      <c r="E1254" s="7"/>
      <c r="F1254" s="9"/>
      <c r="G1254" s="9"/>
      <c r="H1254" s="9"/>
      <c r="I1254" s="6"/>
      <c r="J1254" s="5"/>
    </row>
    <row r="1255" spans="1:10" ht="11.1" customHeight="1" outlineLevel="3" x14ac:dyDescent="0.2">
      <c r="A1255" s="11"/>
      <c r="B1255" s="13" t="s">
        <v>16</v>
      </c>
      <c r="C1255" s="13"/>
      <c r="D1255" s="13"/>
      <c r="E1255" s="7"/>
      <c r="F1255" s="9">
        <v>493036.06</v>
      </c>
      <c r="G1255" s="9">
        <v>424795.88</v>
      </c>
      <c r="H1255" s="9">
        <v>68240.179999999993</v>
      </c>
      <c r="I1255" s="8">
        <f>G1255/F1255*100</f>
        <v>86.159190871353303</v>
      </c>
      <c r="J1255" s="4">
        <v>2286009</v>
      </c>
    </row>
    <row r="1256" spans="1:10" ht="11.1" customHeight="1" outlineLevel="1" x14ac:dyDescent="0.2">
      <c r="A1256" s="11"/>
      <c r="B1256" s="13" t="s">
        <v>491</v>
      </c>
      <c r="C1256" s="13"/>
      <c r="D1256" s="13"/>
      <c r="E1256" s="7"/>
      <c r="F1256" s="9"/>
      <c r="G1256" s="9"/>
      <c r="H1256" s="9"/>
      <c r="I1256" s="6"/>
      <c r="J1256" s="5"/>
    </row>
    <row r="1257" spans="1:10" ht="11.1" customHeight="1" outlineLevel="2" collapsed="1" x14ac:dyDescent="0.2">
      <c r="A1257" s="11"/>
      <c r="B1257" s="13" t="s">
        <v>492</v>
      </c>
      <c r="C1257" s="13"/>
      <c r="D1257" s="13"/>
      <c r="E1257" s="7"/>
      <c r="F1257" s="9"/>
      <c r="G1257" s="9"/>
      <c r="H1257" s="9"/>
      <c r="I1257" s="6"/>
      <c r="J1257" s="5"/>
    </row>
    <row r="1258" spans="1:10" ht="11.1" customHeight="1" outlineLevel="3" x14ac:dyDescent="0.2">
      <c r="A1258" s="11"/>
      <c r="B1258" s="13" t="s">
        <v>39</v>
      </c>
      <c r="C1258" s="13"/>
      <c r="D1258" s="13"/>
      <c r="E1258" s="7"/>
      <c r="F1258" s="9">
        <v>81662.64</v>
      </c>
      <c r="G1258" s="9">
        <v>73788.639999999999</v>
      </c>
      <c r="H1258" s="11">
        <v>7874</v>
      </c>
      <c r="I1258" s="8">
        <f t="shared" ref="I1258:I1259" si="169">G1258/F1258*100</f>
        <v>90.357891931977704</v>
      </c>
      <c r="J1258" s="4">
        <v>2278049</v>
      </c>
    </row>
    <row r="1259" spans="1:10" ht="11.1" customHeight="1" outlineLevel="3" x14ac:dyDescent="0.2">
      <c r="A1259" s="11"/>
      <c r="B1259" s="13" t="s">
        <v>16</v>
      </c>
      <c r="C1259" s="13"/>
      <c r="D1259" s="13"/>
      <c r="E1259" s="7"/>
      <c r="F1259" s="9">
        <v>80241.119999999995</v>
      </c>
      <c r="G1259" s="9">
        <v>60140.69</v>
      </c>
      <c r="H1259" s="9">
        <v>20100.43</v>
      </c>
      <c r="I1259" s="8">
        <f t="shared" si="169"/>
        <v>74.949963310581907</v>
      </c>
      <c r="J1259" s="4">
        <v>2278048</v>
      </c>
    </row>
    <row r="1260" spans="1:10" ht="11.1" customHeight="1" outlineLevel="2" collapsed="1" x14ac:dyDescent="0.2">
      <c r="A1260" s="11"/>
      <c r="B1260" s="13" t="s">
        <v>493</v>
      </c>
      <c r="C1260" s="13"/>
      <c r="D1260" s="13"/>
      <c r="E1260" s="7"/>
      <c r="F1260" s="9"/>
      <c r="G1260" s="9"/>
      <c r="H1260" s="9"/>
      <c r="I1260" s="6"/>
      <c r="J1260" s="5"/>
    </row>
    <row r="1261" spans="1:10" ht="11.1" customHeight="1" outlineLevel="3" x14ac:dyDescent="0.2">
      <c r="A1261" s="11"/>
      <c r="B1261" s="13" t="s">
        <v>211</v>
      </c>
      <c r="C1261" s="13"/>
      <c r="D1261" s="13"/>
      <c r="E1261" s="7"/>
      <c r="F1261" s="9">
        <v>4765033.32</v>
      </c>
      <c r="G1261" s="9">
        <v>4249959.17</v>
      </c>
      <c r="H1261" s="9">
        <v>515074.15</v>
      </c>
      <c r="I1261" s="8">
        <f>G1261/F1261*100</f>
        <v>89.190544631910356</v>
      </c>
      <c r="J1261" s="4">
        <v>2278047</v>
      </c>
    </row>
    <row r="1262" spans="1:10" ht="11.1" customHeight="1" outlineLevel="2" collapsed="1" x14ac:dyDescent="0.2">
      <c r="A1262" s="11"/>
      <c r="B1262" s="13" t="s">
        <v>494</v>
      </c>
      <c r="C1262" s="13"/>
      <c r="D1262" s="13"/>
      <c r="E1262" s="7"/>
      <c r="F1262" s="9"/>
      <c r="G1262" s="9"/>
      <c r="H1262" s="9"/>
      <c r="I1262" s="6"/>
      <c r="J1262" s="5"/>
    </row>
    <row r="1263" spans="1:10" ht="11.1" customHeight="1" outlineLevel="3" x14ac:dyDescent="0.2">
      <c r="A1263" s="11"/>
      <c r="B1263" s="13" t="s">
        <v>219</v>
      </c>
      <c r="C1263" s="13"/>
      <c r="D1263" s="13"/>
      <c r="E1263" s="7"/>
      <c r="F1263" s="9">
        <v>80582.28</v>
      </c>
      <c r="G1263" s="9">
        <v>69761.53</v>
      </c>
      <c r="H1263" s="9">
        <v>10820.75</v>
      </c>
      <c r="I1263" s="8">
        <f>G1263/F1263*100</f>
        <v>86.57179965620233</v>
      </c>
      <c r="J1263" s="4">
        <v>2277563</v>
      </c>
    </row>
    <row r="1264" spans="1:10" ht="11.1" customHeight="1" outlineLevel="2" collapsed="1" x14ac:dyDescent="0.2">
      <c r="A1264" s="11"/>
      <c r="B1264" s="13" t="s">
        <v>495</v>
      </c>
      <c r="C1264" s="13"/>
      <c r="D1264" s="13"/>
      <c r="E1264" s="7"/>
      <c r="F1264" s="9"/>
      <c r="G1264" s="9"/>
      <c r="H1264" s="10"/>
      <c r="I1264" s="6"/>
      <c r="J1264" s="5"/>
    </row>
    <row r="1265" spans="1:10" ht="11.1" customHeight="1" outlineLevel="3" x14ac:dyDescent="0.2">
      <c r="A1265" s="11"/>
      <c r="B1265" s="13" t="s">
        <v>370</v>
      </c>
      <c r="C1265" s="13"/>
      <c r="D1265" s="13"/>
      <c r="E1265" s="7"/>
      <c r="F1265" s="9">
        <v>8124791.3099999996</v>
      </c>
      <c r="G1265" s="9">
        <v>7515391.6100000003</v>
      </c>
      <c r="H1265" s="10">
        <v>609399.69999999995</v>
      </c>
      <c r="I1265" s="8">
        <f>G1265/F1265*100</f>
        <v>92.499503350320524</v>
      </c>
      <c r="J1265" s="4">
        <v>2278045</v>
      </c>
    </row>
    <row r="1266" spans="1:10" ht="11.1" customHeight="1" outlineLevel="2" collapsed="1" x14ac:dyDescent="0.2">
      <c r="A1266" s="11"/>
      <c r="B1266" s="13" t="s">
        <v>496</v>
      </c>
      <c r="C1266" s="13"/>
      <c r="D1266" s="13"/>
      <c r="E1266" s="7"/>
      <c r="F1266" s="10"/>
      <c r="G1266" s="9"/>
      <c r="H1266" s="9"/>
      <c r="I1266" s="6"/>
      <c r="J1266" s="5"/>
    </row>
    <row r="1267" spans="1:10" ht="11.1" customHeight="1" outlineLevel="3" x14ac:dyDescent="0.2">
      <c r="A1267" s="11"/>
      <c r="B1267" s="13" t="s">
        <v>140</v>
      </c>
      <c r="C1267" s="13"/>
      <c r="D1267" s="13"/>
      <c r="E1267" s="7"/>
      <c r="F1267" s="10">
        <v>172367.4</v>
      </c>
      <c r="G1267" s="9">
        <v>162526.44</v>
      </c>
      <c r="H1267" s="9">
        <v>9840.9599999999991</v>
      </c>
      <c r="I1267" s="8">
        <f>G1267/F1267*100</f>
        <v>94.29070694342434</v>
      </c>
      <c r="J1267" s="4">
        <v>2278042</v>
      </c>
    </row>
    <row r="1268" spans="1:10" ht="11.1" customHeight="1" outlineLevel="2" collapsed="1" x14ac:dyDescent="0.2">
      <c r="A1268" s="11"/>
      <c r="B1268" s="13" t="s">
        <v>497</v>
      </c>
      <c r="C1268" s="13"/>
      <c r="D1268" s="13"/>
      <c r="E1268" s="7"/>
      <c r="F1268" s="9"/>
      <c r="G1268" s="9"/>
      <c r="H1268" s="9"/>
      <c r="I1268" s="6"/>
      <c r="J1268" s="5"/>
    </row>
    <row r="1269" spans="1:10" ht="11.1" customHeight="1" outlineLevel="3" x14ac:dyDescent="0.2">
      <c r="A1269" s="11"/>
      <c r="B1269" s="13" t="s">
        <v>35</v>
      </c>
      <c r="C1269" s="13"/>
      <c r="D1269" s="13"/>
      <c r="E1269" s="7"/>
      <c r="F1269" s="9">
        <v>386304.84</v>
      </c>
      <c r="G1269" s="9">
        <v>347769.15</v>
      </c>
      <c r="H1269" s="9">
        <v>38535.69</v>
      </c>
      <c r="I1269" s="8">
        <f t="shared" ref="I1269:I1280" si="170">G1269/F1269*100</f>
        <v>90.024538651910234</v>
      </c>
      <c r="J1269" s="4">
        <v>2278025</v>
      </c>
    </row>
    <row r="1270" spans="1:10" ht="11.1" customHeight="1" outlineLevel="3" x14ac:dyDescent="0.2">
      <c r="A1270" s="11"/>
      <c r="B1270" s="13" t="s">
        <v>34</v>
      </c>
      <c r="C1270" s="13"/>
      <c r="D1270" s="13"/>
      <c r="E1270" s="7"/>
      <c r="F1270" s="9">
        <v>458933.96</v>
      </c>
      <c r="G1270" s="9">
        <v>402353.05</v>
      </c>
      <c r="H1270" s="9">
        <v>56580.91</v>
      </c>
      <c r="I1270" s="8">
        <f t="shared" si="170"/>
        <v>87.671230518656756</v>
      </c>
      <c r="J1270" s="4">
        <v>2278023</v>
      </c>
    </row>
    <row r="1271" spans="1:10" ht="11.1" customHeight="1" outlineLevel="3" x14ac:dyDescent="0.2">
      <c r="A1271" s="11"/>
      <c r="B1271" s="13" t="s">
        <v>31</v>
      </c>
      <c r="C1271" s="13"/>
      <c r="D1271" s="13"/>
      <c r="E1271" s="7"/>
      <c r="F1271" s="9">
        <v>291828.12</v>
      </c>
      <c r="G1271" s="9">
        <v>142310.24</v>
      </c>
      <c r="H1271" s="9">
        <v>149517.88</v>
      </c>
      <c r="I1271" s="8">
        <f t="shared" si="170"/>
        <v>48.76508816216888</v>
      </c>
      <c r="J1271" s="4">
        <v>2278022</v>
      </c>
    </row>
    <row r="1272" spans="1:10" ht="11.1" customHeight="1" outlineLevel="3" x14ac:dyDescent="0.2">
      <c r="A1272" s="11"/>
      <c r="B1272" s="13" t="s">
        <v>47</v>
      </c>
      <c r="C1272" s="13"/>
      <c r="D1272" s="13"/>
      <c r="E1272" s="7"/>
      <c r="F1272" s="9">
        <v>514852.08</v>
      </c>
      <c r="G1272" s="9">
        <v>375334.26</v>
      </c>
      <c r="H1272" s="9">
        <v>139517.82</v>
      </c>
      <c r="I1272" s="8">
        <f t="shared" si="170"/>
        <v>72.90137780933118</v>
      </c>
      <c r="J1272" s="4">
        <v>2278040</v>
      </c>
    </row>
    <row r="1273" spans="1:10" ht="11.1" customHeight="1" outlineLevel="3" x14ac:dyDescent="0.2">
      <c r="A1273" s="11"/>
      <c r="B1273" s="13" t="s">
        <v>48</v>
      </c>
      <c r="C1273" s="13"/>
      <c r="D1273" s="13"/>
      <c r="E1273" s="7"/>
      <c r="F1273" s="9">
        <v>332391.32</v>
      </c>
      <c r="G1273" s="9">
        <v>222763.86</v>
      </c>
      <c r="H1273" s="9">
        <v>109627.46</v>
      </c>
      <c r="I1273" s="8">
        <f t="shared" si="170"/>
        <v>67.018555117504263</v>
      </c>
      <c r="J1273" s="4">
        <v>2278039</v>
      </c>
    </row>
    <row r="1274" spans="1:10" ht="11.1" customHeight="1" outlineLevel="3" x14ac:dyDescent="0.2">
      <c r="A1274" s="11"/>
      <c r="B1274" s="13" t="s">
        <v>56</v>
      </c>
      <c r="C1274" s="13"/>
      <c r="D1274" s="13"/>
      <c r="E1274" s="7"/>
      <c r="F1274" s="9">
        <v>240282.48</v>
      </c>
      <c r="G1274" s="9">
        <v>160392.56</v>
      </c>
      <c r="H1274" s="9">
        <v>79889.919999999998</v>
      </c>
      <c r="I1274" s="8">
        <f t="shared" si="170"/>
        <v>66.751666621719565</v>
      </c>
      <c r="J1274" s="4">
        <v>2278021</v>
      </c>
    </row>
    <row r="1275" spans="1:10" ht="11.1" customHeight="1" outlineLevel="3" x14ac:dyDescent="0.2">
      <c r="A1275" s="11"/>
      <c r="B1275" s="13" t="s">
        <v>103</v>
      </c>
      <c r="C1275" s="13"/>
      <c r="D1275" s="13"/>
      <c r="E1275" s="7"/>
      <c r="F1275" s="9">
        <v>528325.12</v>
      </c>
      <c r="G1275" s="9">
        <v>291548.37</v>
      </c>
      <c r="H1275" s="9">
        <v>236776.75</v>
      </c>
      <c r="I1275" s="8">
        <f t="shared" si="170"/>
        <v>55.183514650978552</v>
      </c>
      <c r="J1275" s="4">
        <v>2278020</v>
      </c>
    </row>
    <row r="1276" spans="1:10" ht="11.1" customHeight="1" outlineLevel="3" x14ac:dyDescent="0.2">
      <c r="A1276" s="11"/>
      <c r="B1276" s="13" t="s">
        <v>229</v>
      </c>
      <c r="C1276" s="13"/>
      <c r="D1276" s="13"/>
      <c r="E1276" s="7"/>
      <c r="F1276" s="9">
        <v>456601.68</v>
      </c>
      <c r="G1276" s="9">
        <v>441816.08</v>
      </c>
      <c r="H1276" s="10">
        <v>14785.6</v>
      </c>
      <c r="I1276" s="8">
        <f t="shared" si="170"/>
        <v>96.761816557486171</v>
      </c>
      <c r="J1276" s="4">
        <v>2278038</v>
      </c>
    </row>
    <row r="1277" spans="1:10" ht="11.1" customHeight="1" outlineLevel="3" x14ac:dyDescent="0.2">
      <c r="A1277" s="11"/>
      <c r="B1277" s="13" t="s">
        <v>19</v>
      </c>
      <c r="C1277" s="13"/>
      <c r="D1277" s="13"/>
      <c r="E1277" s="7"/>
      <c r="F1277" s="9">
        <v>516979.92</v>
      </c>
      <c r="G1277" s="9">
        <v>461250.41</v>
      </c>
      <c r="H1277" s="9">
        <v>55729.51</v>
      </c>
      <c r="I1277" s="8">
        <f t="shared" si="170"/>
        <v>89.220178996507244</v>
      </c>
      <c r="J1277" s="4">
        <v>2278037</v>
      </c>
    </row>
    <row r="1278" spans="1:10" ht="11.1" customHeight="1" outlineLevel="3" x14ac:dyDescent="0.2">
      <c r="A1278" s="11"/>
      <c r="B1278" s="13" t="s">
        <v>60</v>
      </c>
      <c r="C1278" s="13"/>
      <c r="D1278" s="13"/>
      <c r="E1278" s="7"/>
      <c r="F1278" s="9">
        <v>295709.03999999998</v>
      </c>
      <c r="G1278" s="9">
        <v>168390.71</v>
      </c>
      <c r="H1278" s="9">
        <v>127318.33</v>
      </c>
      <c r="I1278" s="8">
        <f t="shared" si="170"/>
        <v>56.944728507454492</v>
      </c>
      <c r="J1278" s="4">
        <v>2278034</v>
      </c>
    </row>
    <row r="1279" spans="1:10" ht="11.1" customHeight="1" outlineLevel="3" x14ac:dyDescent="0.2">
      <c r="A1279" s="11"/>
      <c r="B1279" s="13" t="s">
        <v>40</v>
      </c>
      <c r="C1279" s="13"/>
      <c r="D1279" s="13"/>
      <c r="E1279" s="7"/>
      <c r="F1279" s="9">
        <v>222545.28</v>
      </c>
      <c r="G1279" s="9">
        <v>170643.79</v>
      </c>
      <c r="H1279" s="9">
        <v>51901.49</v>
      </c>
      <c r="I1279" s="8">
        <f t="shared" si="170"/>
        <v>76.678233750902294</v>
      </c>
      <c r="J1279" s="4">
        <v>2278031</v>
      </c>
    </row>
    <row r="1280" spans="1:10" ht="11.1" customHeight="1" outlineLevel="3" x14ac:dyDescent="0.2">
      <c r="A1280" s="11"/>
      <c r="B1280" s="13" t="s">
        <v>37</v>
      </c>
      <c r="C1280" s="13"/>
      <c r="D1280" s="13"/>
      <c r="E1280" s="7"/>
      <c r="F1280" s="9">
        <v>349962.48</v>
      </c>
      <c r="G1280" s="9">
        <v>260826.79</v>
      </c>
      <c r="H1280" s="9">
        <v>89135.69</v>
      </c>
      <c r="I1280" s="8">
        <f t="shared" si="170"/>
        <v>74.52992960845404</v>
      </c>
      <c r="J1280" s="4">
        <v>2278028</v>
      </c>
    </row>
    <row r="1281" spans="1:10" ht="11.1" customHeight="1" outlineLevel="2" collapsed="1" x14ac:dyDescent="0.2">
      <c r="A1281" s="11"/>
      <c r="B1281" s="13" t="s">
        <v>498</v>
      </c>
      <c r="C1281" s="13"/>
      <c r="D1281" s="13"/>
      <c r="E1281" s="7"/>
      <c r="F1281" s="9"/>
      <c r="G1281" s="9"/>
      <c r="H1281" s="9"/>
      <c r="I1281" s="6"/>
      <c r="J1281" s="5"/>
    </row>
    <row r="1282" spans="1:10" ht="11.1" customHeight="1" outlineLevel="3" x14ac:dyDescent="0.2">
      <c r="A1282" s="11"/>
      <c r="B1282" s="13" t="s">
        <v>370</v>
      </c>
      <c r="C1282" s="13"/>
      <c r="D1282" s="13"/>
      <c r="E1282" s="7"/>
      <c r="F1282" s="9">
        <v>2481301.3199999998</v>
      </c>
      <c r="G1282" s="9">
        <v>2271043.2799999998</v>
      </c>
      <c r="H1282" s="9">
        <v>210258.04</v>
      </c>
      <c r="I1282" s="8">
        <f t="shared" ref="I1282:I1297" si="171">G1282/F1282*100</f>
        <v>91.52629959508505</v>
      </c>
      <c r="J1282" s="4">
        <v>2278019</v>
      </c>
    </row>
    <row r="1283" spans="1:10" ht="11.1" customHeight="1" outlineLevel="3" x14ac:dyDescent="0.2">
      <c r="A1283" s="11"/>
      <c r="B1283" s="13" t="s">
        <v>211</v>
      </c>
      <c r="C1283" s="13"/>
      <c r="D1283" s="13"/>
      <c r="E1283" s="7"/>
      <c r="F1283" s="9">
        <v>2007677.92</v>
      </c>
      <c r="G1283" s="9">
        <v>1740385.56</v>
      </c>
      <c r="H1283" s="9">
        <v>267292.36</v>
      </c>
      <c r="I1283" s="8">
        <f t="shared" si="171"/>
        <v>86.686492024577333</v>
      </c>
      <c r="J1283" s="4">
        <v>2278018</v>
      </c>
    </row>
    <row r="1284" spans="1:10" ht="11.1" customHeight="1" outlineLevel="3" x14ac:dyDescent="0.2">
      <c r="A1284" s="11"/>
      <c r="B1284" s="13" t="s">
        <v>222</v>
      </c>
      <c r="C1284" s="13"/>
      <c r="D1284" s="13"/>
      <c r="E1284" s="7"/>
      <c r="F1284" s="9">
        <v>2495411.84</v>
      </c>
      <c r="G1284" s="9">
        <v>2290143.14</v>
      </c>
      <c r="H1284" s="10">
        <v>205268.7</v>
      </c>
      <c r="I1284" s="8">
        <f t="shared" si="171"/>
        <v>91.774155403542537</v>
      </c>
      <c r="J1284" s="4">
        <v>2278017</v>
      </c>
    </row>
    <row r="1285" spans="1:10" ht="11.1" customHeight="1" outlineLevel="3" x14ac:dyDescent="0.2">
      <c r="A1285" s="11"/>
      <c r="B1285" s="13" t="s">
        <v>223</v>
      </c>
      <c r="C1285" s="13"/>
      <c r="D1285" s="13"/>
      <c r="E1285" s="7"/>
      <c r="F1285" s="11">
        <v>2489671</v>
      </c>
      <c r="G1285" s="9">
        <v>2333992.6800000002</v>
      </c>
      <c r="H1285" s="9">
        <v>155678.32</v>
      </c>
      <c r="I1285" s="8">
        <f t="shared" si="171"/>
        <v>93.747032439225904</v>
      </c>
      <c r="J1285" s="4">
        <v>2278015</v>
      </c>
    </row>
    <row r="1286" spans="1:10" ht="11.1" customHeight="1" outlineLevel="3" x14ac:dyDescent="0.2">
      <c r="A1286" s="11"/>
      <c r="B1286" s="13" t="s">
        <v>139</v>
      </c>
      <c r="C1286" s="13"/>
      <c r="D1286" s="13"/>
      <c r="E1286" s="7"/>
      <c r="F1286" s="9">
        <v>2485427.2799999998</v>
      </c>
      <c r="G1286" s="9">
        <v>2291589.71</v>
      </c>
      <c r="H1286" s="9">
        <v>193837.57</v>
      </c>
      <c r="I1286" s="8">
        <f t="shared" si="171"/>
        <v>92.201036354602181</v>
      </c>
      <c r="J1286" s="4">
        <v>2278014</v>
      </c>
    </row>
    <row r="1287" spans="1:10" ht="11.1" customHeight="1" outlineLevel="3" x14ac:dyDescent="0.2">
      <c r="A1287" s="11"/>
      <c r="B1287" s="13" t="s">
        <v>18</v>
      </c>
      <c r="C1287" s="13"/>
      <c r="D1287" s="13"/>
      <c r="E1287" s="7"/>
      <c r="F1287" s="9">
        <v>2505125.48</v>
      </c>
      <c r="G1287" s="9">
        <v>2058454.09</v>
      </c>
      <c r="H1287" s="9">
        <v>446671.39</v>
      </c>
      <c r="I1287" s="8">
        <f t="shared" si="171"/>
        <v>82.169699938543602</v>
      </c>
      <c r="J1287" s="4">
        <v>2278013</v>
      </c>
    </row>
    <row r="1288" spans="1:10" ht="11.1" customHeight="1" outlineLevel="3" x14ac:dyDescent="0.2">
      <c r="A1288" s="11"/>
      <c r="B1288" s="13" t="s">
        <v>188</v>
      </c>
      <c r="C1288" s="13"/>
      <c r="D1288" s="13"/>
      <c r="E1288" s="7"/>
      <c r="F1288" s="9">
        <v>2355083.12</v>
      </c>
      <c r="G1288" s="9">
        <v>1567674.27</v>
      </c>
      <c r="H1288" s="9">
        <v>787408.85</v>
      </c>
      <c r="I1288" s="8">
        <f t="shared" si="171"/>
        <v>66.565560114922818</v>
      </c>
      <c r="J1288" s="4">
        <v>2278012</v>
      </c>
    </row>
    <row r="1289" spans="1:10" ht="11.1" customHeight="1" outlineLevel="3" x14ac:dyDescent="0.2">
      <c r="A1289" s="11"/>
      <c r="B1289" s="13" t="s">
        <v>91</v>
      </c>
      <c r="C1289" s="13"/>
      <c r="D1289" s="13"/>
      <c r="E1289" s="7"/>
      <c r="F1289" s="9">
        <v>2237161.56</v>
      </c>
      <c r="G1289" s="9">
        <v>1936454.39</v>
      </c>
      <c r="H1289" s="9">
        <v>300707.17</v>
      </c>
      <c r="I1289" s="8">
        <f t="shared" si="171"/>
        <v>86.558540278154965</v>
      </c>
      <c r="J1289" s="4">
        <v>2278009</v>
      </c>
    </row>
    <row r="1290" spans="1:10" ht="11.1" customHeight="1" outlineLevel="3" x14ac:dyDescent="0.2">
      <c r="A1290" s="11"/>
      <c r="B1290" s="13" t="s">
        <v>48</v>
      </c>
      <c r="C1290" s="13"/>
      <c r="D1290" s="13"/>
      <c r="E1290" s="7"/>
      <c r="F1290" s="9">
        <v>1400376.42</v>
      </c>
      <c r="G1290" s="10">
        <v>1279018.5</v>
      </c>
      <c r="H1290" s="9">
        <v>121357.92</v>
      </c>
      <c r="I1290" s="8">
        <f t="shared" si="171"/>
        <v>91.333907207606373</v>
      </c>
      <c r="J1290" s="4">
        <v>2278008</v>
      </c>
    </row>
    <row r="1291" spans="1:10" ht="11.1" customHeight="1" outlineLevel="3" x14ac:dyDescent="0.2">
      <c r="A1291" s="11"/>
      <c r="B1291" s="13" t="s">
        <v>19</v>
      </c>
      <c r="C1291" s="13"/>
      <c r="D1291" s="13"/>
      <c r="E1291" s="7"/>
      <c r="F1291" s="10">
        <v>1390570.8</v>
      </c>
      <c r="G1291" s="9">
        <v>1050422.48</v>
      </c>
      <c r="H1291" s="9">
        <v>340148.32</v>
      </c>
      <c r="I1291" s="8">
        <f t="shared" si="171"/>
        <v>75.538942713308813</v>
      </c>
      <c r="J1291" s="4">
        <v>2278007</v>
      </c>
    </row>
    <row r="1292" spans="1:10" ht="11.1" customHeight="1" outlineLevel="3" x14ac:dyDescent="0.2">
      <c r="A1292" s="11"/>
      <c r="B1292" s="13" t="s">
        <v>80</v>
      </c>
      <c r="C1292" s="13"/>
      <c r="D1292" s="13"/>
      <c r="E1292" s="7"/>
      <c r="F1292" s="9">
        <v>1496769.72</v>
      </c>
      <c r="G1292" s="9">
        <v>839958.99</v>
      </c>
      <c r="H1292" s="9">
        <v>656810.73</v>
      </c>
      <c r="I1292" s="8">
        <f t="shared" si="171"/>
        <v>56.118117488373564</v>
      </c>
      <c r="J1292" s="4">
        <v>2278006</v>
      </c>
    </row>
    <row r="1293" spans="1:10" ht="11.1" customHeight="1" outlineLevel="3" x14ac:dyDescent="0.2">
      <c r="A1293" s="11"/>
      <c r="B1293" s="13" t="s">
        <v>20</v>
      </c>
      <c r="C1293" s="13"/>
      <c r="D1293" s="13"/>
      <c r="E1293" s="7"/>
      <c r="F1293" s="9">
        <v>1489396.68</v>
      </c>
      <c r="G1293" s="9">
        <v>1141291.02</v>
      </c>
      <c r="H1293" s="9">
        <v>348105.66</v>
      </c>
      <c r="I1293" s="8">
        <f t="shared" si="171"/>
        <v>76.627740300857937</v>
      </c>
      <c r="J1293" s="4">
        <v>2278005</v>
      </c>
    </row>
    <row r="1294" spans="1:10" ht="11.1" customHeight="1" outlineLevel="3" x14ac:dyDescent="0.2">
      <c r="A1294" s="11"/>
      <c r="B1294" s="13" t="s">
        <v>60</v>
      </c>
      <c r="C1294" s="13"/>
      <c r="D1294" s="13"/>
      <c r="E1294" s="7"/>
      <c r="F1294" s="9">
        <v>1546402.86</v>
      </c>
      <c r="G1294" s="9">
        <v>1215233.07</v>
      </c>
      <c r="H1294" s="9">
        <v>331169.78999999998</v>
      </c>
      <c r="I1294" s="8">
        <f t="shared" si="171"/>
        <v>78.58450740320022</v>
      </c>
      <c r="J1294" s="4">
        <v>2278004</v>
      </c>
    </row>
    <row r="1295" spans="1:10" ht="11.1" customHeight="1" outlineLevel="3" x14ac:dyDescent="0.2">
      <c r="A1295" s="11"/>
      <c r="B1295" s="13" t="s">
        <v>61</v>
      </c>
      <c r="C1295" s="13"/>
      <c r="D1295" s="13"/>
      <c r="E1295" s="7"/>
      <c r="F1295" s="9">
        <v>1545854.02</v>
      </c>
      <c r="G1295" s="9">
        <v>1043327.33</v>
      </c>
      <c r="H1295" s="9">
        <v>502526.69</v>
      </c>
      <c r="I1295" s="8">
        <f t="shared" si="171"/>
        <v>67.491969907999461</v>
      </c>
      <c r="J1295" s="4">
        <v>2278003</v>
      </c>
    </row>
    <row r="1296" spans="1:10" ht="11.1" customHeight="1" outlineLevel="3" x14ac:dyDescent="0.2">
      <c r="A1296" s="11"/>
      <c r="B1296" s="13" t="s">
        <v>49</v>
      </c>
      <c r="C1296" s="13"/>
      <c r="D1296" s="13"/>
      <c r="E1296" s="7"/>
      <c r="F1296" s="9">
        <v>1297878.1200000001</v>
      </c>
      <c r="G1296" s="9">
        <v>548867.83999999997</v>
      </c>
      <c r="H1296" s="9">
        <v>749010.28</v>
      </c>
      <c r="I1296" s="8">
        <f t="shared" si="171"/>
        <v>42.289628859757642</v>
      </c>
      <c r="J1296" s="4">
        <v>2278002</v>
      </c>
    </row>
    <row r="1297" spans="1:10" ht="11.1" customHeight="1" outlineLevel="3" x14ac:dyDescent="0.2">
      <c r="A1297" s="11"/>
      <c r="B1297" s="13" t="s">
        <v>40</v>
      </c>
      <c r="C1297" s="13"/>
      <c r="D1297" s="13"/>
      <c r="E1297" s="7"/>
      <c r="F1297" s="9">
        <v>1278339.8400000001</v>
      </c>
      <c r="G1297" s="9">
        <v>834730.27</v>
      </c>
      <c r="H1297" s="9">
        <v>443609.57</v>
      </c>
      <c r="I1297" s="8">
        <f t="shared" si="171"/>
        <v>65.297993841762761</v>
      </c>
      <c r="J1297" s="4">
        <v>2278001</v>
      </c>
    </row>
    <row r="1298" spans="1:10" ht="11.1" customHeight="1" outlineLevel="2" collapsed="1" x14ac:dyDescent="0.2">
      <c r="A1298" s="11"/>
      <c r="B1298" s="13" t="s">
        <v>499</v>
      </c>
      <c r="C1298" s="13"/>
      <c r="D1298" s="13"/>
      <c r="E1298" s="7"/>
      <c r="F1298" s="9"/>
      <c r="G1298" s="9"/>
      <c r="H1298" s="9"/>
      <c r="I1298" s="6"/>
      <c r="J1298" s="5"/>
    </row>
    <row r="1299" spans="1:10" ht="11.1" customHeight="1" outlineLevel="3" x14ac:dyDescent="0.2">
      <c r="A1299" s="11"/>
      <c r="B1299" s="13" t="s">
        <v>45</v>
      </c>
      <c r="C1299" s="13"/>
      <c r="D1299" s="13"/>
      <c r="E1299" s="7"/>
      <c r="F1299" s="9">
        <v>8126447.2800000003</v>
      </c>
      <c r="G1299" s="9">
        <v>7462651.6699999999</v>
      </c>
      <c r="H1299" s="9">
        <v>663795.61</v>
      </c>
      <c r="I1299" s="8">
        <f>G1299/F1299*100</f>
        <v>91.831662876424886</v>
      </c>
      <c r="J1299" s="4">
        <v>2278000</v>
      </c>
    </row>
    <row r="1300" spans="1:10" ht="11.1" customHeight="1" outlineLevel="2" collapsed="1" x14ac:dyDescent="0.2">
      <c r="A1300" s="11"/>
      <c r="B1300" s="13" t="s">
        <v>136</v>
      </c>
      <c r="C1300" s="13"/>
      <c r="D1300" s="13"/>
      <c r="E1300" s="7"/>
      <c r="F1300" s="9"/>
      <c r="G1300" s="9"/>
      <c r="H1300" s="9"/>
      <c r="I1300" s="6"/>
      <c r="J1300" s="5"/>
    </row>
    <row r="1301" spans="1:10" ht="11.1" customHeight="1" outlineLevel="3" x14ac:dyDescent="0.2">
      <c r="A1301" s="11"/>
      <c r="B1301" s="13" t="s">
        <v>39</v>
      </c>
      <c r="C1301" s="13"/>
      <c r="D1301" s="13"/>
      <c r="E1301" s="7"/>
      <c r="F1301" s="9">
        <v>154903.96</v>
      </c>
      <c r="G1301" s="9">
        <v>100278.36</v>
      </c>
      <c r="H1301" s="10">
        <v>54625.599999999999</v>
      </c>
      <c r="I1301" s="8">
        <f t="shared" ref="I1301:I1315" si="172">G1301/F1301*100</f>
        <v>64.735827282917754</v>
      </c>
      <c r="J1301" s="4">
        <v>2277992</v>
      </c>
    </row>
    <row r="1302" spans="1:10" ht="11.1" customHeight="1" outlineLevel="3" x14ac:dyDescent="0.2">
      <c r="A1302" s="11"/>
      <c r="B1302" s="13" t="s">
        <v>44</v>
      </c>
      <c r="C1302" s="13"/>
      <c r="D1302" s="13"/>
      <c r="E1302" s="7"/>
      <c r="F1302" s="9">
        <v>228666.48</v>
      </c>
      <c r="G1302" s="9">
        <v>166932.44</v>
      </c>
      <c r="H1302" s="9">
        <v>61734.04</v>
      </c>
      <c r="I1302" s="8">
        <f t="shared" si="172"/>
        <v>73.00258437528754</v>
      </c>
      <c r="J1302" s="4">
        <v>2277991</v>
      </c>
    </row>
    <row r="1303" spans="1:10" ht="11.1" customHeight="1" outlineLevel="3" x14ac:dyDescent="0.2">
      <c r="A1303" s="11"/>
      <c r="B1303" s="13" t="s">
        <v>34</v>
      </c>
      <c r="C1303" s="13"/>
      <c r="D1303" s="13"/>
      <c r="E1303" s="7"/>
      <c r="F1303" s="9">
        <v>213368.76</v>
      </c>
      <c r="G1303" s="9">
        <v>173486.31</v>
      </c>
      <c r="H1303" s="9">
        <v>39882.449999999997</v>
      </c>
      <c r="I1303" s="8">
        <f t="shared" si="172"/>
        <v>81.308205568612763</v>
      </c>
      <c r="J1303" s="4">
        <v>2277990</v>
      </c>
    </row>
    <row r="1304" spans="1:10" ht="11.1" customHeight="1" outlineLevel="3" x14ac:dyDescent="0.2">
      <c r="A1304" s="11"/>
      <c r="B1304" s="13" t="s">
        <v>45</v>
      </c>
      <c r="C1304" s="13"/>
      <c r="D1304" s="13"/>
      <c r="E1304" s="7"/>
      <c r="F1304" s="10">
        <v>227074.2</v>
      </c>
      <c r="G1304" s="9">
        <v>152275.68</v>
      </c>
      <c r="H1304" s="9">
        <v>74798.52</v>
      </c>
      <c r="I1304" s="8">
        <f t="shared" si="172"/>
        <v>67.059877344057568</v>
      </c>
      <c r="J1304" s="4">
        <v>2277989</v>
      </c>
    </row>
    <row r="1305" spans="1:10" ht="11.1" customHeight="1" outlineLevel="3" x14ac:dyDescent="0.2">
      <c r="A1305" s="11"/>
      <c r="B1305" s="13" t="s">
        <v>25</v>
      </c>
      <c r="C1305" s="13"/>
      <c r="D1305" s="13"/>
      <c r="E1305" s="7"/>
      <c r="F1305" s="10">
        <v>213482.4</v>
      </c>
      <c r="G1305" s="9">
        <v>169783.07</v>
      </c>
      <c r="H1305" s="9">
        <v>43699.33</v>
      </c>
      <c r="I1305" s="8">
        <f t="shared" si="172"/>
        <v>79.530242305688901</v>
      </c>
      <c r="J1305" s="4">
        <v>2277988</v>
      </c>
    </row>
    <row r="1306" spans="1:10" ht="11.1" customHeight="1" outlineLevel="3" x14ac:dyDescent="0.2">
      <c r="A1306" s="11"/>
      <c r="B1306" s="13" t="s">
        <v>31</v>
      </c>
      <c r="C1306" s="13"/>
      <c r="D1306" s="13"/>
      <c r="E1306" s="7"/>
      <c r="F1306" s="9">
        <v>223548.24</v>
      </c>
      <c r="G1306" s="10">
        <v>200137.7</v>
      </c>
      <c r="H1306" s="9">
        <v>23410.54</v>
      </c>
      <c r="I1306" s="8">
        <f t="shared" si="172"/>
        <v>89.527745778718739</v>
      </c>
      <c r="J1306" s="4">
        <v>2277987</v>
      </c>
    </row>
    <row r="1307" spans="1:10" ht="11.1" customHeight="1" outlineLevel="3" x14ac:dyDescent="0.2">
      <c r="A1307" s="11"/>
      <c r="B1307" s="13" t="s">
        <v>48</v>
      </c>
      <c r="C1307" s="13"/>
      <c r="D1307" s="13"/>
      <c r="E1307" s="7"/>
      <c r="F1307" s="9">
        <v>2871298.56</v>
      </c>
      <c r="G1307" s="9">
        <v>2604351.73</v>
      </c>
      <c r="H1307" s="9">
        <v>266946.83</v>
      </c>
      <c r="I1307" s="8">
        <f t="shared" si="172"/>
        <v>90.702923279423786</v>
      </c>
      <c r="J1307" s="4">
        <v>2277999</v>
      </c>
    </row>
    <row r="1308" spans="1:10" ht="11.1" customHeight="1" outlineLevel="3" x14ac:dyDescent="0.2">
      <c r="A1308" s="11"/>
      <c r="B1308" s="13" t="s">
        <v>26</v>
      </c>
      <c r="C1308" s="13"/>
      <c r="D1308" s="13"/>
      <c r="E1308" s="7"/>
      <c r="F1308" s="9">
        <v>212686.32</v>
      </c>
      <c r="G1308" s="9">
        <v>192757.04</v>
      </c>
      <c r="H1308" s="9">
        <v>19929.28</v>
      </c>
      <c r="I1308" s="8">
        <f t="shared" si="172"/>
        <v>90.629731145848965</v>
      </c>
      <c r="J1308" s="4">
        <v>2277986</v>
      </c>
    </row>
    <row r="1309" spans="1:10" ht="11.1" customHeight="1" outlineLevel="3" x14ac:dyDescent="0.2">
      <c r="A1309" s="11"/>
      <c r="B1309" s="13" t="s">
        <v>80</v>
      </c>
      <c r="C1309" s="13"/>
      <c r="D1309" s="13"/>
      <c r="E1309" s="7"/>
      <c r="F1309" s="9">
        <v>327881.64</v>
      </c>
      <c r="G1309" s="9">
        <v>316646.40999999997</v>
      </c>
      <c r="H1309" s="9">
        <v>11235.23</v>
      </c>
      <c r="I1309" s="8">
        <f t="shared" si="172"/>
        <v>96.573388494701916</v>
      </c>
      <c r="J1309" s="4">
        <v>2277998</v>
      </c>
    </row>
    <row r="1310" spans="1:10" ht="11.1" customHeight="1" outlineLevel="3" x14ac:dyDescent="0.2">
      <c r="A1310" s="11"/>
      <c r="B1310" s="13" t="s">
        <v>60</v>
      </c>
      <c r="C1310" s="13"/>
      <c r="D1310" s="13"/>
      <c r="E1310" s="7"/>
      <c r="F1310" s="9">
        <v>394306.28</v>
      </c>
      <c r="G1310" s="9">
        <v>240866.56</v>
      </c>
      <c r="H1310" s="9">
        <v>153439.72</v>
      </c>
      <c r="I1310" s="8">
        <f t="shared" si="172"/>
        <v>61.086158708910233</v>
      </c>
      <c r="J1310" s="4">
        <v>2277997</v>
      </c>
    </row>
    <row r="1311" spans="1:10" ht="11.1" customHeight="1" outlineLevel="3" x14ac:dyDescent="0.2">
      <c r="A1311" s="11"/>
      <c r="B1311" s="13" t="s">
        <v>61</v>
      </c>
      <c r="C1311" s="13"/>
      <c r="D1311" s="13"/>
      <c r="E1311" s="7"/>
      <c r="F1311" s="9">
        <v>381406.84</v>
      </c>
      <c r="G1311" s="10">
        <v>334051.40000000002</v>
      </c>
      <c r="H1311" s="9">
        <v>47355.44</v>
      </c>
      <c r="I1311" s="8">
        <f t="shared" si="172"/>
        <v>87.584008718878763</v>
      </c>
      <c r="J1311" s="4">
        <v>2277996</v>
      </c>
    </row>
    <row r="1312" spans="1:10" ht="11.1" customHeight="1" outlineLevel="3" x14ac:dyDescent="0.2">
      <c r="A1312" s="11"/>
      <c r="B1312" s="13" t="s">
        <v>49</v>
      </c>
      <c r="C1312" s="13"/>
      <c r="D1312" s="13"/>
      <c r="E1312" s="7"/>
      <c r="F1312" s="9">
        <v>379969.96</v>
      </c>
      <c r="G1312" s="9">
        <v>262382.73</v>
      </c>
      <c r="H1312" s="9">
        <v>117587.23</v>
      </c>
      <c r="I1312" s="8">
        <f t="shared" si="172"/>
        <v>69.053545706613221</v>
      </c>
      <c r="J1312" s="4">
        <v>2277995</v>
      </c>
    </row>
    <row r="1313" spans="1:10" ht="11.1" customHeight="1" outlineLevel="3" x14ac:dyDescent="0.2">
      <c r="A1313" s="11"/>
      <c r="B1313" s="13" t="s">
        <v>40</v>
      </c>
      <c r="C1313" s="13"/>
      <c r="D1313" s="13"/>
      <c r="E1313" s="7"/>
      <c r="F1313" s="9">
        <v>359301.24</v>
      </c>
      <c r="G1313" s="9">
        <v>318559.18</v>
      </c>
      <c r="H1313" s="9">
        <v>40742.06</v>
      </c>
      <c r="I1313" s="8">
        <f t="shared" si="172"/>
        <v>88.66075163002499</v>
      </c>
      <c r="J1313" s="4">
        <v>2277994</v>
      </c>
    </row>
    <row r="1314" spans="1:10" ht="11.1" customHeight="1" outlineLevel="3" x14ac:dyDescent="0.2">
      <c r="A1314" s="11"/>
      <c r="B1314" s="13" t="s">
        <v>36</v>
      </c>
      <c r="C1314" s="13"/>
      <c r="D1314" s="13"/>
      <c r="E1314" s="7"/>
      <c r="F1314" s="10">
        <v>385658.9</v>
      </c>
      <c r="G1314" s="9">
        <v>385442.37</v>
      </c>
      <c r="H1314" s="8">
        <v>216.53</v>
      </c>
      <c r="I1314" s="8">
        <f t="shared" si="172"/>
        <v>99.943854530519062</v>
      </c>
      <c r="J1314" s="4">
        <v>2277993</v>
      </c>
    </row>
    <row r="1315" spans="1:10" ht="11.1" customHeight="1" outlineLevel="3" x14ac:dyDescent="0.2">
      <c r="A1315" s="11"/>
      <c r="B1315" s="13" t="s">
        <v>16</v>
      </c>
      <c r="C1315" s="13"/>
      <c r="D1315" s="13"/>
      <c r="E1315" s="7"/>
      <c r="F1315" s="9">
        <v>227009.85</v>
      </c>
      <c r="G1315" s="9">
        <v>176089.89</v>
      </c>
      <c r="H1315" s="9">
        <v>50919.96</v>
      </c>
      <c r="I1315" s="8">
        <f t="shared" si="172"/>
        <v>77.56927287516379</v>
      </c>
      <c r="J1315" s="4">
        <v>2277985</v>
      </c>
    </row>
    <row r="1316" spans="1:10" ht="11.1" customHeight="1" outlineLevel="2" x14ac:dyDescent="0.2">
      <c r="A1316" s="11"/>
      <c r="B1316" s="13" t="s">
        <v>500</v>
      </c>
      <c r="C1316" s="13"/>
      <c r="D1316" s="13"/>
      <c r="E1316" s="7"/>
      <c r="F1316" s="9"/>
      <c r="G1316" s="9"/>
      <c r="H1316" s="10"/>
      <c r="I1316" s="6"/>
      <c r="J1316" s="5"/>
    </row>
    <row r="1317" spans="1:10" ht="11.1" customHeight="1" outlineLevel="3" x14ac:dyDescent="0.2">
      <c r="A1317" s="11"/>
      <c r="B1317" s="13" t="s">
        <v>35</v>
      </c>
      <c r="C1317" s="13"/>
      <c r="D1317" s="13"/>
      <c r="E1317" s="7"/>
      <c r="F1317" s="9">
        <v>228119.76</v>
      </c>
      <c r="G1317" s="9">
        <v>219960.12</v>
      </c>
      <c r="H1317" s="9">
        <v>8159.64</v>
      </c>
      <c r="I1317" s="8">
        <f t="shared" ref="I1317:I1319" si="173">G1317/F1317*100</f>
        <v>96.423089345701555</v>
      </c>
      <c r="J1317" s="4">
        <v>2277600</v>
      </c>
    </row>
    <row r="1318" spans="1:10" ht="11.1" customHeight="1" outlineLevel="3" x14ac:dyDescent="0.2">
      <c r="A1318" s="11"/>
      <c r="B1318" s="13" t="s">
        <v>45</v>
      </c>
      <c r="C1318" s="13"/>
      <c r="D1318" s="13"/>
      <c r="E1318" s="7"/>
      <c r="F1318" s="9">
        <v>336858.72</v>
      </c>
      <c r="G1318" s="9">
        <v>266722.71000000002</v>
      </c>
      <c r="H1318" s="9">
        <v>70136.009999999995</v>
      </c>
      <c r="I1318" s="8">
        <f t="shared" si="173"/>
        <v>79.179399007393968</v>
      </c>
      <c r="J1318" s="4">
        <v>2277599</v>
      </c>
    </row>
    <row r="1319" spans="1:10" ht="11.1" customHeight="1" outlineLevel="3" x14ac:dyDescent="0.2">
      <c r="A1319" s="11"/>
      <c r="B1319" s="13" t="s">
        <v>16</v>
      </c>
      <c r="C1319" s="13"/>
      <c r="D1319" s="13"/>
      <c r="E1319" s="7"/>
      <c r="F1319" s="9">
        <v>339473.56</v>
      </c>
      <c r="G1319" s="9">
        <v>220649.41</v>
      </c>
      <c r="H1319" s="9">
        <v>118824.15</v>
      </c>
      <c r="I1319" s="8">
        <f t="shared" si="173"/>
        <v>64.997524402194969</v>
      </c>
      <c r="J1319" s="4">
        <v>2277598</v>
      </c>
    </row>
    <row r="1320" spans="1:10" ht="21.95" customHeight="1" outlineLevel="2" x14ac:dyDescent="0.2">
      <c r="A1320" s="11"/>
      <c r="B1320" s="13" t="s">
        <v>501</v>
      </c>
      <c r="C1320" s="13"/>
      <c r="D1320" s="13"/>
      <c r="E1320" s="7"/>
      <c r="F1320" s="10"/>
      <c r="G1320" s="9"/>
      <c r="H1320" s="9"/>
      <c r="I1320" s="6"/>
      <c r="J1320" s="5"/>
    </row>
    <row r="1321" spans="1:10" ht="11.1" customHeight="1" outlineLevel="3" x14ac:dyDescent="0.2">
      <c r="A1321" s="11"/>
      <c r="B1321" s="13" t="s">
        <v>502</v>
      </c>
      <c r="C1321" s="13"/>
      <c r="D1321" s="13"/>
      <c r="E1321" s="7"/>
      <c r="F1321" s="9">
        <v>368061.36</v>
      </c>
      <c r="G1321" s="9">
        <v>329754.26</v>
      </c>
      <c r="H1321" s="10">
        <v>38307.1</v>
      </c>
      <c r="I1321" s="8">
        <f t="shared" ref="I1321:I1327" si="174">G1321/F1321*100</f>
        <v>89.592197344486252</v>
      </c>
      <c r="J1321" s="4">
        <v>2277981</v>
      </c>
    </row>
    <row r="1322" spans="1:10" ht="11.1" customHeight="1" outlineLevel="3" x14ac:dyDescent="0.2">
      <c r="A1322" s="11"/>
      <c r="B1322" s="13" t="s">
        <v>452</v>
      </c>
      <c r="C1322" s="13"/>
      <c r="D1322" s="13"/>
      <c r="E1322" s="7"/>
      <c r="F1322" s="9">
        <v>708033.24</v>
      </c>
      <c r="G1322" s="9">
        <v>701325.89</v>
      </c>
      <c r="H1322" s="9">
        <v>6707.35</v>
      </c>
      <c r="I1322" s="8">
        <f t="shared" si="174"/>
        <v>99.052678656725206</v>
      </c>
      <c r="J1322" s="4">
        <v>2277980</v>
      </c>
    </row>
    <row r="1323" spans="1:10" ht="11.1" customHeight="1" outlineLevel="3" x14ac:dyDescent="0.2">
      <c r="A1323" s="11"/>
      <c r="B1323" s="13" t="s">
        <v>193</v>
      </c>
      <c r="C1323" s="13"/>
      <c r="D1323" s="13"/>
      <c r="E1323" s="7"/>
      <c r="F1323" s="11">
        <v>1842768</v>
      </c>
      <c r="G1323" s="9">
        <v>1739630.23</v>
      </c>
      <c r="H1323" s="9">
        <v>103137.77</v>
      </c>
      <c r="I1323" s="8">
        <f t="shared" si="174"/>
        <v>94.403106088232477</v>
      </c>
      <c r="J1323" s="4">
        <v>2277979</v>
      </c>
    </row>
    <row r="1324" spans="1:10" ht="11.1" customHeight="1" outlineLevel="3" x14ac:dyDescent="0.2">
      <c r="A1324" s="11"/>
      <c r="B1324" s="13" t="s">
        <v>194</v>
      </c>
      <c r="C1324" s="13"/>
      <c r="D1324" s="13"/>
      <c r="E1324" s="7"/>
      <c r="F1324" s="9">
        <v>2288437.92</v>
      </c>
      <c r="G1324" s="9">
        <v>2095337.28</v>
      </c>
      <c r="H1324" s="9">
        <v>193100.64</v>
      </c>
      <c r="I1324" s="8">
        <f t="shared" si="174"/>
        <v>91.561901753489565</v>
      </c>
      <c r="J1324" s="4">
        <v>2277978</v>
      </c>
    </row>
    <row r="1325" spans="1:10" ht="11.1" customHeight="1" outlineLevel="3" x14ac:dyDescent="0.2">
      <c r="A1325" s="11"/>
      <c r="B1325" s="13" t="s">
        <v>378</v>
      </c>
      <c r="C1325" s="13"/>
      <c r="D1325" s="13"/>
      <c r="E1325" s="7"/>
      <c r="F1325" s="9">
        <v>323709.96000000002</v>
      </c>
      <c r="G1325" s="9">
        <v>172041.62</v>
      </c>
      <c r="H1325" s="9">
        <v>151668.34</v>
      </c>
      <c r="I1325" s="8">
        <f t="shared" si="174"/>
        <v>53.146841697425671</v>
      </c>
      <c r="J1325" s="4">
        <v>2289280</v>
      </c>
    </row>
    <row r="1326" spans="1:10" ht="11.1" customHeight="1" outlineLevel="3" x14ac:dyDescent="0.2">
      <c r="A1326" s="11"/>
      <c r="B1326" s="13" t="s">
        <v>503</v>
      </c>
      <c r="C1326" s="13"/>
      <c r="D1326" s="13"/>
      <c r="E1326" s="7"/>
      <c r="F1326" s="9">
        <v>362486.88</v>
      </c>
      <c r="G1326" s="9">
        <v>292517.46999999997</v>
      </c>
      <c r="H1326" s="9">
        <v>69969.41</v>
      </c>
      <c r="I1326" s="8">
        <f t="shared" si="174"/>
        <v>80.697395171930069</v>
      </c>
      <c r="J1326" s="4">
        <v>2277983</v>
      </c>
    </row>
    <row r="1327" spans="1:10" ht="11.1" customHeight="1" outlineLevel="3" x14ac:dyDescent="0.2">
      <c r="A1327" s="11"/>
      <c r="B1327" s="13" t="s">
        <v>504</v>
      </c>
      <c r="C1327" s="13"/>
      <c r="D1327" s="13"/>
      <c r="E1327" s="7"/>
      <c r="F1327" s="9">
        <v>461018.04</v>
      </c>
      <c r="G1327" s="9">
        <v>436641.67</v>
      </c>
      <c r="H1327" s="9">
        <v>24376.37</v>
      </c>
      <c r="I1327" s="8">
        <f t="shared" si="174"/>
        <v>94.712491077355679</v>
      </c>
      <c r="J1327" s="4">
        <v>2277982</v>
      </c>
    </row>
    <row r="1328" spans="1:10" ht="11.1" customHeight="1" outlineLevel="2" x14ac:dyDescent="0.2">
      <c r="A1328" s="11"/>
      <c r="B1328" s="13" t="s">
        <v>505</v>
      </c>
      <c r="C1328" s="13"/>
      <c r="D1328" s="13"/>
      <c r="E1328" s="7"/>
      <c r="F1328" s="9"/>
      <c r="G1328" s="9"/>
      <c r="H1328" s="9"/>
      <c r="I1328" s="6"/>
      <c r="J1328" s="5"/>
    </row>
    <row r="1329" spans="1:10" ht="11.1" customHeight="1" outlineLevel="3" x14ac:dyDescent="0.2">
      <c r="A1329" s="11"/>
      <c r="B1329" s="13" t="s">
        <v>26</v>
      </c>
      <c r="C1329" s="13"/>
      <c r="D1329" s="13"/>
      <c r="E1329" s="7"/>
      <c r="F1329" s="9">
        <v>2286265.6800000002</v>
      </c>
      <c r="G1329" s="9">
        <v>2109991.19</v>
      </c>
      <c r="H1329" s="9">
        <v>176274.49</v>
      </c>
      <c r="I1329" s="8">
        <f>G1329/F1329*100</f>
        <v>92.28985102028912</v>
      </c>
      <c r="J1329" s="4">
        <v>2277976</v>
      </c>
    </row>
    <row r="1330" spans="1:10" ht="11.1" customHeight="1" outlineLevel="2" x14ac:dyDescent="0.2">
      <c r="A1330" s="11"/>
      <c r="B1330" s="13" t="s">
        <v>506</v>
      </c>
      <c r="C1330" s="13"/>
      <c r="D1330" s="13"/>
      <c r="E1330" s="7"/>
      <c r="F1330" s="9"/>
      <c r="G1330" s="9"/>
      <c r="H1330" s="10"/>
      <c r="I1330" s="6"/>
      <c r="J1330" s="5"/>
    </row>
    <row r="1331" spans="1:10" ht="11.1" customHeight="1" outlineLevel="3" x14ac:dyDescent="0.2">
      <c r="A1331" s="11"/>
      <c r="B1331" s="13" t="s">
        <v>507</v>
      </c>
      <c r="C1331" s="13"/>
      <c r="D1331" s="13"/>
      <c r="E1331" s="7"/>
      <c r="F1331" s="9">
        <v>2633404.56</v>
      </c>
      <c r="G1331" s="9">
        <v>2475378.81</v>
      </c>
      <c r="H1331" s="9">
        <v>158025.75</v>
      </c>
      <c r="I1331" s="8">
        <f t="shared" ref="I1331:I1335" si="175">G1331/F1331*100</f>
        <v>93.999184462565069</v>
      </c>
      <c r="J1331" s="4">
        <v>2277605</v>
      </c>
    </row>
    <row r="1332" spans="1:10" ht="11.1" customHeight="1" outlineLevel="3" x14ac:dyDescent="0.2">
      <c r="A1332" s="11"/>
      <c r="B1332" s="13" t="s">
        <v>45</v>
      </c>
      <c r="C1332" s="13"/>
      <c r="D1332" s="13"/>
      <c r="E1332" s="7"/>
      <c r="F1332" s="9">
        <v>2840925.26</v>
      </c>
      <c r="G1332" s="9">
        <v>2614910.67</v>
      </c>
      <c r="H1332" s="9">
        <v>226014.59</v>
      </c>
      <c r="I1332" s="8">
        <f t="shared" si="175"/>
        <v>92.044331711845189</v>
      </c>
      <c r="J1332" s="4">
        <v>2277604</v>
      </c>
    </row>
    <row r="1333" spans="1:10" ht="11.1" customHeight="1" outlineLevel="3" x14ac:dyDescent="0.2">
      <c r="A1333" s="11"/>
      <c r="B1333" s="13" t="s">
        <v>25</v>
      </c>
      <c r="C1333" s="13"/>
      <c r="D1333" s="13"/>
      <c r="E1333" s="7"/>
      <c r="F1333" s="9">
        <v>3744538.56</v>
      </c>
      <c r="G1333" s="9">
        <v>3035928.35</v>
      </c>
      <c r="H1333" s="9">
        <v>708610.21</v>
      </c>
      <c r="I1333" s="8">
        <f t="shared" si="175"/>
        <v>81.076167366266887</v>
      </c>
      <c r="J1333" s="4">
        <v>2277603</v>
      </c>
    </row>
    <row r="1334" spans="1:10" ht="11.1" customHeight="1" outlineLevel="3" x14ac:dyDescent="0.2">
      <c r="A1334" s="11"/>
      <c r="B1334" s="13" t="s">
        <v>508</v>
      </c>
      <c r="C1334" s="13"/>
      <c r="D1334" s="13"/>
      <c r="E1334" s="7"/>
      <c r="F1334" s="9">
        <v>246605.58</v>
      </c>
      <c r="G1334" s="9">
        <v>143729.13</v>
      </c>
      <c r="H1334" s="9">
        <v>102876.45</v>
      </c>
      <c r="I1334" s="8">
        <f t="shared" si="175"/>
        <v>58.282999922386189</v>
      </c>
      <c r="J1334" s="4">
        <v>2277602</v>
      </c>
    </row>
    <row r="1335" spans="1:10" ht="11.1" customHeight="1" outlineLevel="3" x14ac:dyDescent="0.2">
      <c r="A1335" s="11"/>
      <c r="B1335" s="13" t="s">
        <v>26</v>
      </c>
      <c r="C1335" s="13"/>
      <c r="D1335" s="13"/>
      <c r="E1335" s="7"/>
      <c r="F1335" s="9">
        <v>3543334.88</v>
      </c>
      <c r="G1335" s="9">
        <v>3126565.58</v>
      </c>
      <c r="H1335" s="10">
        <v>416769.3</v>
      </c>
      <c r="I1335" s="8">
        <f t="shared" si="175"/>
        <v>88.237936460580897</v>
      </c>
      <c r="J1335" s="4">
        <v>2277601</v>
      </c>
    </row>
    <row r="1336" spans="1:10" ht="11.1" customHeight="1" outlineLevel="2" x14ac:dyDescent="0.2">
      <c r="A1336" s="11"/>
      <c r="B1336" s="13" t="s">
        <v>509</v>
      </c>
      <c r="C1336" s="13"/>
      <c r="D1336" s="13"/>
      <c r="E1336" s="7"/>
      <c r="F1336" s="9"/>
      <c r="G1336" s="9"/>
      <c r="H1336" s="9"/>
      <c r="I1336" s="6"/>
      <c r="J1336" s="5"/>
    </row>
    <row r="1337" spans="1:10" ht="11.1" customHeight="1" outlineLevel="3" x14ac:dyDescent="0.2">
      <c r="A1337" s="11"/>
      <c r="B1337" s="13" t="s">
        <v>39</v>
      </c>
      <c r="C1337" s="13"/>
      <c r="D1337" s="13"/>
      <c r="E1337" s="7"/>
      <c r="F1337" s="9">
        <v>3231953.28</v>
      </c>
      <c r="G1337" s="9">
        <v>2972168.31</v>
      </c>
      <c r="H1337" s="9">
        <v>259784.97</v>
      </c>
      <c r="I1337" s="8">
        <f t="shared" ref="I1337:I1339" si="176">G1337/F1337*100</f>
        <v>91.961982507370905</v>
      </c>
      <c r="J1337" s="4">
        <v>2277974</v>
      </c>
    </row>
    <row r="1338" spans="1:10" ht="11.1" customHeight="1" outlineLevel="3" x14ac:dyDescent="0.2">
      <c r="A1338" s="11"/>
      <c r="B1338" s="13" t="s">
        <v>510</v>
      </c>
      <c r="C1338" s="13"/>
      <c r="D1338" s="13"/>
      <c r="E1338" s="7"/>
      <c r="F1338" s="11">
        <v>4145034</v>
      </c>
      <c r="G1338" s="9">
        <v>3929150.15</v>
      </c>
      <c r="H1338" s="9">
        <v>215883.85</v>
      </c>
      <c r="I1338" s="8">
        <f t="shared" si="176"/>
        <v>94.791747184703425</v>
      </c>
      <c r="J1338" s="4">
        <v>2277973</v>
      </c>
    </row>
    <row r="1339" spans="1:10" ht="11.1" customHeight="1" outlineLevel="3" x14ac:dyDescent="0.2">
      <c r="A1339" s="11"/>
      <c r="B1339" s="13" t="s">
        <v>141</v>
      </c>
      <c r="C1339" s="13"/>
      <c r="D1339" s="13"/>
      <c r="E1339" s="7"/>
      <c r="F1339" s="9">
        <v>2380670.2799999998</v>
      </c>
      <c r="G1339" s="9">
        <v>2072192.45</v>
      </c>
      <c r="H1339" s="9">
        <v>308477.83</v>
      </c>
      <c r="I1339" s="8">
        <f t="shared" si="176"/>
        <v>87.042395891967033</v>
      </c>
      <c r="J1339" s="4">
        <v>2277975</v>
      </c>
    </row>
    <row r="1340" spans="1:10" ht="11.1" customHeight="1" outlineLevel="2" x14ac:dyDescent="0.2">
      <c r="A1340" s="11"/>
      <c r="B1340" s="13" t="s">
        <v>511</v>
      </c>
      <c r="C1340" s="13"/>
      <c r="D1340" s="13"/>
      <c r="E1340" s="7"/>
      <c r="F1340" s="9"/>
      <c r="G1340" s="9"/>
      <c r="H1340" s="9"/>
      <c r="I1340" s="6"/>
      <c r="J1340" s="5"/>
    </row>
    <row r="1341" spans="1:10" ht="11.1" customHeight="1" outlineLevel="3" x14ac:dyDescent="0.2">
      <c r="A1341" s="11"/>
      <c r="B1341" s="13" t="s">
        <v>45</v>
      </c>
      <c r="C1341" s="13"/>
      <c r="D1341" s="13"/>
      <c r="E1341" s="7"/>
      <c r="F1341" s="9">
        <v>2756457.36</v>
      </c>
      <c r="G1341" s="9">
        <v>2541755.23</v>
      </c>
      <c r="H1341" s="9">
        <v>214702.13</v>
      </c>
      <c r="I1341" s="8">
        <f t="shared" ref="I1341:I1342" si="177">G1341/F1341*100</f>
        <v>92.21093955177308</v>
      </c>
      <c r="J1341" s="4">
        <v>2277971</v>
      </c>
    </row>
    <row r="1342" spans="1:10" ht="11.1" customHeight="1" outlineLevel="3" x14ac:dyDescent="0.2">
      <c r="A1342" s="11"/>
      <c r="B1342" s="13" t="s">
        <v>25</v>
      </c>
      <c r="C1342" s="13"/>
      <c r="D1342" s="13"/>
      <c r="E1342" s="7"/>
      <c r="F1342" s="10">
        <v>2113312.2000000002</v>
      </c>
      <c r="G1342" s="9">
        <v>2051045.21</v>
      </c>
      <c r="H1342" s="9">
        <v>62266.99</v>
      </c>
      <c r="I1342" s="8">
        <f t="shared" si="177"/>
        <v>97.053582996397779</v>
      </c>
      <c r="J1342" s="4">
        <v>2277970</v>
      </c>
    </row>
    <row r="1343" spans="1:10" ht="11.1" customHeight="1" outlineLevel="2" x14ac:dyDescent="0.2">
      <c r="A1343" s="11"/>
      <c r="B1343" s="13" t="s">
        <v>512</v>
      </c>
      <c r="C1343" s="13"/>
      <c r="D1343" s="13"/>
      <c r="E1343" s="7"/>
      <c r="F1343" s="9"/>
      <c r="G1343" s="11"/>
      <c r="H1343" s="9"/>
      <c r="I1343" s="6"/>
      <c r="J1343" s="5"/>
    </row>
    <row r="1344" spans="1:10" ht="11.1" customHeight="1" outlineLevel="3" x14ac:dyDescent="0.2">
      <c r="A1344" s="11"/>
      <c r="B1344" s="13" t="s">
        <v>96</v>
      </c>
      <c r="C1344" s="13"/>
      <c r="D1344" s="13"/>
      <c r="E1344" s="7"/>
      <c r="F1344" s="10">
        <v>308986.2</v>
      </c>
      <c r="G1344" s="9">
        <v>233708.73</v>
      </c>
      <c r="H1344" s="9">
        <v>75277.47</v>
      </c>
      <c r="I1344" s="8">
        <f t="shared" ref="I1344:I1345" si="178">G1344/F1344*100</f>
        <v>75.637271179101205</v>
      </c>
      <c r="J1344" s="4">
        <v>2277969</v>
      </c>
    </row>
    <row r="1345" spans="1:10" ht="11.1" customHeight="1" outlineLevel="3" x14ac:dyDescent="0.2">
      <c r="A1345" s="11"/>
      <c r="B1345" s="13" t="s">
        <v>19</v>
      </c>
      <c r="C1345" s="13"/>
      <c r="D1345" s="13"/>
      <c r="E1345" s="7"/>
      <c r="F1345" s="9">
        <v>173678.16</v>
      </c>
      <c r="G1345" s="9">
        <v>47843.27</v>
      </c>
      <c r="H1345" s="9">
        <v>125834.89</v>
      </c>
      <c r="I1345" s="8">
        <f t="shared" si="178"/>
        <v>27.547084791778076</v>
      </c>
      <c r="J1345" s="4">
        <v>2277968</v>
      </c>
    </row>
    <row r="1346" spans="1:10" ht="11.1" customHeight="1" outlineLevel="2" x14ac:dyDescent="0.2">
      <c r="A1346" s="11"/>
      <c r="B1346" s="13" t="s">
        <v>513</v>
      </c>
      <c r="C1346" s="13"/>
      <c r="D1346" s="13"/>
      <c r="E1346" s="7"/>
      <c r="F1346" s="7"/>
      <c r="G1346" s="8"/>
      <c r="H1346" s="8"/>
      <c r="I1346" s="6"/>
      <c r="J1346" s="5"/>
    </row>
    <row r="1347" spans="1:10" ht="11.1" customHeight="1" outlineLevel="2" x14ac:dyDescent="0.2">
      <c r="A1347" s="11"/>
      <c r="B1347" s="13" t="s">
        <v>514</v>
      </c>
      <c r="C1347" s="13"/>
      <c r="D1347" s="13"/>
      <c r="E1347" s="7"/>
      <c r="F1347" s="9"/>
      <c r="G1347" s="9"/>
      <c r="H1347" s="9"/>
      <c r="I1347" s="6"/>
      <c r="J1347" s="5"/>
    </row>
    <row r="1348" spans="1:10" ht="11.1" customHeight="1" outlineLevel="3" x14ac:dyDescent="0.2">
      <c r="A1348" s="11"/>
      <c r="B1348" s="13" t="s">
        <v>515</v>
      </c>
      <c r="C1348" s="13"/>
      <c r="D1348" s="13"/>
      <c r="E1348" s="7"/>
      <c r="F1348" s="10">
        <v>311295.59999999998</v>
      </c>
      <c r="G1348" s="9">
        <v>264629.84999999998</v>
      </c>
      <c r="H1348" s="9">
        <v>46665.75</v>
      </c>
      <c r="I1348" s="8">
        <f t="shared" ref="I1348:I1354" si="179">G1348/F1348*100</f>
        <v>85.009184196628539</v>
      </c>
      <c r="J1348" s="4">
        <v>2277959</v>
      </c>
    </row>
    <row r="1349" spans="1:10" ht="11.1" customHeight="1" outlineLevel="3" x14ac:dyDescent="0.2">
      <c r="A1349" s="11"/>
      <c r="B1349" s="13" t="s">
        <v>366</v>
      </c>
      <c r="C1349" s="13"/>
      <c r="D1349" s="13"/>
      <c r="E1349" s="7"/>
      <c r="F1349" s="9">
        <v>1507929.28</v>
      </c>
      <c r="G1349" s="9">
        <v>1416650.45</v>
      </c>
      <c r="H1349" s="9">
        <v>91278.83</v>
      </c>
      <c r="I1349" s="8">
        <f t="shared" si="179"/>
        <v>93.946743311463507</v>
      </c>
      <c r="J1349" s="4">
        <v>2277958</v>
      </c>
    </row>
    <row r="1350" spans="1:10" ht="11.1" customHeight="1" outlineLevel="3" x14ac:dyDescent="0.2">
      <c r="A1350" s="11"/>
      <c r="B1350" s="13" t="s">
        <v>184</v>
      </c>
      <c r="C1350" s="13"/>
      <c r="D1350" s="13"/>
      <c r="E1350" s="7"/>
      <c r="F1350" s="9">
        <v>2999489.94</v>
      </c>
      <c r="G1350" s="9">
        <v>2872678.27</v>
      </c>
      <c r="H1350" s="9">
        <v>126811.67</v>
      </c>
      <c r="I1350" s="8">
        <f t="shared" si="179"/>
        <v>95.772225527117456</v>
      </c>
      <c r="J1350" s="4">
        <v>2277956</v>
      </c>
    </row>
    <row r="1351" spans="1:10" ht="11.1" customHeight="1" outlineLevel="3" x14ac:dyDescent="0.2">
      <c r="A1351" s="11"/>
      <c r="B1351" s="13" t="s">
        <v>338</v>
      </c>
      <c r="C1351" s="13"/>
      <c r="D1351" s="13"/>
      <c r="E1351" s="7"/>
      <c r="F1351" s="10">
        <v>2476884.6</v>
      </c>
      <c r="G1351" s="9">
        <v>2260586.54</v>
      </c>
      <c r="H1351" s="9">
        <v>216298.06</v>
      </c>
      <c r="I1351" s="8">
        <f t="shared" si="179"/>
        <v>91.267333972684881</v>
      </c>
      <c r="J1351" s="4">
        <v>2277955</v>
      </c>
    </row>
    <row r="1352" spans="1:10" ht="11.1" customHeight="1" outlineLevel="3" x14ac:dyDescent="0.2">
      <c r="A1352" s="11"/>
      <c r="B1352" s="13" t="s">
        <v>255</v>
      </c>
      <c r="C1352" s="13"/>
      <c r="D1352" s="13"/>
      <c r="E1352" s="7"/>
      <c r="F1352" s="9">
        <v>2404633.92</v>
      </c>
      <c r="G1352" s="9">
        <v>2253112.84</v>
      </c>
      <c r="H1352" s="9">
        <v>151521.07999999999</v>
      </c>
      <c r="I1352" s="8">
        <f t="shared" si="179"/>
        <v>93.698788046706085</v>
      </c>
      <c r="J1352" s="4">
        <v>2277954</v>
      </c>
    </row>
    <row r="1353" spans="1:10" ht="11.1" customHeight="1" outlineLevel="3" x14ac:dyDescent="0.2">
      <c r="A1353" s="11"/>
      <c r="B1353" s="13" t="s">
        <v>195</v>
      </c>
      <c r="C1353" s="13"/>
      <c r="D1353" s="13"/>
      <c r="E1353" s="7"/>
      <c r="F1353" s="9">
        <v>695798.16</v>
      </c>
      <c r="G1353" s="9">
        <v>606979.93999999994</v>
      </c>
      <c r="H1353" s="9">
        <v>88818.22</v>
      </c>
      <c r="I1353" s="8">
        <f t="shared" si="179"/>
        <v>87.235059661554715</v>
      </c>
      <c r="J1353" s="4">
        <v>2277953</v>
      </c>
    </row>
    <row r="1354" spans="1:10" ht="11.1" customHeight="1" outlineLevel="3" x14ac:dyDescent="0.2">
      <c r="A1354" s="11"/>
      <c r="B1354" s="13" t="s">
        <v>516</v>
      </c>
      <c r="C1354" s="13"/>
      <c r="D1354" s="13"/>
      <c r="E1354" s="7"/>
      <c r="F1354" s="9">
        <v>320135.15999999997</v>
      </c>
      <c r="G1354" s="9">
        <v>219670.23</v>
      </c>
      <c r="H1354" s="9">
        <v>100464.93</v>
      </c>
      <c r="I1354" s="8">
        <f t="shared" si="179"/>
        <v>68.617964362302487</v>
      </c>
      <c r="J1354" s="4">
        <v>2277952</v>
      </c>
    </row>
    <row r="1355" spans="1:10" ht="11.1" customHeight="1" outlineLevel="2" x14ac:dyDescent="0.2">
      <c r="A1355" s="11"/>
      <c r="B1355" s="13" t="s">
        <v>517</v>
      </c>
      <c r="C1355" s="13"/>
      <c r="D1355" s="13"/>
      <c r="E1355" s="7"/>
      <c r="F1355" s="9"/>
      <c r="G1355" s="9"/>
      <c r="H1355" s="9"/>
      <c r="I1355" s="6"/>
      <c r="J1355" s="5"/>
    </row>
    <row r="1356" spans="1:10" ht="11.1" customHeight="1" outlineLevel="3" x14ac:dyDescent="0.2">
      <c r="A1356" s="11"/>
      <c r="B1356" s="13" t="s">
        <v>370</v>
      </c>
      <c r="C1356" s="13"/>
      <c r="D1356" s="13"/>
      <c r="E1356" s="7"/>
      <c r="F1356" s="9">
        <v>592488.95999999996</v>
      </c>
      <c r="G1356" s="9">
        <v>563465.52</v>
      </c>
      <c r="H1356" s="9">
        <v>29023.439999999999</v>
      </c>
      <c r="I1356" s="8">
        <f t="shared" ref="I1356:I1357" si="180">G1356/F1356*100</f>
        <v>95.101437839449375</v>
      </c>
      <c r="J1356" s="4">
        <v>2277950</v>
      </c>
    </row>
    <row r="1357" spans="1:10" ht="11.1" customHeight="1" outlineLevel="3" x14ac:dyDescent="0.2">
      <c r="A1357" s="11"/>
      <c r="B1357" s="13" t="s">
        <v>518</v>
      </c>
      <c r="C1357" s="13"/>
      <c r="D1357" s="13"/>
      <c r="E1357" s="7"/>
      <c r="F1357" s="9">
        <v>513939.36</v>
      </c>
      <c r="G1357" s="9">
        <v>381520.44</v>
      </c>
      <c r="H1357" s="9">
        <v>132418.92000000001</v>
      </c>
      <c r="I1357" s="8">
        <f t="shared" si="180"/>
        <v>74.23452447775162</v>
      </c>
      <c r="J1357" s="4">
        <v>2277945</v>
      </c>
    </row>
    <row r="1358" spans="1:10" ht="11.1" customHeight="1" outlineLevel="2" x14ac:dyDescent="0.2">
      <c r="A1358" s="11"/>
      <c r="B1358" s="13" t="s">
        <v>398</v>
      </c>
      <c r="C1358" s="13"/>
      <c r="D1358" s="13"/>
      <c r="E1358" s="7"/>
      <c r="F1358" s="9"/>
      <c r="G1358" s="9"/>
      <c r="H1358" s="9"/>
      <c r="I1358" s="6"/>
      <c r="J1358" s="5"/>
    </row>
    <row r="1359" spans="1:10" ht="11.1" customHeight="1" outlineLevel="3" x14ac:dyDescent="0.2">
      <c r="A1359" s="11"/>
      <c r="B1359" s="13" t="s">
        <v>39</v>
      </c>
      <c r="C1359" s="13"/>
      <c r="D1359" s="13"/>
      <c r="E1359" s="7"/>
      <c r="F1359" s="9">
        <v>813817.52</v>
      </c>
      <c r="G1359" s="9">
        <v>742194.02</v>
      </c>
      <c r="H1359" s="10">
        <v>71623.5</v>
      </c>
      <c r="I1359" s="8">
        <f t="shared" ref="I1359:I1368" si="181">G1359/F1359*100</f>
        <v>91.199071261085649</v>
      </c>
      <c r="J1359" s="4">
        <v>2277575</v>
      </c>
    </row>
    <row r="1360" spans="1:10" ht="11.1" customHeight="1" outlineLevel="3" x14ac:dyDescent="0.2">
      <c r="A1360" s="11"/>
      <c r="B1360" s="13" t="s">
        <v>35</v>
      </c>
      <c r="C1360" s="13"/>
      <c r="D1360" s="13"/>
      <c r="E1360" s="7"/>
      <c r="F1360" s="9">
        <v>1534505.64</v>
      </c>
      <c r="G1360" s="9">
        <v>1058846.54</v>
      </c>
      <c r="H1360" s="10">
        <v>475659.1</v>
      </c>
      <c r="I1360" s="8">
        <f t="shared" si="181"/>
        <v>69.002453454651373</v>
      </c>
      <c r="J1360" s="4">
        <v>2277574</v>
      </c>
    </row>
    <row r="1361" spans="1:10" ht="11.1" customHeight="1" outlineLevel="3" x14ac:dyDescent="0.2">
      <c r="A1361" s="11"/>
      <c r="B1361" s="13" t="s">
        <v>44</v>
      </c>
      <c r="C1361" s="13"/>
      <c r="D1361" s="13"/>
      <c r="E1361" s="7"/>
      <c r="F1361" s="10">
        <v>1086229.8</v>
      </c>
      <c r="G1361" s="9">
        <v>1015696.09</v>
      </c>
      <c r="H1361" s="9">
        <v>70533.710000000006</v>
      </c>
      <c r="I1361" s="8">
        <f t="shared" si="181"/>
        <v>93.506557268084521</v>
      </c>
      <c r="J1361" s="4">
        <v>2277573</v>
      </c>
    </row>
    <row r="1362" spans="1:10" ht="11.1" customHeight="1" outlineLevel="3" x14ac:dyDescent="0.2">
      <c r="A1362" s="11"/>
      <c r="B1362" s="13" t="s">
        <v>25</v>
      </c>
      <c r="C1362" s="13"/>
      <c r="D1362" s="13"/>
      <c r="E1362" s="7"/>
      <c r="F1362" s="9">
        <v>1887653.28</v>
      </c>
      <c r="G1362" s="9">
        <v>1473045.77</v>
      </c>
      <c r="H1362" s="9">
        <v>414607.51</v>
      </c>
      <c r="I1362" s="8">
        <f t="shared" si="181"/>
        <v>78.035822871030632</v>
      </c>
      <c r="J1362" s="4">
        <v>2277571</v>
      </c>
    </row>
    <row r="1363" spans="1:10" ht="11.1" customHeight="1" outlineLevel="3" x14ac:dyDescent="0.2">
      <c r="A1363" s="11"/>
      <c r="B1363" s="13" t="s">
        <v>31</v>
      </c>
      <c r="C1363" s="13"/>
      <c r="D1363" s="13"/>
      <c r="E1363" s="7"/>
      <c r="F1363" s="9">
        <v>1468385.16</v>
      </c>
      <c r="G1363" s="9">
        <v>1127024.82</v>
      </c>
      <c r="H1363" s="9">
        <v>341360.34</v>
      </c>
      <c r="I1363" s="8">
        <f t="shared" si="181"/>
        <v>76.752670259892852</v>
      </c>
      <c r="J1363" s="4">
        <v>2277570</v>
      </c>
    </row>
    <row r="1364" spans="1:10" ht="11.1" customHeight="1" outlineLevel="3" x14ac:dyDescent="0.2">
      <c r="A1364" s="11"/>
      <c r="B1364" s="13" t="s">
        <v>122</v>
      </c>
      <c r="C1364" s="13"/>
      <c r="D1364" s="13"/>
      <c r="E1364" s="7"/>
      <c r="F1364" s="9">
        <v>1734825.72</v>
      </c>
      <c r="G1364" s="9">
        <v>1363293.51</v>
      </c>
      <c r="H1364" s="9">
        <v>371532.21</v>
      </c>
      <c r="I1364" s="8">
        <f t="shared" si="181"/>
        <v>78.583888530313004</v>
      </c>
      <c r="J1364" s="4">
        <v>2277569</v>
      </c>
    </row>
    <row r="1365" spans="1:10" ht="11.1" customHeight="1" outlineLevel="3" x14ac:dyDescent="0.2">
      <c r="A1365" s="11"/>
      <c r="B1365" s="13" t="s">
        <v>20</v>
      </c>
      <c r="C1365" s="13"/>
      <c r="D1365" s="13"/>
      <c r="E1365" s="7"/>
      <c r="F1365" s="9">
        <v>1386383.28</v>
      </c>
      <c r="G1365" s="9">
        <v>863278.94</v>
      </c>
      <c r="H1365" s="9">
        <v>523104.34</v>
      </c>
      <c r="I1365" s="8">
        <f t="shared" si="181"/>
        <v>62.26841829771633</v>
      </c>
      <c r="J1365" s="4">
        <v>2277578</v>
      </c>
    </row>
    <row r="1366" spans="1:10" ht="11.1" customHeight="1" outlineLevel="3" x14ac:dyDescent="0.2">
      <c r="A1366" s="11"/>
      <c r="B1366" s="13" t="s">
        <v>41</v>
      </c>
      <c r="C1366" s="13"/>
      <c r="D1366" s="13"/>
      <c r="E1366" s="7"/>
      <c r="F1366" s="9">
        <v>1445820.72</v>
      </c>
      <c r="G1366" s="9">
        <v>1355599.61</v>
      </c>
      <c r="H1366" s="9">
        <v>90221.11</v>
      </c>
      <c r="I1366" s="8">
        <f t="shared" si="181"/>
        <v>93.759868789264559</v>
      </c>
      <c r="J1366" s="4">
        <v>2277577</v>
      </c>
    </row>
    <row r="1367" spans="1:10" ht="11.1" customHeight="1" outlineLevel="3" x14ac:dyDescent="0.2">
      <c r="A1367" s="11"/>
      <c r="B1367" s="13" t="s">
        <v>37</v>
      </c>
      <c r="C1367" s="13"/>
      <c r="D1367" s="13"/>
      <c r="E1367" s="7"/>
      <c r="F1367" s="9">
        <v>1444734.84</v>
      </c>
      <c r="G1367" s="9">
        <v>1109166.6499999999</v>
      </c>
      <c r="H1367" s="9">
        <v>335568.19</v>
      </c>
      <c r="I1367" s="8">
        <f t="shared" si="181"/>
        <v>76.773025699304085</v>
      </c>
      <c r="J1367" s="4">
        <v>2277576</v>
      </c>
    </row>
    <row r="1368" spans="1:10" ht="11.1" customHeight="1" outlineLevel="3" x14ac:dyDescent="0.2">
      <c r="A1368" s="11"/>
      <c r="B1368" s="13" t="s">
        <v>519</v>
      </c>
      <c r="C1368" s="13"/>
      <c r="D1368" s="13"/>
      <c r="E1368" s="7"/>
      <c r="F1368" s="9">
        <v>1780652.21</v>
      </c>
      <c r="G1368" s="9">
        <v>1554017.06</v>
      </c>
      <c r="H1368" s="9">
        <v>226635.15</v>
      </c>
      <c r="I1368" s="8">
        <f t="shared" si="181"/>
        <v>87.272351741275742</v>
      </c>
      <c r="J1368" s="4">
        <v>2277568</v>
      </c>
    </row>
    <row r="1369" spans="1:10" ht="11.1" customHeight="1" outlineLevel="2" x14ac:dyDescent="0.2">
      <c r="A1369" s="11"/>
      <c r="B1369" s="13" t="s">
        <v>520</v>
      </c>
      <c r="C1369" s="13"/>
      <c r="D1369" s="13"/>
      <c r="E1369" s="7"/>
      <c r="F1369" s="9"/>
      <c r="G1369" s="9"/>
      <c r="H1369" s="9"/>
      <c r="I1369" s="6"/>
      <c r="J1369" s="5"/>
    </row>
    <row r="1370" spans="1:10" ht="11.1" customHeight="1" outlineLevel="3" x14ac:dyDescent="0.2">
      <c r="A1370" s="11"/>
      <c r="B1370" s="13" t="s">
        <v>521</v>
      </c>
      <c r="C1370" s="13"/>
      <c r="D1370" s="13"/>
      <c r="E1370" s="7"/>
      <c r="F1370" s="9">
        <v>445090.68</v>
      </c>
      <c r="G1370" s="9">
        <v>299191.21999999997</v>
      </c>
      <c r="H1370" s="9">
        <v>145899.46</v>
      </c>
      <c r="I1370" s="8">
        <f t="shared" ref="I1370:I1375" si="182">G1370/F1370*100</f>
        <v>67.220284190178944</v>
      </c>
      <c r="J1370" s="4">
        <v>2277943</v>
      </c>
    </row>
    <row r="1371" spans="1:10" ht="11.1" customHeight="1" outlineLevel="3" x14ac:dyDescent="0.2">
      <c r="A1371" s="11"/>
      <c r="B1371" s="13" t="s">
        <v>522</v>
      </c>
      <c r="C1371" s="13"/>
      <c r="D1371" s="13"/>
      <c r="E1371" s="7"/>
      <c r="F1371" s="9">
        <v>107947.64</v>
      </c>
      <c r="G1371" s="9">
        <v>98724.67</v>
      </c>
      <c r="H1371" s="9">
        <v>9222.9699999999993</v>
      </c>
      <c r="I1371" s="8">
        <f t="shared" si="182"/>
        <v>91.456070739480737</v>
      </c>
      <c r="J1371" s="5">
        <v>1</v>
      </c>
    </row>
    <row r="1372" spans="1:10" ht="11.1" customHeight="1" outlineLevel="3" x14ac:dyDescent="0.2">
      <c r="A1372" s="11"/>
      <c r="B1372" s="13" t="s">
        <v>360</v>
      </c>
      <c r="C1372" s="13"/>
      <c r="D1372" s="13"/>
      <c r="E1372" s="7"/>
      <c r="F1372" s="9">
        <v>480999.36</v>
      </c>
      <c r="G1372" s="10">
        <v>318081.5</v>
      </c>
      <c r="H1372" s="9">
        <v>162917.85999999999</v>
      </c>
      <c r="I1372" s="8">
        <f t="shared" si="182"/>
        <v>66.129297968296669</v>
      </c>
      <c r="J1372" s="4">
        <v>2277942</v>
      </c>
    </row>
    <row r="1373" spans="1:10" ht="11.1" customHeight="1" outlineLevel="3" x14ac:dyDescent="0.2">
      <c r="A1373" s="11"/>
      <c r="B1373" s="13" t="s">
        <v>70</v>
      </c>
      <c r="C1373" s="13"/>
      <c r="D1373" s="13"/>
      <c r="E1373" s="7"/>
      <c r="F1373" s="9">
        <v>323031.36</v>
      </c>
      <c r="G1373" s="9">
        <v>265695.08</v>
      </c>
      <c r="H1373" s="9">
        <v>57336.28</v>
      </c>
      <c r="I1373" s="8">
        <f t="shared" si="182"/>
        <v>82.250553011323731</v>
      </c>
      <c r="J1373" s="4">
        <v>2277941</v>
      </c>
    </row>
    <row r="1374" spans="1:10" ht="11.1" customHeight="1" outlineLevel="3" x14ac:dyDescent="0.2">
      <c r="A1374" s="11"/>
      <c r="B1374" s="13" t="s">
        <v>222</v>
      </c>
      <c r="C1374" s="13"/>
      <c r="D1374" s="13"/>
      <c r="E1374" s="7"/>
      <c r="F1374" s="9">
        <v>785496.72</v>
      </c>
      <c r="G1374" s="9">
        <v>768571.77</v>
      </c>
      <c r="H1374" s="9">
        <v>16924.95</v>
      </c>
      <c r="I1374" s="8">
        <f t="shared" si="182"/>
        <v>97.845318819408959</v>
      </c>
      <c r="J1374" s="4">
        <v>2277940</v>
      </c>
    </row>
    <row r="1375" spans="1:10" ht="11.1" customHeight="1" outlineLevel="3" x14ac:dyDescent="0.2">
      <c r="A1375" s="11"/>
      <c r="B1375" s="13" t="s">
        <v>91</v>
      </c>
      <c r="C1375" s="13"/>
      <c r="D1375" s="13"/>
      <c r="E1375" s="7"/>
      <c r="F1375" s="9">
        <v>153373.07999999999</v>
      </c>
      <c r="G1375" s="9">
        <v>123488.15</v>
      </c>
      <c r="H1375" s="9">
        <v>29884.93</v>
      </c>
      <c r="I1375" s="8">
        <f t="shared" si="182"/>
        <v>80.514879143067347</v>
      </c>
      <c r="J1375" s="4">
        <v>2277939</v>
      </c>
    </row>
    <row r="1376" spans="1:10" ht="11.1" customHeight="1" outlineLevel="2" x14ac:dyDescent="0.2">
      <c r="A1376" s="11"/>
      <c r="B1376" s="13" t="s">
        <v>523</v>
      </c>
      <c r="C1376" s="13"/>
      <c r="D1376" s="13"/>
      <c r="E1376" s="7"/>
      <c r="F1376" s="9"/>
      <c r="G1376" s="9"/>
      <c r="H1376" s="9"/>
      <c r="I1376" s="6"/>
      <c r="J1376" s="5"/>
    </row>
    <row r="1377" spans="1:10" ht="11.1" customHeight="1" outlineLevel="3" x14ac:dyDescent="0.2">
      <c r="A1377" s="11"/>
      <c r="B1377" s="13" t="s">
        <v>34</v>
      </c>
      <c r="C1377" s="13"/>
      <c r="D1377" s="13"/>
      <c r="E1377" s="7"/>
      <c r="F1377" s="9">
        <v>3317620.32</v>
      </c>
      <c r="G1377" s="9">
        <v>2818956.13</v>
      </c>
      <c r="H1377" s="9">
        <v>498664.19</v>
      </c>
      <c r="I1377" s="8">
        <f t="shared" ref="I1377:I1380" si="183">G1377/F1377*100</f>
        <v>84.969220649094652</v>
      </c>
      <c r="J1377" s="4">
        <v>2277593</v>
      </c>
    </row>
    <row r="1378" spans="1:10" ht="11.1" customHeight="1" outlineLevel="3" x14ac:dyDescent="0.2">
      <c r="A1378" s="11"/>
      <c r="B1378" s="13" t="s">
        <v>45</v>
      </c>
      <c r="C1378" s="13"/>
      <c r="D1378" s="13"/>
      <c r="E1378" s="7"/>
      <c r="F1378" s="9">
        <v>3034841.34</v>
      </c>
      <c r="G1378" s="9">
        <v>2754625.69</v>
      </c>
      <c r="H1378" s="9">
        <v>280215.65000000002</v>
      </c>
      <c r="I1378" s="8">
        <f t="shared" si="183"/>
        <v>90.766711712184602</v>
      </c>
      <c r="J1378" s="4">
        <v>2277592</v>
      </c>
    </row>
    <row r="1379" spans="1:10" ht="11.1" customHeight="1" outlineLevel="3" x14ac:dyDescent="0.2">
      <c r="A1379" s="11"/>
      <c r="B1379" s="13" t="s">
        <v>25</v>
      </c>
      <c r="C1379" s="13"/>
      <c r="D1379" s="13"/>
      <c r="E1379" s="7"/>
      <c r="F1379" s="9">
        <v>3329453.74</v>
      </c>
      <c r="G1379" s="9">
        <v>2981429.67</v>
      </c>
      <c r="H1379" s="9">
        <v>348024.07</v>
      </c>
      <c r="I1379" s="8">
        <f t="shared" si="183"/>
        <v>89.547112013636195</v>
      </c>
      <c r="J1379" s="4">
        <v>2277591</v>
      </c>
    </row>
    <row r="1380" spans="1:10" ht="11.1" customHeight="1" outlineLevel="3" x14ac:dyDescent="0.2">
      <c r="A1380" s="11"/>
      <c r="B1380" s="13" t="s">
        <v>26</v>
      </c>
      <c r="C1380" s="13"/>
      <c r="D1380" s="13"/>
      <c r="E1380" s="7"/>
      <c r="F1380" s="9">
        <v>3182673.24</v>
      </c>
      <c r="G1380" s="9">
        <v>2779254.63</v>
      </c>
      <c r="H1380" s="9">
        <v>403418.61</v>
      </c>
      <c r="I1380" s="8">
        <f t="shared" si="183"/>
        <v>87.324535710112656</v>
      </c>
      <c r="J1380" s="4">
        <v>2277590</v>
      </c>
    </row>
    <row r="1381" spans="1:10" ht="11.1" customHeight="1" outlineLevel="2" x14ac:dyDescent="0.2">
      <c r="A1381" s="11"/>
      <c r="B1381" s="13" t="s">
        <v>524</v>
      </c>
      <c r="C1381" s="13"/>
      <c r="D1381" s="13"/>
      <c r="E1381" s="7"/>
      <c r="F1381" s="9"/>
      <c r="G1381" s="9"/>
      <c r="H1381" s="9"/>
      <c r="I1381" s="6"/>
      <c r="J1381" s="5"/>
    </row>
    <row r="1382" spans="1:10" ht="11.1" customHeight="1" outlineLevel="3" x14ac:dyDescent="0.2">
      <c r="A1382" s="11"/>
      <c r="B1382" s="13" t="s">
        <v>525</v>
      </c>
      <c r="C1382" s="13"/>
      <c r="D1382" s="13"/>
      <c r="E1382" s="7"/>
      <c r="F1382" s="9">
        <v>194358.06</v>
      </c>
      <c r="G1382" s="9">
        <v>136122.84</v>
      </c>
      <c r="H1382" s="9">
        <v>58235.22</v>
      </c>
      <c r="I1382" s="8">
        <f t="shared" ref="I1382:I1383" si="184">G1382/F1382*100</f>
        <v>70.037146902989249</v>
      </c>
      <c r="J1382" s="4">
        <v>2277932</v>
      </c>
    </row>
    <row r="1383" spans="1:10" ht="11.1" customHeight="1" outlineLevel="3" x14ac:dyDescent="0.2">
      <c r="A1383" s="11"/>
      <c r="B1383" s="13" t="s">
        <v>521</v>
      </c>
      <c r="C1383" s="13"/>
      <c r="D1383" s="13"/>
      <c r="E1383" s="7"/>
      <c r="F1383" s="9">
        <v>3252463.08</v>
      </c>
      <c r="G1383" s="9">
        <v>2858336.22</v>
      </c>
      <c r="H1383" s="9">
        <v>394126.86</v>
      </c>
      <c r="I1383" s="8">
        <f t="shared" si="184"/>
        <v>87.882203416126103</v>
      </c>
      <c r="J1383" s="4">
        <v>2277933</v>
      </c>
    </row>
    <row r="1384" spans="1:10" ht="11.1" customHeight="1" outlineLevel="2" x14ac:dyDescent="0.2">
      <c r="A1384" s="11"/>
      <c r="B1384" s="13" t="s">
        <v>297</v>
      </c>
      <c r="C1384" s="13"/>
      <c r="D1384" s="13"/>
      <c r="E1384" s="7"/>
      <c r="F1384" s="9"/>
      <c r="G1384" s="9"/>
      <c r="H1384" s="10"/>
      <c r="I1384" s="6"/>
      <c r="J1384" s="5"/>
    </row>
    <row r="1385" spans="1:10" ht="11.1" customHeight="1" outlineLevel="3" x14ac:dyDescent="0.2">
      <c r="A1385" s="11"/>
      <c r="B1385" s="13" t="s">
        <v>526</v>
      </c>
      <c r="C1385" s="13"/>
      <c r="D1385" s="13"/>
      <c r="E1385" s="7"/>
      <c r="F1385" s="10">
        <v>309637.8</v>
      </c>
      <c r="G1385" s="9">
        <v>226406.18</v>
      </c>
      <c r="H1385" s="9">
        <v>83231.62</v>
      </c>
      <c r="I1385" s="8">
        <f t="shared" ref="I1385:I1398" si="185">G1385/F1385*100</f>
        <v>73.119683707867708</v>
      </c>
      <c r="J1385" s="4">
        <v>2277929</v>
      </c>
    </row>
    <row r="1386" spans="1:10" ht="11.1" customHeight="1" outlineLevel="3" x14ac:dyDescent="0.2">
      <c r="A1386" s="11"/>
      <c r="B1386" s="13" t="s">
        <v>222</v>
      </c>
      <c r="C1386" s="13"/>
      <c r="D1386" s="13"/>
      <c r="E1386" s="7"/>
      <c r="F1386" s="9">
        <v>328394.88</v>
      </c>
      <c r="G1386" s="9">
        <v>261866.35</v>
      </c>
      <c r="H1386" s="9">
        <v>66528.53</v>
      </c>
      <c r="I1386" s="8">
        <f t="shared" si="185"/>
        <v>79.741301082404206</v>
      </c>
      <c r="J1386" s="4">
        <v>2277928</v>
      </c>
    </row>
    <row r="1387" spans="1:10" ht="11.1" customHeight="1" outlineLevel="3" x14ac:dyDescent="0.2">
      <c r="A1387" s="11"/>
      <c r="B1387" s="13" t="s">
        <v>527</v>
      </c>
      <c r="C1387" s="13"/>
      <c r="D1387" s="13"/>
      <c r="E1387" s="7"/>
      <c r="F1387" s="9">
        <v>618231.72</v>
      </c>
      <c r="G1387" s="9">
        <v>568017.56000000006</v>
      </c>
      <c r="H1387" s="9">
        <v>50214.16</v>
      </c>
      <c r="I1387" s="8">
        <f t="shared" si="185"/>
        <v>91.877776830991479</v>
      </c>
      <c r="J1387" s="4">
        <v>2287331</v>
      </c>
    </row>
    <row r="1388" spans="1:10" ht="11.1" customHeight="1" outlineLevel="3" x14ac:dyDescent="0.2">
      <c r="A1388" s="11"/>
      <c r="B1388" s="13" t="s">
        <v>528</v>
      </c>
      <c r="C1388" s="13"/>
      <c r="D1388" s="13"/>
      <c r="E1388" s="7"/>
      <c r="F1388" s="9">
        <v>523978.68</v>
      </c>
      <c r="G1388" s="9">
        <v>377207.32</v>
      </c>
      <c r="H1388" s="9">
        <v>146771.35999999999</v>
      </c>
      <c r="I1388" s="8">
        <f t="shared" si="185"/>
        <v>71.989058791476026</v>
      </c>
      <c r="J1388" s="4">
        <v>2277927</v>
      </c>
    </row>
    <row r="1389" spans="1:10" ht="11.1" customHeight="1" outlineLevel="3" x14ac:dyDescent="0.2">
      <c r="A1389" s="11"/>
      <c r="B1389" s="13" t="s">
        <v>140</v>
      </c>
      <c r="C1389" s="13"/>
      <c r="D1389" s="13"/>
      <c r="E1389" s="7"/>
      <c r="F1389" s="10">
        <v>169551.6</v>
      </c>
      <c r="G1389" s="9">
        <v>137470.85</v>
      </c>
      <c r="H1389" s="9">
        <v>32080.75</v>
      </c>
      <c r="I1389" s="8">
        <f t="shared" si="185"/>
        <v>81.079063836613756</v>
      </c>
      <c r="J1389" s="4">
        <v>2287330</v>
      </c>
    </row>
    <row r="1390" spans="1:10" ht="11.1" customHeight="1" outlineLevel="3" x14ac:dyDescent="0.2">
      <c r="A1390" s="11"/>
      <c r="B1390" s="13" t="s">
        <v>53</v>
      </c>
      <c r="C1390" s="13"/>
      <c r="D1390" s="13"/>
      <c r="E1390" s="7"/>
      <c r="F1390" s="11">
        <v>269820</v>
      </c>
      <c r="G1390" s="9">
        <v>95879.66</v>
      </c>
      <c r="H1390" s="9">
        <v>173940.34</v>
      </c>
      <c r="I1390" s="8">
        <f t="shared" si="185"/>
        <v>35.534674968497519</v>
      </c>
      <c r="J1390" s="4">
        <v>2277926</v>
      </c>
    </row>
    <row r="1391" spans="1:10" ht="11.1" customHeight="1" outlineLevel="3" x14ac:dyDescent="0.2">
      <c r="A1391" s="11"/>
      <c r="B1391" s="13" t="s">
        <v>529</v>
      </c>
      <c r="C1391" s="13"/>
      <c r="D1391" s="13"/>
      <c r="E1391" s="7"/>
      <c r="F1391" s="9">
        <v>411940.92</v>
      </c>
      <c r="G1391" s="9">
        <v>278906.67</v>
      </c>
      <c r="H1391" s="9">
        <v>133034.25</v>
      </c>
      <c r="I1391" s="8">
        <f t="shared" si="185"/>
        <v>67.705502526915751</v>
      </c>
      <c r="J1391" s="4">
        <v>2277924</v>
      </c>
    </row>
    <row r="1392" spans="1:10" ht="11.1" customHeight="1" outlineLevel="3" x14ac:dyDescent="0.2">
      <c r="A1392" s="11"/>
      <c r="B1392" s="13" t="s">
        <v>91</v>
      </c>
      <c r="C1392" s="13"/>
      <c r="D1392" s="13"/>
      <c r="E1392" s="7"/>
      <c r="F1392" s="9">
        <v>343808.52</v>
      </c>
      <c r="G1392" s="9">
        <v>173272.47</v>
      </c>
      <c r="H1392" s="9">
        <v>170536.05</v>
      </c>
      <c r="I1392" s="8">
        <f t="shared" si="185"/>
        <v>50.397956979076611</v>
      </c>
      <c r="J1392" s="4">
        <v>2277923</v>
      </c>
    </row>
    <row r="1393" spans="1:10" ht="11.1" customHeight="1" outlineLevel="3" x14ac:dyDescent="0.2">
      <c r="A1393" s="11"/>
      <c r="B1393" s="13" t="s">
        <v>530</v>
      </c>
      <c r="C1393" s="13"/>
      <c r="D1393" s="13"/>
      <c r="E1393" s="7"/>
      <c r="F1393" s="9">
        <v>810972.48</v>
      </c>
      <c r="G1393" s="9">
        <v>718248.51</v>
      </c>
      <c r="H1393" s="9">
        <v>92723.97</v>
      </c>
      <c r="I1393" s="8">
        <f t="shared" si="185"/>
        <v>88.566323483627954</v>
      </c>
      <c r="J1393" s="4">
        <v>2277922</v>
      </c>
    </row>
    <row r="1394" spans="1:10" ht="11.1" customHeight="1" outlineLevel="3" x14ac:dyDescent="0.2">
      <c r="A1394" s="11"/>
      <c r="B1394" s="13" t="s">
        <v>19</v>
      </c>
      <c r="C1394" s="13"/>
      <c r="D1394" s="13"/>
      <c r="E1394" s="7"/>
      <c r="F1394" s="9">
        <v>334614.24</v>
      </c>
      <c r="G1394" s="9">
        <v>324660.28000000003</v>
      </c>
      <c r="H1394" s="9">
        <v>9953.9599999999991</v>
      </c>
      <c r="I1394" s="8">
        <f t="shared" si="185"/>
        <v>97.025243157613389</v>
      </c>
      <c r="J1394" s="4">
        <v>2277921</v>
      </c>
    </row>
    <row r="1395" spans="1:10" ht="11.1" customHeight="1" outlineLevel="3" x14ac:dyDescent="0.2">
      <c r="A1395" s="11"/>
      <c r="B1395" s="13" t="s">
        <v>531</v>
      </c>
      <c r="C1395" s="13"/>
      <c r="D1395" s="13"/>
      <c r="E1395" s="7"/>
      <c r="F1395" s="9">
        <v>311255.88</v>
      </c>
      <c r="G1395" s="9">
        <v>238574.05</v>
      </c>
      <c r="H1395" s="9">
        <v>72681.83</v>
      </c>
      <c r="I1395" s="8">
        <f t="shared" si="185"/>
        <v>76.648849171941748</v>
      </c>
      <c r="J1395" s="4">
        <v>2277920</v>
      </c>
    </row>
    <row r="1396" spans="1:10" ht="11.1" customHeight="1" outlineLevel="3" x14ac:dyDescent="0.2">
      <c r="A1396" s="11"/>
      <c r="B1396" s="13" t="s">
        <v>80</v>
      </c>
      <c r="C1396" s="13"/>
      <c r="D1396" s="13"/>
      <c r="E1396" s="7"/>
      <c r="F1396" s="9">
        <v>284588.52</v>
      </c>
      <c r="G1396" s="9">
        <v>200621.79</v>
      </c>
      <c r="H1396" s="9">
        <v>83966.73</v>
      </c>
      <c r="I1396" s="8">
        <f t="shared" si="185"/>
        <v>70.4953910298279</v>
      </c>
      <c r="J1396" s="4">
        <v>2277919</v>
      </c>
    </row>
    <row r="1397" spans="1:10" ht="11.1" customHeight="1" outlineLevel="3" x14ac:dyDescent="0.2">
      <c r="A1397" s="11"/>
      <c r="B1397" s="13" t="s">
        <v>532</v>
      </c>
      <c r="C1397" s="13"/>
      <c r="D1397" s="13"/>
      <c r="E1397" s="7"/>
      <c r="F1397" s="9">
        <v>266896.90999999997</v>
      </c>
      <c r="G1397" s="9">
        <v>199514.62</v>
      </c>
      <c r="H1397" s="9">
        <v>67382.289999999994</v>
      </c>
      <c r="I1397" s="8">
        <f t="shared" si="185"/>
        <v>74.753439445964361</v>
      </c>
      <c r="J1397" s="4">
        <v>2277918</v>
      </c>
    </row>
    <row r="1398" spans="1:10" ht="11.1" customHeight="1" outlineLevel="3" x14ac:dyDescent="0.2">
      <c r="A1398" s="11"/>
      <c r="B1398" s="13" t="s">
        <v>533</v>
      </c>
      <c r="C1398" s="13"/>
      <c r="D1398" s="13"/>
      <c r="E1398" s="7"/>
      <c r="F1398" s="9">
        <v>859963.56</v>
      </c>
      <c r="G1398" s="9">
        <v>785783.48</v>
      </c>
      <c r="H1398" s="9">
        <v>74180.08</v>
      </c>
      <c r="I1398" s="8">
        <f t="shared" si="185"/>
        <v>91.37404380250716</v>
      </c>
      <c r="J1398" s="4">
        <v>2277917</v>
      </c>
    </row>
    <row r="1399" spans="1:10" ht="21.95" customHeight="1" outlineLevel="2" collapsed="1" x14ac:dyDescent="0.2">
      <c r="A1399" s="11"/>
      <c r="B1399" s="13" t="s">
        <v>534</v>
      </c>
      <c r="C1399" s="13"/>
      <c r="D1399" s="13"/>
      <c r="E1399" s="7"/>
      <c r="F1399" s="9"/>
      <c r="G1399" s="9"/>
      <c r="H1399" s="9"/>
      <c r="I1399" s="6"/>
      <c r="J1399" s="5"/>
    </row>
    <row r="1400" spans="1:10" ht="11.1" customHeight="1" outlineLevel="3" x14ac:dyDescent="0.2">
      <c r="A1400" s="11"/>
      <c r="B1400" s="13" t="s">
        <v>35</v>
      </c>
      <c r="C1400" s="13"/>
      <c r="D1400" s="13"/>
      <c r="E1400" s="7"/>
      <c r="F1400" s="11">
        <v>4918270</v>
      </c>
      <c r="G1400" s="9">
        <v>4015521.67</v>
      </c>
      <c r="H1400" s="9">
        <v>902748.33</v>
      </c>
      <c r="I1400" s="8">
        <f t="shared" ref="I1400:I1403" si="186">G1400/F1400*100</f>
        <v>81.645002612707302</v>
      </c>
      <c r="J1400" s="4">
        <v>2277916</v>
      </c>
    </row>
    <row r="1401" spans="1:10" ht="11.1" customHeight="1" outlineLevel="3" x14ac:dyDescent="0.2">
      <c r="A1401" s="11"/>
      <c r="B1401" s="13" t="s">
        <v>44</v>
      </c>
      <c r="C1401" s="13"/>
      <c r="D1401" s="13"/>
      <c r="E1401" s="7"/>
      <c r="F1401" s="9">
        <v>2230173.96</v>
      </c>
      <c r="G1401" s="9">
        <v>2203094.1800000002</v>
      </c>
      <c r="H1401" s="9">
        <v>27079.78</v>
      </c>
      <c r="I1401" s="8">
        <f t="shared" si="186"/>
        <v>98.785754811700883</v>
      </c>
      <c r="J1401" s="4">
        <v>2277915</v>
      </c>
    </row>
    <row r="1402" spans="1:10" ht="11.1" customHeight="1" outlineLevel="3" x14ac:dyDescent="0.2">
      <c r="A1402" s="11"/>
      <c r="B1402" s="13" t="s">
        <v>45</v>
      </c>
      <c r="C1402" s="13"/>
      <c r="D1402" s="13"/>
      <c r="E1402" s="7"/>
      <c r="F1402" s="9">
        <v>3200111.58</v>
      </c>
      <c r="G1402" s="9">
        <v>2750742.69</v>
      </c>
      <c r="H1402" s="9">
        <v>449368.89</v>
      </c>
      <c r="I1402" s="8">
        <f t="shared" si="186"/>
        <v>85.957711824535806</v>
      </c>
      <c r="J1402" s="4">
        <v>2277914</v>
      </c>
    </row>
    <row r="1403" spans="1:10" ht="11.1" customHeight="1" outlineLevel="3" x14ac:dyDescent="0.2">
      <c r="A1403" s="11"/>
      <c r="B1403" s="13" t="s">
        <v>16</v>
      </c>
      <c r="C1403" s="13"/>
      <c r="D1403" s="13"/>
      <c r="E1403" s="7"/>
      <c r="F1403" s="9">
        <v>2383638.84</v>
      </c>
      <c r="G1403" s="9">
        <v>2281707.4500000002</v>
      </c>
      <c r="H1403" s="9">
        <v>101931.39</v>
      </c>
      <c r="I1403" s="8">
        <f t="shared" si="186"/>
        <v>95.723706616561103</v>
      </c>
      <c r="J1403" s="4">
        <v>2277912</v>
      </c>
    </row>
    <row r="1404" spans="1:10" ht="11.1" customHeight="1" outlineLevel="2" collapsed="1" x14ac:dyDescent="0.2">
      <c r="A1404" s="11"/>
      <c r="B1404" s="13" t="s">
        <v>535</v>
      </c>
      <c r="C1404" s="13"/>
      <c r="D1404" s="13"/>
      <c r="E1404" s="7"/>
      <c r="F1404" s="9"/>
      <c r="G1404" s="9"/>
      <c r="H1404" s="9"/>
      <c r="I1404" s="6"/>
      <c r="J1404" s="5"/>
    </row>
    <row r="1405" spans="1:10" ht="11.1" customHeight="1" outlineLevel="3" x14ac:dyDescent="0.2">
      <c r="A1405" s="11"/>
      <c r="B1405" s="13" t="s">
        <v>45</v>
      </c>
      <c r="C1405" s="13"/>
      <c r="D1405" s="13"/>
      <c r="E1405" s="7"/>
      <c r="F1405" s="9">
        <v>97642.44</v>
      </c>
      <c r="G1405" s="9">
        <v>55206.86</v>
      </c>
      <c r="H1405" s="9">
        <v>42435.58</v>
      </c>
      <c r="I1405" s="8">
        <f t="shared" ref="I1405:I1409" si="187">G1405/F1405*100</f>
        <v>56.539820184747533</v>
      </c>
      <c r="J1405" s="4">
        <v>2277908</v>
      </c>
    </row>
    <row r="1406" spans="1:10" ht="11.1" customHeight="1" outlineLevel="3" x14ac:dyDescent="0.2">
      <c r="A1406" s="11"/>
      <c r="B1406" s="13" t="s">
        <v>25</v>
      </c>
      <c r="C1406" s="13"/>
      <c r="D1406" s="13"/>
      <c r="E1406" s="7"/>
      <c r="F1406" s="9">
        <v>166794.23999999999</v>
      </c>
      <c r="G1406" s="9">
        <v>121125.64</v>
      </c>
      <c r="H1406" s="10">
        <v>45668.6</v>
      </c>
      <c r="I1406" s="8">
        <f t="shared" si="187"/>
        <v>72.619797901893975</v>
      </c>
      <c r="J1406" s="4">
        <v>2277907</v>
      </c>
    </row>
    <row r="1407" spans="1:10" ht="11.1" customHeight="1" outlineLevel="3" x14ac:dyDescent="0.2">
      <c r="A1407" s="11"/>
      <c r="B1407" s="13" t="s">
        <v>48</v>
      </c>
      <c r="C1407" s="13"/>
      <c r="D1407" s="13"/>
      <c r="E1407" s="7"/>
      <c r="F1407" s="9">
        <v>415191.12</v>
      </c>
      <c r="G1407" s="9">
        <v>379918.38</v>
      </c>
      <c r="H1407" s="9">
        <v>35272.74</v>
      </c>
      <c r="I1407" s="8">
        <f t="shared" si="187"/>
        <v>91.504457031739989</v>
      </c>
      <c r="J1407" s="4">
        <v>2277911</v>
      </c>
    </row>
    <row r="1408" spans="1:10" ht="11.1" customHeight="1" outlineLevel="3" x14ac:dyDescent="0.2">
      <c r="A1408" s="11"/>
      <c r="B1408" s="13" t="s">
        <v>536</v>
      </c>
      <c r="C1408" s="13"/>
      <c r="D1408" s="13"/>
      <c r="E1408" s="7"/>
      <c r="F1408" s="9">
        <v>149619.72</v>
      </c>
      <c r="G1408" s="9">
        <v>103191.89</v>
      </c>
      <c r="H1408" s="9">
        <v>46427.83</v>
      </c>
      <c r="I1408" s="8">
        <f t="shared" si="187"/>
        <v>68.969444669459349</v>
      </c>
      <c r="J1408" s="4">
        <v>2277906</v>
      </c>
    </row>
    <row r="1409" spans="1:10" ht="11.1" customHeight="1" outlineLevel="3" x14ac:dyDescent="0.2">
      <c r="A1409" s="11"/>
      <c r="B1409" s="13" t="s">
        <v>80</v>
      </c>
      <c r="C1409" s="13"/>
      <c r="D1409" s="13"/>
      <c r="E1409" s="7"/>
      <c r="F1409" s="9">
        <v>434375.76</v>
      </c>
      <c r="G1409" s="9">
        <v>420947.72</v>
      </c>
      <c r="H1409" s="9">
        <v>13428.04</v>
      </c>
      <c r="I1409" s="8">
        <f t="shared" si="187"/>
        <v>96.908658070606876</v>
      </c>
      <c r="J1409" s="4">
        <v>2277910</v>
      </c>
    </row>
    <row r="1410" spans="1:10" ht="11.1" customHeight="1" outlineLevel="2" collapsed="1" x14ac:dyDescent="0.2">
      <c r="A1410" s="11"/>
      <c r="B1410" s="13" t="s">
        <v>537</v>
      </c>
      <c r="C1410" s="13"/>
      <c r="D1410" s="13"/>
      <c r="E1410" s="7"/>
      <c r="F1410" s="10"/>
      <c r="G1410" s="9"/>
      <c r="H1410" s="9"/>
      <c r="I1410" s="6"/>
      <c r="J1410" s="5"/>
    </row>
    <row r="1411" spans="1:10" ht="11.1" customHeight="1" outlineLevel="3" x14ac:dyDescent="0.2">
      <c r="A1411" s="11"/>
      <c r="B1411" s="13" t="s">
        <v>121</v>
      </c>
      <c r="C1411" s="13"/>
      <c r="D1411" s="13"/>
      <c r="E1411" s="7"/>
      <c r="F1411" s="10">
        <v>1487326.2</v>
      </c>
      <c r="G1411" s="9">
        <v>574510.68999999994</v>
      </c>
      <c r="H1411" s="9">
        <v>912815.51</v>
      </c>
      <c r="I1411" s="8">
        <f t="shared" ref="I1411:I1412" si="188">G1411/F1411*100</f>
        <v>38.627080596038716</v>
      </c>
      <c r="J1411" s="4">
        <v>2277901</v>
      </c>
    </row>
    <row r="1412" spans="1:10" ht="11.1" customHeight="1" outlineLevel="3" x14ac:dyDescent="0.2">
      <c r="A1412" s="11"/>
      <c r="B1412" s="13" t="s">
        <v>44</v>
      </c>
      <c r="C1412" s="13"/>
      <c r="D1412" s="13"/>
      <c r="E1412" s="7"/>
      <c r="F1412" s="10">
        <v>2264764.2000000002</v>
      </c>
      <c r="G1412" s="9">
        <v>2113914.52</v>
      </c>
      <c r="H1412" s="9">
        <v>150849.68</v>
      </c>
      <c r="I1412" s="8">
        <f t="shared" si="188"/>
        <v>93.339276556914839</v>
      </c>
      <c r="J1412" s="4">
        <v>2277900</v>
      </c>
    </row>
    <row r="1413" spans="1:10" ht="11.1" customHeight="1" outlineLevel="2" collapsed="1" x14ac:dyDescent="0.2">
      <c r="A1413" s="11"/>
      <c r="B1413" s="13" t="s">
        <v>538</v>
      </c>
      <c r="C1413" s="13"/>
      <c r="D1413" s="13"/>
      <c r="E1413" s="7"/>
      <c r="F1413" s="9"/>
      <c r="G1413" s="9"/>
      <c r="H1413" s="10"/>
      <c r="I1413" s="6"/>
      <c r="J1413" s="5"/>
    </row>
    <row r="1414" spans="1:10" ht="11.1" customHeight="1" outlineLevel="3" x14ac:dyDescent="0.2">
      <c r="A1414" s="11"/>
      <c r="B1414" s="13" t="s">
        <v>66</v>
      </c>
      <c r="C1414" s="13"/>
      <c r="D1414" s="13"/>
      <c r="E1414" s="7"/>
      <c r="F1414" s="9">
        <v>3305202.22</v>
      </c>
      <c r="G1414" s="9">
        <v>2950600.92</v>
      </c>
      <c r="H1414" s="10">
        <v>354601.3</v>
      </c>
      <c r="I1414" s="8">
        <f>G1414/F1414*100</f>
        <v>89.27141892092763</v>
      </c>
      <c r="J1414" s="4">
        <v>2277896</v>
      </c>
    </row>
    <row r="1415" spans="1:10" ht="11.1" customHeight="1" outlineLevel="2" collapsed="1" x14ac:dyDescent="0.2">
      <c r="A1415" s="11"/>
      <c r="B1415" s="13" t="s">
        <v>539</v>
      </c>
      <c r="C1415" s="13"/>
      <c r="D1415" s="13"/>
      <c r="E1415" s="7"/>
      <c r="F1415" s="9"/>
      <c r="G1415" s="10"/>
      <c r="H1415" s="9"/>
      <c r="I1415" s="6"/>
      <c r="J1415" s="5"/>
    </row>
    <row r="1416" spans="1:10" ht="11.1" customHeight="1" outlineLevel="3" x14ac:dyDescent="0.2">
      <c r="A1416" s="11"/>
      <c r="B1416" s="13" t="s">
        <v>44</v>
      </c>
      <c r="C1416" s="13"/>
      <c r="D1416" s="13"/>
      <c r="E1416" s="7"/>
      <c r="F1416" s="9">
        <v>1496527.98</v>
      </c>
      <c r="G1416" s="9">
        <v>979573.13</v>
      </c>
      <c r="H1416" s="9">
        <v>516954.85</v>
      </c>
      <c r="I1416" s="8">
        <f t="shared" ref="I1416:I1419" si="189">G1416/F1416*100</f>
        <v>65.456385920696249</v>
      </c>
      <c r="J1416" s="4">
        <v>2277894</v>
      </c>
    </row>
    <row r="1417" spans="1:10" ht="11.1" customHeight="1" outlineLevel="3" x14ac:dyDescent="0.2">
      <c r="A1417" s="11"/>
      <c r="B1417" s="13" t="s">
        <v>45</v>
      </c>
      <c r="C1417" s="13"/>
      <c r="D1417" s="13"/>
      <c r="E1417" s="7"/>
      <c r="F1417" s="9">
        <v>917764.56</v>
      </c>
      <c r="G1417" s="9">
        <v>820106.66</v>
      </c>
      <c r="H1417" s="10">
        <v>97657.9</v>
      </c>
      <c r="I1417" s="8">
        <f t="shared" si="189"/>
        <v>89.359155467933945</v>
      </c>
      <c r="J1417" s="4">
        <v>2277893</v>
      </c>
    </row>
    <row r="1418" spans="1:10" ht="11.1" customHeight="1" outlineLevel="3" x14ac:dyDescent="0.2">
      <c r="A1418" s="11"/>
      <c r="B1418" s="13" t="s">
        <v>31</v>
      </c>
      <c r="C1418" s="13"/>
      <c r="D1418" s="13"/>
      <c r="E1418" s="7"/>
      <c r="F1418" s="10">
        <v>1747670.9</v>
      </c>
      <c r="G1418" s="9">
        <v>1594430.87</v>
      </c>
      <c r="H1418" s="9">
        <v>153240.03</v>
      </c>
      <c r="I1418" s="8">
        <f t="shared" si="189"/>
        <v>91.231757077376542</v>
      </c>
      <c r="J1418" s="4">
        <v>2277892</v>
      </c>
    </row>
    <row r="1419" spans="1:10" ht="11.1" customHeight="1" outlineLevel="3" x14ac:dyDescent="0.2">
      <c r="A1419" s="11"/>
      <c r="B1419" s="13" t="s">
        <v>41</v>
      </c>
      <c r="C1419" s="13"/>
      <c r="D1419" s="13"/>
      <c r="E1419" s="7"/>
      <c r="F1419" s="9">
        <v>702386.04</v>
      </c>
      <c r="G1419" s="9">
        <v>518987.64</v>
      </c>
      <c r="H1419" s="10">
        <v>183398.39999999999</v>
      </c>
      <c r="I1419" s="8">
        <f t="shared" si="189"/>
        <v>73.889230486414561</v>
      </c>
      <c r="J1419" s="4">
        <v>2277895</v>
      </c>
    </row>
    <row r="1420" spans="1:10" ht="11.1" customHeight="1" outlineLevel="2" collapsed="1" x14ac:dyDescent="0.2">
      <c r="A1420" s="11"/>
      <c r="B1420" s="13" t="s">
        <v>446</v>
      </c>
      <c r="C1420" s="13"/>
      <c r="D1420" s="13"/>
      <c r="E1420" s="7"/>
      <c r="F1420" s="9"/>
      <c r="G1420" s="9"/>
      <c r="H1420" s="10"/>
      <c r="I1420" s="6"/>
      <c r="J1420" s="5"/>
    </row>
    <row r="1421" spans="1:10" ht="11.1" customHeight="1" outlineLevel="3" x14ac:dyDescent="0.2">
      <c r="A1421" s="11"/>
      <c r="B1421" s="13" t="s">
        <v>540</v>
      </c>
      <c r="C1421" s="13"/>
      <c r="D1421" s="13"/>
      <c r="E1421" s="7"/>
      <c r="F1421" s="9">
        <v>58631.040000000001</v>
      </c>
      <c r="G1421" s="11">
        <v>4300</v>
      </c>
      <c r="H1421" s="9">
        <v>54331.040000000001</v>
      </c>
      <c r="I1421" s="8">
        <f t="shared" ref="I1421:I1426" si="190">G1421/F1421*100</f>
        <v>7.3339991922367398</v>
      </c>
      <c r="J1421" s="4">
        <v>2289266</v>
      </c>
    </row>
    <row r="1422" spans="1:10" ht="11.1" customHeight="1" outlineLevel="3" x14ac:dyDescent="0.2">
      <c r="A1422" s="11"/>
      <c r="B1422" s="13" t="s">
        <v>266</v>
      </c>
      <c r="C1422" s="13"/>
      <c r="D1422" s="13"/>
      <c r="E1422" s="7"/>
      <c r="F1422" s="9">
        <v>481216.56</v>
      </c>
      <c r="G1422" s="10">
        <v>382166.7</v>
      </c>
      <c r="H1422" s="9">
        <v>99049.86</v>
      </c>
      <c r="I1422" s="8">
        <f t="shared" si="190"/>
        <v>79.416780669393432</v>
      </c>
      <c r="J1422" s="4">
        <v>2277886</v>
      </c>
    </row>
    <row r="1423" spans="1:10" ht="11.1" customHeight="1" outlineLevel="3" x14ac:dyDescent="0.2">
      <c r="A1423" s="11"/>
      <c r="B1423" s="13" t="s">
        <v>45</v>
      </c>
      <c r="C1423" s="13"/>
      <c r="D1423" s="13"/>
      <c r="E1423" s="7"/>
      <c r="F1423" s="9">
        <v>457108.32</v>
      </c>
      <c r="G1423" s="9">
        <v>430749.61</v>
      </c>
      <c r="H1423" s="9">
        <v>26358.71</v>
      </c>
      <c r="I1423" s="8">
        <f t="shared" si="190"/>
        <v>94.233596535718263</v>
      </c>
      <c r="J1423" s="4">
        <v>2277885</v>
      </c>
    </row>
    <row r="1424" spans="1:10" ht="11.1" customHeight="1" outlineLevel="3" x14ac:dyDescent="0.2">
      <c r="A1424" s="11"/>
      <c r="B1424" s="13" t="s">
        <v>222</v>
      </c>
      <c r="C1424" s="13"/>
      <c r="D1424" s="13"/>
      <c r="E1424" s="7"/>
      <c r="F1424" s="9">
        <v>272403.28000000003</v>
      </c>
      <c r="G1424" s="9">
        <v>194365.46</v>
      </c>
      <c r="H1424" s="9">
        <v>78037.820000000007</v>
      </c>
      <c r="I1424" s="8">
        <f t="shared" si="190"/>
        <v>71.352099725084059</v>
      </c>
      <c r="J1424" s="4">
        <v>2277891</v>
      </c>
    </row>
    <row r="1425" spans="1:10" ht="11.1" customHeight="1" outlineLevel="3" x14ac:dyDescent="0.2">
      <c r="A1425" s="11"/>
      <c r="B1425" s="13" t="s">
        <v>49</v>
      </c>
      <c r="C1425" s="13"/>
      <c r="D1425" s="13"/>
      <c r="E1425" s="7"/>
      <c r="F1425" s="9">
        <v>131820.24</v>
      </c>
      <c r="G1425" s="9">
        <v>103952.25</v>
      </c>
      <c r="H1425" s="9">
        <v>27867.99</v>
      </c>
      <c r="I1425" s="8">
        <f t="shared" si="190"/>
        <v>78.859096296592995</v>
      </c>
      <c r="J1425" s="4">
        <v>2277889</v>
      </c>
    </row>
    <row r="1426" spans="1:10" ht="11.1" customHeight="1" outlineLevel="3" x14ac:dyDescent="0.2">
      <c r="A1426" s="11"/>
      <c r="B1426" s="13" t="s">
        <v>541</v>
      </c>
      <c r="C1426" s="13"/>
      <c r="D1426" s="13"/>
      <c r="E1426" s="7"/>
      <c r="F1426" s="9">
        <v>3337818.24</v>
      </c>
      <c r="G1426" s="9">
        <v>3132630.46</v>
      </c>
      <c r="H1426" s="9">
        <v>205187.78</v>
      </c>
      <c r="I1426" s="8">
        <f t="shared" si="190"/>
        <v>93.852637703843328</v>
      </c>
      <c r="J1426" s="4">
        <v>2277888</v>
      </c>
    </row>
    <row r="1427" spans="1:10" ht="11.1" customHeight="1" outlineLevel="2" x14ac:dyDescent="0.2">
      <c r="A1427" s="11"/>
      <c r="B1427" s="13" t="s">
        <v>542</v>
      </c>
      <c r="C1427" s="13"/>
      <c r="D1427" s="13"/>
      <c r="E1427" s="7"/>
      <c r="F1427" s="7"/>
      <c r="G1427" s="9"/>
      <c r="H1427" s="9"/>
      <c r="I1427" s="6"/>
      <c r="J1427" s="5"/>
    </row>
    <row r="1428" spans="1:10" ht="11.1" customHeight="1" outlineLevel="2" collapsed="1" x14ac:dyDescent="0.2">
      <c r="A1428" s="11"/>
      <c r="B1428" s="13" t="s">
        <v>38</v>
      </c>
      <c r="C1428" s="13"/>
      <c r="D1428" s="13"/>
      <c r="E1428" s="7"/>
      <c r="F1428" s="9"/>
      <c r="G1428" s="9"/>
      <c r="H1428" s="10"/>
      <c r="I1428" s="6"/>
      <c r="J1428" s="5"/>
    </row>
    <row r="1429" spans="1:10" ht="11.1" customHeight="1" outlineLevel="3" x14ac:dyDescent="0.2">
      <c r="A1429" s="11"/>
      <c r="B1429" s="13" t="s">
        <v>39</v>
      </c>
      <c r="C1429" s="13"/>
      <c r="D1429" s="13"/>
      <c r="E1429" s="7"/>
      <c r="F1429" s="9">
        <v>1261862.8799999999</v>
      </c>
      <c r="G1429" s="9">
        <v>1208521.5900000001</v>
      </c>
      <c r="H1429" s="9">
        <v>53341.29</v>
      </c>
      <c r="I1429" s="8">
        <f t="shared" ref="I1429:I1434" si="191">G1429/F1429*100</f>
        <v>95.772814079450555</v>
      </c>
      <c r="J1429" s="4">
        <v>2277882</v>
      </c>
    </row>
    <row r="1430" spans="1:10" ht="11.1" customHeight="1" outlineLevel="3" x14ac:dyDescent="0.2">
      <c r="A1430" s="11"/>
      <c r="B1430" s="13" t="s">
        <v>44</v>
      </c>
      <c r="C1430" s="13"/>
      <c r="D1430" s="13"/>
      <c r="E1430" s="7"/>
      <c r="F1430" s="9">
        <v>2868243.88</v>
      </c>
      <c r="G1430" s="9">
        <v>1996584.05</v>
      </c>
      <c r="H1430" s="9">
        <v>871659.83</v>
      </c>
      <c r="I1430" s="8">
        <f t="shared" si="191"/>
        <v>69.609982049364646</v>
      </c>
      <c r="J1430" s="4">
        <v>2277881</v>
      </c>
    </row>
    <row r="1431" spans="1:10" ht="11.1" customHeight="1" outlineLevel="3" x14ac:dyDescent="0.2">
      <c r="A1431" s="11"/>
      <c r="B1431" s="13" t="s">
        <v>45</v>
      </c>
      <c r="C1431" s="13"/>
      <c r="D1431" s="13"/>
      <c r="E1431" s="7"/>
      <c r="F1431" s="9">
        <v>1837748.68</v>
      </c>
      <c r="G1431" s="9">
        <v>1230978.1299999999</v>
      </c>
      <c r="H1431" s="9">
        <v>606770.55000000005</v>
      </c>
      <c r="I1431" s="8">
        <f t="shared" si="191"/>
        <v>66.982941867763984</v>
      </c>
      <c r="J1431" s="4">
        <v>2277880</v>
      </c>
    </row>
    <row r="1432" spans="1:10" ht="11.1" customHeight="1" outlineLevel="3" x14ac:dyDescent="0.2">
      <c r="A1432" s="11"/>
      <c r="B1432" s="13" t="s">
        <v>102</v>
      </c>
      <c r="C1432" s="13"/>
      <c r="D1432" s="13"/>
      <c r="E1432" s="7"/>
      <c r="F1432" s="9">
        <v>946584.36</v>
      </c>
      <c r="G1432" s="9">
        <v>862582.43</v>
      </c>
      <c r="H1432" s="9">
        <v>84001.93</v>
      </c>
      <c r="I1432" s="8">
        <f t="shared" si="191"/>
        <v>91.125785133403227</v>
      </c>
      <c r="J1432" s="4">
        <v>2277879</v>
      </c>
    </row>
    <row r="1433" spans="1:10" ht="11.1" customHeight="1" outlineLevel="3" x14ac:dyDescent="0.2">
      <c r="A1433" s="11"/>
      <c r="B1433" s="13" t="s">
        <v>31</v>
      </c>
      <c r="C1433" s="13"/>
      <c r="D1433" s="13"/>
      <c r="E1433" s="7"/>
      <c r="F1433" s="9">
        <v>3120693.39</v>
      </c>
      <c r="G1433" s="9">
        <v>2648314.9900000002</v>
      </c>
      <c r="H1433" s="10">
        <v>472378.4</v>
      </c>
      <c r="I1433" s="8">
        <f t="shared" si="191"/>
        <v>84.863030712543036</v>
      </c>
      <c r="J1433" s="4">
        <v>2277878</v>
      </c>
    </row>
    <row r="1434" spans="1:10" ht="11.1" customHeight="1" outlineLevel="3" x14ac:dyDescent="0.2">
      <c r="A1434" s="11"/>
      <c r="B1434" s="13" t="s">
        <v>16</v>
      </c>
      <c r="C1434" s="13"/>
      <c r="D1434" s="13"/>
      <c r="E1434" s="7"/>
      <c r="F1434" s="9">
        <v>2006745.12</v>
      </c>
      <c r="G1434" s="9">
        <v>1862596.42</v>
      </c>
      <c r="H1434" s="10">
        <v>144148.70000000001</v>
      </c>
      <c r="I1434" s="8">
        <f t="shared" si="191"/>
        <v>92.816790804006033</v>
      </c>
      <c r="J1434" s="4">
        <v>2277877</v>
      </c>
    </row>
    <row r="1435" spans="1:10" ht="11.1" customHeight="1" outlineLevel="2" collapsed="1" x14ac:dyDescent="0.2">
      <c r="A1435" s="11"/>
      <c r="B1435" s="13" t="s">
        <v>543</v>
      </c>
      <c r="C1435" s="13"/>
      <c r="D1435" s="13"/>
      <c r="E1435" s="7"/>
      <c r="F1435" s="9"/>
      <c r="G1435" s="9"/>
      <c r="H1435" s="9"/>
      <c r="I1435" s="6"/>
      <c r="J1435" s="5"/>
    </row>
    <row r="1436" spans="1:10" ht="11.1" customHeight="1" outlineLevel="3" x14ac:dyDescent="0.2">
      <c r="A1436" s="11"/>
      <c r="B1436" s="13" t="s">
        <v>39</v>
      </c>
      <c r="C1436" s="13"/>
      <c r="D1436" s="13"/>
      <c r="E1436" s="7"/>
      <c r="F1436" s="9">
        <v>329002.78000000003</v>
      </c>
      <c r="G1436" s="9">
        <v>301967.81</v>
      </c>
      <c r="H1436" s="9">
        <v>27034.97</v>
      </c>
      <c r="I1436" s="8">
        <f t="shared" ref="I1436:I1443" si="192">G1436/F1436*100</f>
        <v>91.782753325063084</v>
      </c>
      <c r="J1436" s="4">
        <v>2277873</v>
      </c>
    </row>
    <row r="1437" spans="1:10" ht="11.1" customHeight="1" outlineLevel="3" x14ac:dyDescent="0.2">
      <c r="A1437" s="11"/>
      <c r="B1437" s="13" t="s">
        <v>44</v>
      </c>
      <c r="C1437" s="13"/>
      <c r="D1437" s="13"/>
      <c r="E1437" s="7"/>
      <c r="F1437" s="10">
        <v>336931.2</v>
      </c>
      <c r="G1437" s="9">
        <v>187551.61</v>
      </c>
      <c r="H1437" s="9">
        <v>149379.59</v>
      </c>
      <c r="I1437" s="8">
        <f t="shared" si="192"/>
        <v>55.664660915937723</v>
      </c>
      <c r="J1437" s="4">
        <v>2277872</v>
      </c>
    </row>
    <row r="1438" spans="1:10" ht="11.1" customHeight="1" outlineLevel="3" x14ac:dyDescent="0.2">
      <c r="A1438" s="11"/>
      <c r="B1438" s="13" t="s">
        <v>45</v>
      </c>
      <c r="C1438" s="13"/>
      <c r="D1438" s="13"/>
      <c r="E1438" s="7"/>
      <c r="F1438" s="9">
        <v>691492.53</v>
      </c>
      <c r="G1438" s="11">
        <v>659404</v>
      </c>
      <c r="H1438" s="9">
        <v>32088.53</v>
      </c>
      <c r="I1438" s="8">
        <f t="shared" si="192"/>
        <v>95.359526154244932</v>
      </c>
      <c r="J1438" s="4">
        <v>2277871</v>
      </c>
    </row>
    <row r="1439" spans="1:10" ht="11.1" customHeight="1" outlineLevel="3" x14ac:dyDescent="0.2">
      <c r="A1439" s="11"/>
      <c r="B1439" s="13" t="s">
        <v>31</v>
      </c>
      <c r="C1439" s="13"/>
      <c r="D1439" s="13"/>
      <c r="E1439" s="7"/>
      <c r="F1439" s="10">
        <v>702168.6</v>
      </c>
      <c r="G1439" s="9">
        <v>683938.18</v>
      </c>
      <c r="H1439" s="9">
        <v>18230.419999999998</v>
      </c>
      <c r="I1439" s="8">
        <f t="shared" si="192"/>
        <v>97.403697630455142</v>
      </c>
      <c r="J1439" s="4">
        <v>2277870</v>
      </c>
    </row>
    <row r="1440" spans="1:10" ht="11.1" customHeight="1" outlineLevel="3" x14ac:dyDescent="0.2">
      <c r="A1440" s="11"/>
      <c r="B1440" s="13" t="s">
        <v>20</v>
      </c>
      <c r="C1440" s="13"/>
      <c r="D1440" s="13"/>
      <c r="E1440" s="7"/>
      <c r="F1440" s="9">
        <v>1756410.68</v>
      </c>
      <c r="G1440" s="9">
        <v>1429180.21</v>
      </c>
      <c r="H1440" s="9">
        <v>327230.46999999997</v>
      </c>
      <c r="I1440" s="8">
        <f t="shared" si="192"/>
        <v>81.369364595300681</v>
      </c>
      <c r="J1440" s="4">
        <v>2289264</v>
      </c>
    </row>
    <row r="1441" spans="1:10" ht="11.1" customHeight="1" outlineLevel="3" x14ac:dyDescent="0.2">
      <c r="A1441" s="11"/>
      <c r="B1441" s="13" t="s">
        <v>61</v>
      </c>
      <c r="C1441" s="13"/>
      <c r="D1441" s="13"/>
      <c r="E1441" s="7"/>
      <c r="F1441" s="9">
        <v>466954.32</v>
      </c>
      <c r="G1441" s="9">
        <v>428257.77</v>
      </c>
      <c r="H1441" s="9">
        <v>38696.550000000003</v>
      </c>
      <c r="I1441" s="8">
        <f t="shared" si="192"/>
        <v>91.712990255663556</v>
      </c>
      <c r="J1441" s="4">
        <v>2277876</v>
      </c>
    </row>
    <row r="1442" spans="1:10" ht="11.1" customHeight="1" outlineLevel="3" x14ac:dyDescent="0.2">
      <c r="A1442" s="11"/>
      <c r="B1442" s="13" t="s">
        <v>40</v>
      </c>
      <c r="C1442" s="13"/>
      <c r="D1442" s="13"/>
      <c r="E1442" s="7"/>
      <c r="F1442" s="11">
        <v>382830</v>
      </c>
      <c r="G1442" s="9">
        <v>235239.27</v>
      </c>
      <c r="H1442" s="9">
        <v>147590.73000000001</v>
      </c>
      <c r="I1442" s="8">
        <f t="shared" si="192"/>
        <v>61.447449259462417</v>
      </c>
      <c r="J1442" s="4">
        <v>2277875</v>
      </c>
    </row>
    <row r="1443" spans="1:10" ht="11.1" customHeight="1" outlineLevel="3" x14ac:dyDescent="0.2">
      <c r="A1443" s="11"/>
      <c r="B1443" s="13" t="s">
        <v>544</v>
      </c>
      <c r="C1443" s="13"/>
      <c r="D1443" s="13"/>
      <c r="E1443" s="7"/>
      <c r="F1443" s="9">
        <v>2013333.72</v>
      </c>
      <c r="G1443" s="9">
        <v>1837186.44</v>
      </c>
      <c r="H1443" s="9">
        <v>176147.28</v>
      </c>
      <c r="I1443" s="8">
        <f t="shared" si="192"/>
        <v>91.250964594185604</v>
      </c>
      <c r="J1443" s="4">
        <v>2277874</v>
      </c>
    </row>
    <row r="1444" spans="1:10" ht="11.1" customHeight="1" outlineLevel="2" collapsed="1" x14ac:dyDescent="0.2">
      <c r="A1444" s="11"/>
      <c r="B1444" s="13" t="s">
        <v>336</v>
      </c>
      <c r="C1444" s="13"/>
      <c r="D1444" s="13"/>
      <c r="E1444" s="7"/>
      <c r="F1444" s="9"/>
      <c r="G1444" s="9"/>
      <c r="H1444" s="9"/>
      <c r="I1444" s="6"/>
      <c r="J1444" s="5"/>
    </row>
    <row r="1445" spans="1:10" ht="11.1" customHeight="1" outlineLevel="3" x14ac:dyDescent="0.2">
      <c r="A1445" s="11"/>
      <c r="B1445" s="13" t="s">
        <v>25</v>
      </c>
      <c r="C1445" s="13"/>
      <c r="D1445" s="13"/>
      <c r="E1445" s="7"/>
      <c r="F1445" s="11">
        <v>3799826</v>
      </c>
      <c r="G1445" s="9">
        <v>1099644.45</v>
      </c>
      <c r="H1445" s="9">
        <v>2700181.55</v>
      </c>
      <c r="I1445" s="8">
        <f t="shared" ref="I1445:I1446" si="193">G1445/F1445*100</f>
        <v>28.939336959113387</v>
      </c>
      <c r="J1445" s="4">
        <v>2289263</v>
      </c>
    </row>
    <row r="1446" spans="1:10" ht="11.1" customHeight="1" outlineLevel="3" x14ac:dyDescent="0.2">
      <c r="A1446" s="11"/>
      <c r="B1446" s="13" t="s">
        <v>545</v>
      </c>
      <c r="C1446" s="13"/>
      <c r="D1446" s="13"/>
      <c r="E1446" s="7"/>
      <c r="F1446" s="9">
        <v>175415.52</v>
      </c>
      <c r="G1446" s="9">
        <v>136746.73000000001</v>
      </c>
      <c r="H1446" s="9">
        <v>38668.79</v>
      </c>
      <c r="I1446" s="8">
        <f t="shared" si="193"/>
        <v>77.955890105960989</v>
      </c>
      <c r="J1446" s="4">
        <v>2277869</v>
      </c>
    </row>
    <row r="1447" spans="1:10" ht="11.1" customHeight="1" outlineLevel="2" collapsed="1" x14ac:dyDescent="0.2">
      <c r="A1447" s="11"/>
      <c r="B1447" s="13" t="s">
        <v>42</v>
      </c>
      <c r="C1447" s="13"/>
      <c r="D1447" s="13"/>
      <c r="E1447" s="7"/>
      <c r="F1447" s="10"/>
      <c r="G1447" s="9"/>
      <c r="H1447" s="9"/>
      <c r="I1447" s="6"/>
      <c r="J1447" s="5"/>
    </row>
    <row r="1448" spans="1:10" ht="11.1" customHeight="1" outlineLevel="3" x14ac:dyDescent="0.2">
      <c r="A1448" s="11"/>
      <c r="B1448" s="13" t="s">
        <v>114</v>
      </c>
      <c r="C1448" s="13"/>
      <c r="D1448" s="13"/>
      <c r="E1448" s="7"/>
      <c r="F1448" s="9">
        <v>1917408.96</v>
      </c>
      <c r="G1448" s="9">
        <v>1581944.72</v>
      </c>
      <c r="H1448" s="9">
        <v>335464.24</v>
      </c>
      <c r="I1448" s="8">
        <f t="shared" ref="I1448:I1453" si="194">G1448/F1448*100</f>
        <v>82.504293711029703</v>
      </c>
      <c r="J1448" s="4">
        <v>2277868</v>
      </c>
    </row>
    <row r="1449" spans="1:10" ht="11.1" customHeight="1" outlineLevel="3" x14ac:dyDescent="0.2">
      <c r="A1449" s="11"/>
      <c r="B1449" s="13" t="s">
        <v>222</v>
      </c>
      <c r="C1449" s="13"/>
      <c r="D1449" s="13"/>
      <c r="E1449" s="7"/>
      <c r="F1449" s="9">
        <v>2461464.7200000002</v>
      </c>
      <c r="G1449" s="9">
        <v>2315998.11</v>
      </c>
      <c r="H1449" s="9">
        <v>145466.60999999999</v>
      </c>
      <c r="I1449" s="8">
        <f t="shared" si="194"/>
        <v>94.090241927172528</v>
      </c>
      <c r="J1449" s="4">
        <v>2277867</v>
      </c>
    </row>
    <row r="1450" spans="1:10" ht="11.1" customHeight="1" outlineLevel="3" x14ac:dyDescent="0.2">
      <c r="A1450" s="11"/>
      <c r="B1450" s="13" t="s">
        <v>141</v>
      </c>
      <c r="C1450" s="13"/>
      <c r="D1450" s="13"/>
      <c r="E1450" s="7"/>
      <c r="F1450" s="10">
        <v>2693767.6</v>
      </c>
      <c r="G1450" s="9">
        <v>2525544.59</v>
      </c>
      <c r="H1450" s="9">
        <v>168223.01</v>
      </c>
      <c r="I1450" s="8">
        <f t="shared" si="194"/>
        <v>93.755103075707041</v>
      </c>
      <c r="J1450" s="4">
        <v>2277866</v>
      </c>
    </row>
    <row r="1451" spans="1:10" ht="11.1" customHeight="1" outlineLevel="3" x14ac:dyDescent="0.2">
      <c r="A1451" s="11"/>
      <c r="B1451" s="13" t="s">
        <v>546</v>
      </c>
      <c r="C1451" s="13"/>
      <c r="D1451" s="13"/>
      <c r="E1451" s="7"/>
      <c r="F1451" s="9">
        <v>2878388.92</v>
      </c>
      <c r="G1451" s="9">
        <v>2508053.61</v>
      </c>
      <c r="H1451" s="9">
        <v>370335.31</v>
      </c>
      <c r="I1451" s="8">
        <f t="shared" si="194"/>
        <v>87.133937758487477</v>
      </c>
      <c r="J1451" s="4">
        <v>2277865</v>
      </c>
    </row>
    <row r="1452" spans="1:10" ht="11.1" customHeight="1" outlineLevel="3" x14ac:dyDescent="0.2">
      <c r="A1452" s="11"/>
      <c r="B1452" s="13" t="s">
        <v>60</v>
      </c>
      <c r="C1452" s="13"/>
      <c r="D1452" s="13"/>
      <c r="E1452" s="7"/>
      <c r="F1452" s="10">
        <v>2953684.8</v>
      </c>
      <c r="G1452" s="9">
        <v>2636088.44</v>
      </c>
      <c r="H1452" s="9">
        <v>317596.36</v>
      </c>
      <c r="I1452" s="8">
        <f t="shared" si="194"/>
        <v>89.247452537928211</v>
      </c>
      <c r="J1452" s="4">
        <v>2277864</v>
      </c>
    </row>
    <row r="1453" spans="1:10" ht="11.1" customHeight="1" outlineLevel="3" x14ac:dyDescent="0.2">
      <c r="A1453" s="11"/>
      <c r="B1453" s="13" t="s">
        <v>49</v>
      </c>
      <c r="C1453" s="13"/>
      <c r="D1453" s="13"/>
      <c r="E1453" s="7"/>
      <c r="F1453" s="10">
        <v>2821196.8</v>
      </c>
      <c r="G1453" s="9">
        <v>2560826.71</v>
      </c>
      <c r="H1453" s="9">
        <v>260370.09</v>
      </c>
      <c r="I1453" s="8">
        <f t="shared" si="194"/>
        <v>90.770934874164041</v>
      </c>
      <c r="J1453" s="4">
        <v>2277863</v>
      </c>
    </row>
    <row r="1454" spans="1:10" ht="11.1" customHeight="1" outlineLevel="2" collapsed="1" x14ac:dyDescent="0.2">
      <c r="A1454" s="11"/>
      <c r="B1454" s="13" t="s">
        <v>547</v>
      </c>
      <c r="C1454" s="13"/>
      <c r="D1454" s="13"/>
      <c r="E1454" s="7"/>
      <c r="F1454" s="9"/>
      <c r="G1454" s="9"/>
      <c r="H1454" s="9"/>
      <c r="I1454" s="6"/>
      <c r="J1454" s="5"/>
    </row>
    <row r="1455" spans="1:10" ht="11.1" customHeight="1" outlineLevel="3" x14ac:dyDescent="0.2">
      <c r="A1455" s="11"/>
      <c r="B1455" s="13" t="s">
        <v>548</v>
      </c>
      <c r="C1455" s="13"/>
      <c r="D1455" s="13"/>
      <c r="E1455" s="7"/>
      <c r="F1455" s="9">
        <v>1098826.68</v>
      </c>
      <c r="G1455" s="9">
        <v>1062562.55</v>
      </c>
      <c r="H1455" s="9">
        <v>36264.129999999997</v>
      </c>
      <c r="I1455" s="8">
        <f t="shared" ref="I1455:I1456" si="195">G1455/F1455*100</f>
        <v>96.699740672478043</v>
      </c>
      <c r="J1455" s="4">
        <v>2277862</v>
      </c>
    </row>
    <row r="1456" spans="1:10" ht="11.1" customHeight="1" outlineLevel="3" x14ac:dyDescent="0.2">
      <c r="A1456" s="11"/>
      <c r="B1456" s="13" t="s">
        <v>213</v>
      </c>
      <c r="C1456" s="13"/>
      <c r="D1456" s="13"/>
      <c r="E1456" s="7"/>
      <c r="F1456" s="10">
        <v>2874262.8</v>
      </c>
      <c r="G1456" s="10">
        <v>2651286.1</v>
      </c>
      <c r="H1456" s="10">
        <v>222976.7</v>
      </c>
      <c r="I1456" s="8">
        <f t="shared" si="195"/>
        <v>92.242299486323944</v>
      </c>
      <c r="J1456" s="4">
        <v>2277861</v>
      </c>
    </row>
    <row r="1457" spans="1:10" ht="11.1" customHeight="1" outlineLevel="2" collapsed="1" x14ac:dyDescent="0.2">
      <c r="A1457" s="11"/>
      <c r="B1457" s="13" t="s">
        <v>549</v>
      </c>
      <c r="C1457" s="13"/>
      <c r="D1457" s="13"/>
      <c r="E1457" s="7"/>
      <c r="F1457" s="9"/>
      <c r="G1457" s="9"/>
      <c r="H1457" s="9"/>
      <c r="I1457" s="6"/>
      <c r="J1457" s="5"/>
    </row>
    <row r="1458" spans="1:10" ht="11.1" customHeight="1" outlineLevel="3" x14ac:dyDescent="0.2">
      <c r="A1458" s="11"/>
      <c r="B1458" s="13" t="s">
        <v>39</v>
      </c>
      <c r="C1458" s="13"/>
      <c r="D1458" s="13"/>
      <c r="E1458" s="7"/>
      <c r="F1458" s="9">
        <v>101054.52</v>
      </c>
      <c r="G1458" s="9">
        <v>21281.06</v>
      </c>
      <c r="H1458" s="9">
        <v>79773.460000000006</v>
      </c>
      <c r="I1458" s="8">
        <f t="shared" ref="I1458:I1463" si="196">G1458/F1458*100</f>
        <v>21.058988751814368</v>
      </c>
      <c r="J1458" s="4">
        <v>2277854</v>
      </c>
    </row>
    <row r="1459" spans="1:10" ht="11.1" customHeight="1" outlineLevel="3" x14ac:dyDescent="0.2">
      <c r="A1459" s="11"/>
      <c r="B1459" s="13" t="s">
        <v>34</v>
      </c>
      <c r="C1459" s="13"/>
      <c r="D1459" s="13"/>
      <c r="E1459" s="7"/>
      <c r="F1459" s="9">
        <v>83635.839999999997</v>
      </c>
      <c r="G1459" s="9">
        <v>70698.66</v>
      </c>
      <c r="H1459" s="9">
        <v>12937.18</v>
      </c>
      <c r="I1459" s="8">
        <f t="shared" si="196"/>
        <v>84.531535762658692</v>
      </c>
      <c r="J1459" s="4">
        <v>2277852</v>
      </c>
    </row>
    <row r="1460" spans="1:10" ht="11.1" customHeight="1" outlineLevel="3" x14ac:dyDescent="0.2">
      <c r="A1460" s="11"/>
      <c r="B1460" s="13" t="s">
        <v>45</v>
      </c>
      <c r="C1460" s="13"/>
      <c r="D1460" s="13"/>
      <c r="E1460" s="7"/>
      <c r="F1460" s="9">
        <v>95481.48</v>
      </c>
      <c r="G1460" s="9">
        <v>82773.22</v>
      </c>
      <c r="H1460" s="9">
        <v>12708.26</v>
      </c>
      <c r="I1460" s="8">
        <f t="shared" si="196"/>
        <v>86.690340367577051</v>
      </c>
      <c r="J1460" s="4">
        <v>2277851</v>
      </c>
    </row>
    <row r="1461" spans="1:10" ht="11.1" customHeight="1" outlineLevel="3" x14ac:dyDescent="0.2">
      <c r="A1461" s="11"/>
      <c r="B1461" s="13" t="s">
        <v>25</v>
      </c>
      <c r="C1461" s="13"/>
      <c r="D1461" s="13"/>
      <c r="E1461" s="7"/>
      <c r="F1461" s="9">
        <v>67786.92</v>
      </c>
      <c r="G1461" s="9">
        <v>44548.33</v>
      </c>
      <c r="H1461" s="9">
        <v>23238.59</v>
      </c>
      <c r="I1461" s="8">
        <f t="shared" si="196"/>
        <v>65.718179849445889</v>
      </c>
      <c r="J1461" s="4">
        <v>2277850</v>
      </c>
    </row>
    <row r="1462" spans="1:10" ht="11.1" customHeight="1" outlineLevel="3" x14ac:dyDescent="0.2">
      <c r="A1462" s="11"/>
      <c r="B1462" s="13" t="s">
        <v>49</v>
      </c>
      <c r="C1462" s="13"/>
      <c r="D1462" s="13"/>
      <c r="E1462" s="7"/>
      <c r="F1462" s="9">
        <v>89043.28</v>
      </c>
      <c r="G1462" s="9">
        <v>68391.34</v>
      </c>
      <c r="H1462" s="9">
        <v>20651.939999999999</v>
      </c>
      <c r="I1462" s="8">
        <f t="shared" si="196"/>
        <v>76.806851679318186</v>
      </c>
      <c r="J1462" s="4">
        <v>2277857</v>
      </c>
    </row>
    <row r="1463" spans="1:10" ht="11.1" customHeight="1" outlineLevel="3" x14ac:dyDescent="0.2">
      <c r="A1463" s="11"/>
      <c r="B1463" s="13" t="s">
        <v>36</v>
      </c>
      <c r="C1463" s="13"/>
      <c r="D1463" s="13"/>
      <c r="E1463" s="7"/>
      <c r="F1463" s="11">
        <v>84108</v>
      </c>
      <c r="G1463" s="9">
        <v>19077.75</v>
      </c>
      <c r="H1463" s="9">
        <v>65030.25</v>
      </c>
      <c r="I1463" s="8">
        <f t="shared" si="196"/>
        <v>22.682444000570694</v>
      </c>
      <c r="J1463" s="4">
        <v>2277856</v>
      </c>
    </row>
    <row r="1464" spans="1:10" ht="11.1" customHeight="1" outlineLevel="2" collapsed="1" x14ac:dyDescent="0.2">
      <c r="A1464" s="11"/>
      <c r="B1464" s="13" t="s">
        <v>550</v>
      </c>
      <c r="C1464" s="13"/>
      <c r="D1464" s="13"/>
      <c r="E1464" s="7"/>
      <c r="F1464" s="9"/>
      <c r="G1464" s="9"/>
      <c r="H1464" s="9"/>
      <c r="I1464" s="6"/>
      <c r="J1464" s="5"/>
    </row>
    <row r="1465" spans="1:10" ht="11.1" customHeight="1" outlineLevel="3" x14ac:dyDescent="0.2">
      <c r="A1465" s="11"/>
      <c r="B1465" s="13" t="s">
        <v>25</v>
      </c>
      <c r="C1465" s="13"/>
      <c r="D1465" s="13"/>
      <c r="E1465" s="7"/>
      <c r="F1465" s="9">
        <v>323175.84000000003</v>
      </c>
      <c r="G1465" s="9">
        <v>255854.15</v>
      </c>
      <c r="H1465" s="9">
        <v>67321.69</v>
      </c>
      <c r="I1465" s="8">
        <f t="shared" ref="I1465:I1469" si="197">G1465/F1465*100</f>
        <v>79.168711992827184</v>
      </c>
      <c r="J1465" s="4">
        <v>2277843</v>
      </c>
    </row>
    <row r="1466" spans="1:10" ht="11.1" customHeight="1" outlineLevel="3" x14ac:dyDescent="0.2">
      <c r="A1466" s="11"/>
      <c r="B1466" s="13" t="s">
        <v>66</v>
      </c>
      <c r="C1466" s="13"/>
      <c r="D1466" s="13"/>
      <c r="E1466" s="7"/>
      <c r="F1466" s="9">
        <v>471153.24</v>
      </c>
      <c r="G1466" s="9">
        <v>428191.67</v>
      </c>
      <c r="H1466" s="9">
        <v>42961.57</v>
      </c>
      <c r="I1466" s="8">
        <f t="shared" si="197"/>
        <v>90.881614228101242</v>
      </c>
      <c r="J1466" s="4">
        <v>2277847</v>
      </c>
    </row>
    <row r="1467" spans="1:10" ht="11.1" customHeight="1" outlineLevel="3" x14ac:dyDescent="0.2">
      <c r="A1467" s="11"/>
      <c r="B1467" s="13" t="s">
        <v>96</v>
      </c>
      <c r="C1467" s="13"/>
      <c r="D1467" s="13"/>
      <c r="E1467" s="7"/>
      <c r="F1467" s="9">
        <v>261783.96</v>
      </c>
      <c r="G1467" s="9">
        <v>148503.88</v>
      </c>
      <c r="H1467" s="9">
        <v>113280.08</v>
      </c>
      <c r="I1467" s="8">
        <f t="shared" si="197"/>
        <v>56.727646720601221</v>
      </c>
      <c r="J1467" s="4">
        <v>2277846</v>
      </c>
    </row>
    <row r="1468" spans="1:10" ht="11.1" customHeight="1" outlineLevel="3" x14ac:dyDescent="0.2">
      <c r="A1468" s="11"/>
      <c r="B1468" s="13" t="s">
        <v>551</v>
      </c>
      <c r="C1468" s="13"/>
      <c r="D1468" s="13"/>
      <c r="E1468" s="7"/>
      <c r="F1468" s="9">
        <v>543694.07999999996</v>
      </c>
      <c r="G1468" s="9">
        <v>462396.14</v>
      </c>
      <c r="H1468" s="9">
        <v>81297.94</v>
      </c>
      <c r="I1468" s="8">
        <f t="shared" si="197"/>
        <v>85.047116937524876</v>
      </c>
      <c r="J1468" s="4">
        <v>2277845</v>
      </c>
    </row>
    <row r="1469" spans="1:10" ht="11.1" customHeight="1" outlineLevel="3" x14ac:dyDescent="0.2">
      <c r="A1469" s="11"/>
      <c r="B1469" s="13" t="s">
        <v>20</v>
      </c>
      <c r="C1469" s="13"/>
      <c r="D1469" s="13"/>
      <c r="E1469" s="7"/>
      <c r="F1469" s="9">
        <v>192896.52</v>
      </c>
      <c r="G1469" s="9">
        <v>132593.59</v>
      </c>
      <c r="H1469" s="9">
        <v>60302.93</v>
      </c>
      <c r="I1469" s="8">
        <f t="shared" si="197"/>
        <v>68.738197039531869</v>
      </c>
      <c r="J1469" s="4">
        <v>2277844</v>
      </c>
    </row>
    <row r="1470" spans="1:10" ht="11.1" customHeight="1" outlineLevel="2" collapsed="1" x14ac:dyDescent="0.2">
      <c r="A1470" s="11"/>
      <c r="B1470" s="13" t="s">
        <v>552</v>
      </c>
      <c r="C1470" s="13"/>
      <c r="D1470" s="13"/>
      <c r="E1470" s="7"/>
      <c r="F1470" s="9"/>
      <c r="G1470" s="9"/>
      <c r="H1470" s="9"/>
      <c r="I1470" s="6"/>
      <c r="J1470" s="5"/>
    </row>
    <row r="1471" spans="1:10" ht="11.1" customHeight="1" outlineLevel="3" x14ac:dyDescent="0.2">
      <c r="A1471" s="11"/>
      <c r="B1471" s="13" t="s">
        <v>31</v>
      </c>
      <c r="C1471" s="13"/>
      <c r="D1471" s="13"/>
      <c r="E1471" s="7"/>
      <c r="F1471" s="9">
        <v>1023317.88</v>
      </c>
      <c r="G1471" s="9">
        <v>845073.58</v>
      </c>
      <c r="H1471" s="10">
        <v>178244.3</v>
      </c>
      <c r="I1471" s="8">
        <f t="shared" ref="I1471:I1472" si="198">G1471/F1471*100</f>
        <v>82.581727195072546</v>
      </c>
      <c r="J1471" s="4">
        <v>2287268</v>
      </c>
    </row>
    <row r="1472" spans="1:10" ht="11.1" customHeight="1" outlineLevel="3" x14ac:dyDescent="0.2">
      <c r="A1472" s="11"/>
      <c r="B1472" s="13" t="s">
        <v>16</v>
      </c>
      <c r="C1472" s="13"/>
      <c r="D1472" s="13"/>
      <c r="E1472" s="7"/>
      <c r="F1472" s="9">
        <v>1310005.68</v>
      </c>
      <c r="G1472" s="9">
        <v>534184.25</v>
      </c>
      <c r="H1472" s="9">
        <v>775821.43</v>
      </c>
      <c r="I1472" s="8">
        <f t="shared" si="198"/>
        <v>40.77724685896019</v>
      </c>
      <c r="J1472" s="4">
        <v>2287267</v>
      </c>
    </row>
    <row r="1473" spans="1:10" ht="11.1" customHeight="1" outlineLevel="2" collapsed="1" x14ac:dyDescent="0.2">
      <c r="A1473" s="11"/>
      <c r="B1473" s="13" t="s">
        <v>553</v>
      </c>
      <c r="C1473" s="13"/>
      <c r="D1473" s="13"/>
      <c r="E1473" s="7"/>
      <c r="F1473" s="10"/>
      <c r="G1473" s="9"/>
      <c r="H1473" s="9"/>
      <c r="I1473" s="6"/>
      <c r="J1473" s="5"/>
    </row>
    <row r="1474" spans="1:10" ht="11.1" customHeight="1" outlineLevel="3" x14ac:dyDescent="0.2">
      <c r="A1474" s="11"/>
      <c r="B1474" s="13" t="s">
        <v>35</v>
      </c>
      <c r="C1474" s="13"/>
      <c r="D1474" s="13"/>
      <c r="E1474" s="7"/>
      <c r="F1474" s="10">
        <v>2673721.2999999998</v>
      </c>
      <c r="G1474" s="9">
        <v>2156338.42</v>
      </c>
      <c r="H1474" s="9">
        <v>517382.88</v>
      </c>
      <c r="I1474" s="8">
        <f t="shared" ref="I1474:I1475" si="199">G1474/F1474*100</f>
        <v>80.649333945164742</v>
      </c>
      <c r="J1474" s="4">
        <v>2278090</v>
      </c>
    </row>
    <row r="1475" spans="1:10" ht="11.1" customHeight="1" outlineLevel="3" x14ac:dyDescent="0.2">
      <c r="A1475" s="11"/>
      <c r="B1475" s="13" t="s">
        <v>37</v>
      </c>
      <c r="C1475" s="13"/>
      <c r="D1475" s="13"/>
      <c r="E1475" s="7"/>
      <c r="F1475" s="11">
        <v>2327568</v>
      </c>
      <c r="G1475" s="9">
        <v>1929488.51</v>
      </c>
      <c r="H1475" s="9">
        <v>398079.49</v>
      </c>
      <c r="I1475" s="8">
        <f t="shared" si="199"/>
        <v>82.897191832848705</v>
      </c>
      <c r="J1475" s="4">
        <v>2278092</v>
      </c>
    </row>
    <row r="1476" spans="1:10" ht="11.1" customHeight="1" outlineLevel="2" collapsed="1" x14ac:dyDescent="0.2">
      <c r="A1476" s="11"/>
      <c r="B1476" s="13" t="s">
        <v>554</v>
      </c>
      <c r="C1476" s="13"/>
      <c r="D1476" s="13"/>
      <c r="E1476" s="7"/>
      <c r="F1476" s="9"/>
      <c r="G1476" s="9"/>
      <c r="H1476" s="9"/>
      <c r="I1476" s="6"/>
      <c r="J1476" s="5"/>
    </row>
    <row r="1477" spans="1:10" ht="11.1" customHeight="1" outlineLevel="3" x14ac:dyDescent="0.2">
      <c r="A1477" s="11"/>
      <c r="B1477" s="13" t="s">
        <v>39</v>
      </c>
      <c r="C1477" s="13"/>
      <c r="D1477" s="13"/>
      <c r="E1477" s="7"/>
      <c r="F1477" s="9">
        <v>1990796.39</v>
      </c>
      <c r="G1477" s="10">
        <v>1808964.2</v>
      </c>
      <c r="H1477" s="9">
        <v>181832.19</v>
      </c>
      <c r="I1477" s="8">
        <f t="shared" ref="I1477:I1482" si="200">G1477/F1477*100</f>
        <v>90.866359266403947</v>
      </c>
      <c r="J1477" s="4">
        <v>2277585</v>
      </c>
    </row>
    <row r="1478" spans="1:10" ht="11.1" customHeight="1" outlineLevel="3" x14ac:dyDescent="0.2">
      <c r="A1478" s="11"/>
      <c r="B1478" s="13" t="s">
        <v>44</v>
      </c>
      <c r="C1478" s="13"/>
      <c r="D1478" s="13"/>
      <c r="E1478" s="7"/>
      <c r="F1478" s="9">
        <v>3185621.04</v>
      </c>
      <c r="G1478" s="10">
        <v>3068280.3</v>
      </c>
      <c r="H1478" s="9">
        <v>117340.74</v>
      </c>
      <c r="I1478" s="8">
        <f t="shared" si="200"/>
        <v>96.316550571250616</v>
      </c>
      <c r="J1478" s="4">
        <v>2277583</v>
      </c>
    </row>
    <row r="1479" spans="1:10" ht="11.1" customHeight="1" outlineLevel="3" x14ac:dyDescent="0.2">
      <c r="A1479" s="11"/>
      <c r="B1479" s="13" t="s">
        <v>31</v>
      </c>
      <c r="C1479" s="13"/>
      <c r="D1479" s="13"/>
      <c r="E1479" s="7"/>
      <c r="F1479" s="9">
        <v>2404933.12</v>
      </c>
      <c r="G1479" s="9">
        <v>2180383.16</v>
      </c>
      <c r="H1479" s="9">
        <v>224549.96</v>
      </c>
      <c r="I1479" s="8">
        <f t="shared" si="200"/>
        <v>90.662943674708103</v>
      </c>
      <c r="J1479" s="4">
        <v>2277581</v>
      </c>
    </row>
    <row r="1480" spans="1:10" ht="11.1" customHeight="1" outlineLevel="3" x14ac:dyDescent="0.2">
      <c r="A1480" s="11"/>
      <c r="B1480" s="13" t="s">
        <v>91</v>
      </c>
      <c r="C1480" s="13"/>
      <c r="D1480" s="13"/>
      <c r="E1480" s="7"/>
      <c r="F1480" s="9">
        <v>3329381.57</v>
      </c>
      <c r="G1480" s="9">
        <v>2864752.67</v>
      </c>
      <c r="H1480" s="10">
        <v>464628.9</v>
      </c>
      <c r="I1480" s="8">
        <f t="shared" si="200"/>
        <v>86.044588454906361</v>
      </c>
      <c r="J1480" s="4">
        <v>2277588</v>
      </c>
    </row>
    <row r="1481" spans="1:10" ht="11.1" customHeight="1" outlineLevel="3" x14ac:dyDescent="0.2">
      <c r="A1481" s="11"/>
      <c r="B1481" s="13" t="s">
        <v>26</v>
      </c>
      <c r="C1481" s="13"/>
      <c r="D1481" s="13"/>
      <c r="E1481" s="7"/>
      <c r="F1481" s="9">
        <v>1933479.48</v>
      </c>
      <c r="G1481" s="10">
        <v>1743332.5</v>
      </c>
      <c r="H1481" s="9">
        <v>190146.98</v>
      </c>
      <c r="I1481" s="8">
        <f t="shared" si="200"/>
        <v>90.16555479554404</v>
      </c>
      <c r="J1481" s="4">
        <v>2277580</v>
      </c>
    </row>
    <row r="1482" spans="1:10" ht="11.1" customHeight="1" outlineLevel="3" x14ac:dyDescent="0.2">
      <c r="A1482" s="11"/>
      <c r="B1482" s="13" t="s">
        <v>37</v>
      </c>
      <c r="C1482" s="13"/>
      <c r="D1482" s="13"/>
      <c r="E1482" s="7"/>
      <c r="F1482" s="9">
        <v>20304.96</v>
      </c>
      <c r="G1482" s="7"/>
      <c r="H1482" s="9">
        <v>20304.96</v>
      </c>
      <c r="I1482" s="8">
        <f t="shared" si="200"/>
        <v>0</v>
      </c>
      <c r="J1482" s="5">
        <v>1</v>
      </c>
    </row>
    <row r="1483" spans="1:10" ht="21.95" customHeight="1" outlineLevel="2" collapsed="1" x14ac:dyDescent="0.2">
      <c r="A1483" s="11"/>
      <c r="B1483" s="13" t="s">
        <v>555</v>
      </c>
      <c r="C1483" s="13"/>
      <c r="D1483" s="13"/>
      <c r="E1483" s="7"/>
      <c r="F1483" s="9"/>
      <c r="G1483" s="9"/>
      <c r="H1483" s="9"/>
      <c r="I1483" s="6"/>
      <c r="J1483" s="5"/>
    </row>
    <row r="1484" spans="1:10" ht="11.1" customHeight="1" outlineLevel="3" x14ac:dyDescent="0.2">
      <c r="A1484" s="11"/>
      <c r="B1484" s="13" t="s">
        <v>374</v>
      </c>
      <c r="C1484" s="13"/>
      <c r="D1484" s="13"/>
      <c r="E1484" s="7"/>
      <c r="F1484" s="9">
        <v>402405.56</v>
      </c>
      <c r="G1484" s="9">
        <v>116006.61</v>
      </c>
      <c r="H1484" s="9">
        <v>286398.95</v>
      </c>
      <c r="I1484" s="8">
        <f t="shared" ref="I1484:I1495" si="201">G1484/F1484*100</f>
        <v>28.828282094313014</v>
      </c>
      <c r="J1484" s="5">
        <v>1</v>
      </c>
    </row>
    <row r="1485" spans="1:10" ht="11.1" customHeight="1" outlineLevel="3" x14ac:dyDescent="0.2">
      <c r="A1485" s="11"/>
      <c r="B1485" s="13" t="s">
        <v>205</v>
      </c>
      <c r="C1485" s="13"/>
      <c r="D1485" s="13"/>
      <c r="E1485" s="7"/>
      <c r="F1485" s="9">
        <v>460004.28</v>
      </c>
      <c r="G1485" s="10">
        <v>402899.1</v>
      </c>
      <c r="H1485" s="9">
        <v>57105.18</v>
      </c>
      <c r="I1485" s="8">
        <f t="shared" si="201"/>
        <v>87.585945939459506</v>
      </c>
      <c r="J1485" s="4">
        <v>2277842</v>
      </c>
    </row>
    <row r="1486" spans="1:10" ht="11.1" customHeight="1" outlineLevel="3" x14ac:dyDescent="0.2">
      <c r="A1486" s="11"/>
      <c r="B1486" s="13" t="s">
        <v>215</v>
      </c>
      <c r="C1486" s="13"/>
      <c r="D1486" s="13"/>
      <c r="E1486" s="7"/>
      <c r="F1486" s="9">
        <v>339537.24</v>
      </c>
      <c r="G1486" s="9">
        <v>272360.07</v>
      </c>
      <c r="H1486" s="9">
        <v>67177.17</v>
      </c>
      <c r="I1486" s="8">
        <f t="shared" si="201"/>
        <v>80.215080384113392</v>
      </c>
      <c r="J1486" s="4">
        <v>2277841</v>
      </c>
    </row>
    <row r="1487" spans="1:10" ht="11.1" customHeight="1" outlineLevel="3" x14ac:dyDescent="0.2">
      <c r="A1487" s="11"/>
      <c r="B1487" s="13" t="s">
        <v>556</v>
      </c>
      <c r="C1487" s="13"/>
      <c r="D1487" s="13"/>
      <c r="E1487" s="7"/>
      <c r="F1487" s="9">
        <v>330560.28000000003</v>
      </c>
      <c r="G1487" s="9">
        <v>206778.71</v>
      </c>
      <c r="H1487" s="9">
        <v>123781.57</v>
      </c>
      <c r="I1487" s="8">
        <f t="shared" si="201"/>
        <v>62.554009816303392</v>
      </c>
      <c r="J1487" s="4">
        <v>2277840</v>
      </c>
    </row>
    <row r="1488" spans="1:10" ht="11.1" customHeight="1" outlineLevel="3" x14ac:dyDescent="0.2">
      <c r="A1488" s="11"/>
      <c r="B1488" s="13" t="s">
        <v>557</v>
      </c>
      <c r="C1488" s="13"/>
      <c r="D1488" s="13"/>
      <c r="E1488" s="7"/>
      <c r="F1488" s="9">
        <v>229100.28</v>
      </c>
      <c r="G1488" s="9">
        <v>106602.97</v>
      </c>
      <c r="H1488" s="9">
        <v>122497.31</v>
      </c>
      <c r="I1488" s="8">
        <f t="shared" si="201"/>
        <v>46.5311391151508</v>
      </c>
      <c r="J1488" s="4">
        <v>2277839</v>
      </c>
    </row>
    <row r="1489" spans="1:10" ht="11.1" customHeight="1" outlineLevel="3" x14ac:dyDescent="0.2">
      <c r="A1489" s="11"/>
      <c r="B1489" s="13" t="s">
        <v>69</v>
      </c>
      <c r="C1489" s="13"/>
      <c r="D1489" s="13"/>
      <c r="E1489" s="7"/>
      <c r="F1489" s="9">
        <v>3284679.12</v>
      </c>
      <c r="G1489" s="9">
        <v>3201833.52</v>
      </c>
      <c r="H1489" s="10">
        <v>82845.600000000006</v>
      </c>
      <c r="I1489" s="8">
        <f t="shared" si="201"/>
        <v>97.477817559238474</v>
      </c>
      <c r="J1489" s="4">
        <v>2277838</v>
      </c>
    </row>
    <row r="1490" spans="1:10" ht="11.1" customHeight="1" outlineLevel="3" x14ac:dyDescent="0.2">
      <c r="A1490" s="11"/>
      <c r="B1490" s="13" t="s">
        <v>114</v>
      </c>
      <c r="C1490" s="13"/>
      <c r="D1490" s="13"/>
      <c r="E1490" s="7"/>
      <c r="F1490" s="9">
        <v>3165935.88</v>
      </c>
      <c r="G1490" s="9">
        <v>2742936.81</v>
      </c>
      <c r="H1490" s="9">
        <v>422999.07</v>
      </c>
      <c r="I1490" s="8">
        <f t="shared" si="201"/>
        <v>86.639051262150019</v>
      </c>
      <c r="J1490" s="4">
        <v>2277837</v>
      </c>
    </row>
    <row r="1491" spans="1:10" ht="11.1" customHeight="1" outlineLevel="3" x14ac:dyDescent="0.2">
      <c r="A1491" s="11"/>
      <c r="B1491" s="13" t="s">
        <v>262</v>
      </c>
      <c r="C1491" s="13"/>
      <c r="D1491" s="13"/>
      <c r="E1491" s="7"/>
      <c r="F1491" s="9">
        <v>3054384.25</v>
      </c>
      <c r="G1491" s="9">
        <v>2685127.75</v>
      </c>
      <c r="H1491" s="10">
        <v>369256.5</v>
      </c>
      <c r="I1491" s="8">
        <f t="shared" si="201"/>
        <v>87.910607514427824</v>
      </c>
      <c r="J1491" s="4">
        <v>2277836</v>
      </c>
    </row>
    <row r="1492" spans="1:10" ht="11.1" customHeight="1" outlineLevel="3" x14ac:dyDescent="0.2">
      <c r="A1492" s="11"/>
      <c r="B1492" s="13" t="s">
        <v>25</v>
      </c>
      <c r="C1492" s="13"/>
      <c r="D1492" s="13"/>
      <c r="E1492" s="7"/>
      <c r="F1492" s="9">
        <v>2331803.7599999998</v>
      </c>
      <c r="G1492" s="9">
        <v>2039792.13</v>
      </c>
      <c r="H1492" s="9">
        <v>292011.63</v>
      </c>
      <c r="I1492" s="8">
        <f t="shared" si="201"/>
        <v>87.477006641416523</v>
      </c>
      <c r="J1492" s="4">
        <v>2277832</v>
      </c>
    </row>
    <row r="1493" spans="1:10" ht="11.1" customHeight="1" outlineLevel="3" x14ac:dyDescent="0.2">
      <c r="A1493" s="11"/>
      <c r="B1493" s="13" t="s">
        <v>471</v>
      </c>
      <c r="C1493" s="13"/>
      <c r="D1493" s="13"/>
      <c r="E1493" s="7"/>
      <c r="F1493" s="9">
        <v>197641.08</v>
      </c>
      <c r="G1493" s="9">
        <v>190961.65</v>
      </c>
      <c r="H1493" s="9">
        <v>6679.43</v>
      </c>
      <c r="I1493" s="8">
        <f t="shared" si="201"/>
        <v>96.620424255928981</v>
      </c>
      <c r="J1493" s="4">
        <v>2277834</v>
      </c>
    </row>
    <row r="1494" spans="1:10" ht="11.1" customHeight="1" outlineLevel="3" x14ac:dyDescent="0.2">
      <c r="A1494" s="11"/>
      <c r="B1494" s="13" t="s">
        <v>558</v>
      </c>
      <c r="C1494" s="13"/>
      <c r="D1494" s="13"/>
      <c r="E1494" s="7"/>
      <c r="F1494" s="9">
        <v>499821.84</v>
      </c>
      <c r="G1494" s="9">
        <v>404887.56</v>
      </c>
      <c r="H1494" s="9">
        <v>94934.28</v>
      </c>
      <c r="I1494" s="8">
        <f t="shared" si="201"/>
        <v>81.006376191964719</v>
      </c>
      <c r="J1494" s="4">
        <v>2277833</v>
      </c>
    </row>
    <row r="1495" spans="1:10" ht="11.1" customHeight="1" outlineLevel="3" x14ac:dyDescent="0.2">
      <c r="A1495" s="11"/>
      <c r="B1495" s="13" t="s">
        <v>26</v>
      </c>
      <c r="C1495" s="13"/>
      <c r="D1495" s="13"/>
      <c r="E1495" s="7"/>
      <c r="F1495" s="10">
        <v>1713034.2</v>
      </c>
      <c r="G1495" s="9">
        <v>1329523.8500000001</v>
      </c>
      <c r="H1495" s="9">
        <v>383510.35</v>
      </c>
      <c r="I1495" s="8">
        <f t="shared" si="201"/>
        <v>77.612218716940973</v>
      </c>
      <c r="J1495" s="5">
        <v>1</v>
      </c>
    </row>
    <row r="1496" spans="1:10" ht="11.1" customHeight="1" outlineLevel="2" collapsed="1" x14ac:dyDescent="0.2">
      <c r="A1496" s="11"/>
      <c r="B1496" s="13" t="s">
        <v>559</v>
      </c>
      <c r="C1496" s="13"/>
      <c r="D1496" s="13"/>
      <c r="E1496" s="7"/>
      <c r="F1496" s="9"/>
      <c r="G1496" s="9"/>
      <c r="H1496" s="9"/>
      <c r="I1496" s="6"/>
      <c r="J1496" s="5"/>
    </row>
    <row r="1497" spans="1:10" ht="11.1" customHeight="1" outlineLevel="3" x14ac:dyDescent="0.2">
      <c r="A1497" s="11"/>
      <c r="B1497" s="13" t="s">
        <v>141</v>
      </c>
      <c r="C1497" s="13"/>
      <c r="D1497" s="13"/>
      <c r="E1497" s="7"/>
      <c r="F1497" s="9">
        <v>77625.119999999995</v>
      </c>
      <c r="G1497" s="9">
        <v>29460.16</v>
      </c>
      <c r="H1497" s="9">
        <v>48164.959999999999</v>
      </c>
      <c r="I1497" s="8">
        <f>G1497/F1497*100</f>
        <v>37.951838270910244</v>
      </c>
      <c r="J1497" s="4">
        <v>2277830</v>
      </c>
    </row>
    <row r="1498" spans="1:10" ht="11.1" customHeight="1" outlineLevel="2" x14ac:dyDescent="0.2">
      <c r="A1498" s="11"/>
      <c r="B1498" s="13" t="s">
        <v>560</v>
      </c>
      <c r="C1498" s="13"/>
      <c r="D1498" s="13"/>
      <c r="E1498" s="7"/>
      <c r="F1498" s="9"/>
      <c r="G1498" s="9"/>
      <c r="H1498" s="9"/>
      <c r="I1498" s="6"/>
      <c r="J1498" s="5"/>
    </row>
    <row r="1499" spans="1:10" ht="11.1" customHeight="1" outlineLevel="3" x14ac:dyDescent="0.2">
      <c r="A1499" s="11"/>
      <c r="B1499" s="13" t="s">
        <v>561</v>
      </c>
      <c r="C1499" s="13"/>
      <c r="D1499" s="13"/>
      <c r="E1499" s="7"/>
      <c r="F1499" s="9">
        <v>6212170.1900000004</v>
      </c>
      <c r="G1499" s="9">
        <v>5713250.7400000002</v>
      </c>
      <c r="H1499" s="9">
        <v>498919.45</v>
      </c>
      <c r="I1499" s="8">
        <f t="shared" ref="I1499:I1504" si="202">G1499/F1499*100</f>
        <v>91.968677052616286</v>
      </c>
      <c r="J1499" s="4">
        <v>2277824</v>
      </c>
    </row>
    <row r="1500" spans="1:10" ht="11.1" customHeight="1" outlineLevel="3" x14ac:dyDescent="0.2">
      <c r="A1500" s="11"/>
      <c r="B1500" s="13" t="s">
        <v>223</v>
      </c>
      <c r="C1500" s="13"/>
      <c r="D1500" s="13"/>
      <c r="E1500" s="7"/>
      <c r="F1500" s="9">
        <v>229602.84</v>
      </c>
      <c r="G1500" s="9">
        <v>192018.44</v>
      </c>
      <c r="H1500" s="10">
        <v>37584.400000000001</v>
      </c>
      <c r="I1500" s="8">
        <f t="shared" si="202"/>
        <v>83.630690282402426</v>
      </c>
      <c r="J1500" s="4">
        <v>2277828</v>
      </c>
    </row>
    <row r="1501" spans="1:10" ht="11.1" customHeight="1" outlineLevel="3" x14ac:dyDescent="0.2">
      <c r="A1501" s="11"/>
      <c r="B1501" s="13" t="s">
        <v>18</v>
      </c>
      <c r="C1501" s="13"/>
      <c r="D1501" s="13"/>
      <c r="E1501" s="7"/>
      <c r="F1501" s="9">
        <v>1333840.29</v>
      </c>
      <c r="G1501" s="9">
        <v>1138255.1399999999</v>
      </c>
      <c r="H1501" s="9">
        <v>195585.15</v>
      </c>
      <c r="I1501" s="8">
        <f t="shared" si="202"/>
        <v>85.336688997451105</v>
      </c>
      <c r="J1501" s="4">
        <v>2277827</v>
      </c>
    </row>
    <row r="1502" spans="1:10" ht="11.1" customHeight="1" outlineLevel="3" x14ac:dyDescent="0.2">
      <c r="A1502" s="11"/>
      <c r="B1502" s="13" t="s">
        <v>53</v>
      </c>
      <c r="C1502" s="13"/>
      <c r="D1502" s="13"/>
      <c r="E1502" s="7"/>
      <c r="F1502" s="9">
        <v>1202515.8400000001</v>
      </c>
      <c r="G1502" s="9">
        <v>1175338.4099999999</v>
      </c>
      <c r="H1502" s="9">
        <v>27177.43</v>
      </c>
      <c r="I1502" s="8">
        <f t="shared" si="202"/>
        <v>97.739952431728454</v>
      </c>
      <c r="J1502" s="4">
        <v>2277826</v>
      </c>
    </row>
    <row r="1503" spans="1:10" ht="21.95" customHeight="1" outlineLevel="3" x14ac:dyDescent="0.2">
      <c r="A1503" s="11"/>
      <c r="B1503" s="13" t="s">
        <v>562</v>
      </c>
      <c r="C1503" s="13"/>
      <c r="D1503" s="13"/>
      <c r="E1503" s="7"/>
      <c r="F1503" s="9">
        <v>94575.84</v>
      </c>
      <c r="G1503" s="9">
        <v>119343.06</v>
      </c>
      <c r="H1503" s="9">
        <v>-24767.22</v>
      </c>
      <c r="I1503" s="8">
        <f t="shared" si="202"/>
        <v>126.18768175889319</v>
      </c>
      <c r="J1503" s="4">
        <v>2277825</v>
      </c>
    </row>
    <row r="1504" spans="1:10" ht="11.1" customHeight="1" outlineLevel="3" x14ac:dyDescent="0.2">
      <c r="A1504" s="11"/>
      <c r="B1504" s="13" t="s">
        <v>16</v>
      </c>
      <c r="C1504" s="13"/>
      <c r="D1504" s="13"/>
      <c r="E1504" s="7"/>
      <c r="F1504" s="9">
        <v>1190037.96</v>
      </c>
      <c r="G1504" s="9">
        <v>893144.38</v>
      </c>
      <c r="H1504" s="9">
        <v>296893.58</v>
      </c>
      <c r="I1504" s="8">
        <f t="shared" si="202"/>
        <v>75.051755491900451</v>
      </c>
      <c r="J1504" s="4">
        <v>2277823</v>
      </c>
    </row>
    <row r="1505" spans="1:10" ht="11.1" customHeight="1" outlineLevel="2" x14ac:dyDescent="0.2">
      <c r="A1505" s="11"/>
      <c r="B1505" s="13" t="s">
        <v>563</v>
      </c>
      <c r="C1505" s="13"/>
      <c r="D1505" s="13"/>
      <c r="E1505" s="7"/>
      <c r="F1505" s="9"/>
      <c r="G1505" s="9"/>
      <c r="H1505" s="9"/>
      <c r="I1505" s="6"/>
      <c r="J1505" s="5"/>
    </row>
    <row r="1506" spans="1:10" ht="11.1" customHeight="1" outlineLevel="3" x14ac:dyDescent="0.2">
      <c r="A1506" s="11"/>
      <c r="B1506" s="13" t="s">
        <v>44</v>
      </c>
      <c r="C1506" s="13"/>
      <c r="D1506" s="13"/>
      <c r="E1506" s="7"/>
      <c r="F1506" s="9">
        <v>310101.48</v>
      </c>
      <c r="G1506" s="9">
        <v>193692.77</v>
      </c>
      <c r="H1506" s="9">
        <v>116408.71</v>
      </c>
      <c r="I1506" s="8">
        <f t="shared" ref="I1506:I1512" si="203">G1506/F1506*100</f>
        <v>62.461091769055734</v>
      </c>
      <c r="J1506" s="4">
        <v>2277556</v>
      </c>
    </row>
    <row r="1507" spans="1:10" ht="11.1" customHeight="1" outlineLevel="3" x14ac:dyDescent="0.2">
      <c r="A1507" s="11"/>
      <c r="B1507" s="13" t="s">
        <v>34</v>
      </c>
      <c r="C1507" s="13"/>
      <c r="D1507" s="13"/>
      <c r="E1507" s="7"/>
      <c r="F1507" s="9">
        <v>301856.52</v>
      </c>
      <c r="G1507" s="9">
        <v>273394.21999999997</v>
      </c>
      <c r="H1507" s="10">
        <v>28462.3</v>
      </c>
      <c r="I1507" s="8">
        <f t="shared" si="203"/>
        <v>90.570917600189631</v>
      </c>
      <c r="J1507" s="4">
        <v>2277555</v>
      </c>
    </row>
    <row r="1508" spans="1:10" ht="11.1" customHeight="1" outlineLevel="3" x14ac:dyDescent="0.2">
      <c r="A1508" s="11"/>
      <c r="B1508" s="13" t="s">
        <v>45</v>
      </c>
      <c r="C1508" s="13"/>
      <c r="D1508" s="13"/>
      <c r="E1508" s="7"/>
      <c r="F1508" s="10">
        <v>304130.40000000002</v>
      </c>
      <c r="G1508" s="9">
        <v>262605.42</v>
      </c>
      <c r="H1508" s="9">
        <v>41524.980000000003</v>
      </c>
      <c r="I1508" s="8">
        <f t="shared" si="203"/>
        <v>86.346323813732511</v>
      </c>
      <c r="J1508" s="4">
        <v>2277554</v>
      </c>
    </row>
    <row r="1509" spans="1:10" ht="11.1" customHeight="1" outlineLevel="3" x14ac:dyDescent="0.2">
      <c r="A1509" s="11"/>
      <c r="B1509" s="13" t="s">
        <v>25</v>
      </c>
      <c r="C1509" s="13"/>
      <c r="D1509" s="13"/>
      <c r="E1509" s="7"/>
      <c r="F1509" s="11">
        <v>301230</v>
      </c>
      <c r="G1509" s="9">
        <v>207632.49</v>
      </c>
      <c r="H1509" s="9">
        <v>93597.51</v>
      </c>
      <c r="I1509" s="8">
        <f t="shared" si="203"/>
        <v>68.928224280450152</v>
      </c>
      <c r="J1509" s="4">
        <v>2277553</v>
      </c>
    </row>
    <row r="1510" spans="1:10" ht="11.1" customHeight="1" outlineLevel="3" x14ac:dyDescent="0.2">
      <c r="A1510" s="11"/>
      <c r="B1510" s="13" t="s">
        <v>31</v>
      </c>
      <c r="C1510" s="13"/>
      <c r="D1510" s="13"/>
      <c r="E1510" s="7"/>
      <c r="F1510" s="9">
        <v>299126.03999999998</v>
      </c>
      <c r="G1510" s="9">
        <v>235861.48</v>
      </c>
      <c r="H1510" s="9">
        <v>63264.56</v>
      </c>
      <c r="I1510" s="8">
        <f t="shared" si="203"/>
        <v>78.850199735201926</v>
      </c>
      <c r="J1510" s="4">
        <v>2277552</v>
      </c>
    </row>
    <row r="1511" spans="1:10" ht="11.1" customHeight="1" outlineLevel="3" x14ac:dyDescent="0.2">
      <c r="A1511" s="11"/>
      <c r="B1511" s="13" t="s">
        <v>26</v>
      </c>
      <c r="C1511" s="13"/>
      <c r="D1511" s="13"/>
      <c r="E1511" s="7"/>
      <c r="F1511" s="9">
        <v>309817.32</v>
      </c>
      <c r="G1511" s="9">
        <v>280786.55</v>
      </c>
      <c r="H1511" s="9">
        <v>29030.77</v>
      </c>
      <c r="I1511" s="8">
        <f t="shared" si="203"/>
        <v>90.629713664813821</v>
      </c>
      <c r="J1511" s="4">
        <v>2277551</v>
      </c>
    </row>
    <row r="1512" spans="1:10" ht="11.1" customHeight="1" outlineLevel="3" x14ac:dyDescent="0.2">
      <c r="A1512" s="11"/>
      <c r="B1512" s="13" t="s">
        <v>16</v>
      </c>
      <c r="C1512" s="13"/>
      <c r="D1512" s="13"/>
      <c r="E1512" s="7"/>
      <c r="F1512" s="9">
        <v>297419.76</v>
      </c>
      <c r="G1512" s="9">
        <v>195549.28</v>
      </c>
      <c r="H1512" s="9">
        <v>101870.48</v>
      </c>
      <c r="I1512" s="8">
        <f t="shared" si="203"/>
        <v>65.748583752471589</v>
      </c>
      <c r="J1512" s="4">
        <v>2277550</v>
      </c>
    </row>
    <row r="1513" spans="1:10" ht="11.1" customHeight="1" outlineLevel="2" x14ac:dyDescent="0.2">
      <c r="A1513" s="11"/>
      <c r="B1513" s="13" t="s">
        <v>564</v>
      </c>
      <c r="C1513" s="13"/>
      <c r="D1513" s="13"/>
      <c r="E1513" s="7"/>
      <c r="F1513" s="9"/>
      <c r="G1513" s="10"/>
      <c r="H1513" s="9"/>
      <c r="I1513" s="6"/>
      <c r="J1513" s="5"/>
    </row>
    <row r="1514" spans="1:10" ht="11.1" customHeight="1" outlineLevel="3" x14ac:dyDescent="0.2">
      <c r="A1514" s="11"/>
      <c r="B1514" s="13" t="s">
        <v>39</v>
      </c>
      <c r="C1514" s="13"/>
      <c r="D1514" s="13"/>
      <c r="E1514" s="7"/>
      <c r="F1514" s="9">
        <v>438014.68</v>
      </c>
      <c r="G1514" s="9">
        <v>365332.47999999998</v>
      </c>
      <c r="H1514" s="10">
        <v>72682.2</v>
      </c>
      <c r="I1514" s="8">
        <f t="shared" ref="I1514:I1520" si="204">G1514/F1514*100</f>
        <v>83.406446560192919</v>
      </c>
      <c r="J1514" s="4">
        <v>2278088</v>
      </c>
    </row>
    <row r="1515" spans="1:10" ht="11.1" customHeight="1" outlineLevel="3" x14ac:dyDescent="0.2">
      <c r="A1515" s="11"/>
      <c r="B1515" s="13" t="s">
        <v>35</v>
      </c>
      <c r="C1515" s="13"/>
      <c r="D1515" s="13"/>
      <c r="E1515" s="7"/>
      <c r="F1515" s="10">
        <v>310868.40000000002</v>
      </c>
      <c r="G1515" s="9">
        <v>216022.71</v>
      </c>
      <c r="H1515" s="9">
        <v>94845.69</v>
      </c>
      <c r="I1515" s="8">
        <f t="shared" si="204"/>
        <v>69.490083263528874</v>
      </c>
      <c r="J1515" s="4">
        <v>2278087</v>
      </c>
    </row>
    <row r="1516" spans="1:10" ht="11.1" customHeight="1" outlineLevel="3" x14ac:dyDescent="0.2">
      <c r="A1516" s="11"/>
      <c r="B1516" s="13" t="s">
        <v>44</v>
      </c>
      <c r="C1516" s="13"/>
      <c r="D1516" s="13"/>
      <c r="E1516" s="7"/>
      <c r="F1516" s="9">
        <v>328243.56</v>
      </c>
      <c r="G1516" s="9">
        <v>243890.36</v>
      </c>
      <c r="H1516" s="10">
        <v>84353.2</v>
      </c>
      <c r="I1516" s="8">
        <f t="shared" si="204"/>
        <v>74.301643572230319</v>
      </c>
      <c r="J1516" s="4">
        <v>2278086</v>
      </c>
    </row>
    <row r="1517" spans="1:10" ht="11.1" customHeight="1" outlineLevel="3" x14ac:dyDescent="0.2">
      <c r="A1517" s="11"/>
      <c r="B1517" s="13" t="s">
        <v>34</v>
      </c>
      <c r="C1517" s="13"/>
      <c r="D1517" s="13"/>
      <c r="E1517" s="7"/>
      <c r="F1517" s="9">
        <v>334252.32</v>
      </c>
      <c r="G1517" s="9">
        <v>304759.38</v>
      </c>
      <c r="H1517" s="9">
        <v>29492.94</v>
      </c>
      <c r="I1517" s="8">
        <f t="shared" si="204"/>
        <v>91.17644419042476</v>
      </c>
      <c r="J1517" s="4">
        <v>2278085</v>
      </c>
    </row>
    <row r="1518" spans="1:10" ht="11.1" customHeight="1" outlineLevel="3" x14ac:dyDescent="0.2">
      <c r="A1518" s="11"/>
      <c r="B1518" s="13" t="s">
        <v>25</v>
      </c>
      <c r="C1518" s="13"/>
      <c r="D1518" s="13"/>
      <c r="E1518" s="7"/>
      <c r="F1518" s="9">
        <v>328895.03999999998</v>
      </c>
      <c r="G1518" s="9">
        <v>267303.84999999998</v>
      </c>
      <c r="H1518" s="9">
        <v>61591.19</v>
      </c>
      <c r="I1518" s="8">
        <f t="shared" si="204"/>
        <v>81.273299226403651</v>
      </c>
      <c r="J1518" s="4">
        <v>2278084</v>
      </c>
    </row>
    <row r="1519" spans="1:10" ht="11.1" customHeight="1" outlineLevel="3" x14ac:dyDescent="0.2">
      <c r="A1519" s="11"/>
      <c r="B1519" s="13" t="s">
        <v>31</v>
      </c>
      <c r="C1519" s="13"/>
      <c r="D1519" s="13"/>
      <c r="E1519" s="7"/>
      <c r="F1519" s="10">
        <v>310224.59999999998</v>
      </c>
      <c r="G1519" s="9">
        <v>205285.81</v>
      </c>
      <c r="H1519" s="9">
        <v>104938.79</v>
      </c>
      <c r="I1519" s="8">
        <f t="shared" si="204"/>
        <v>66.173285419660459</v>
      </c>
      <c r="J1519" s="4">
        <v>2278083</v>
      </c>
    </row>
    <row r="1520" spans="1:10" ht="11.1" customHeight="1" outlineLevel="3" x14ac:dyDescent="0.2">
      <c r="A1520" s="11"/>
      <c r="B1520" s="13" t="s">
        <v>37</v>
      </c>
      <c r="C1520" s="13"/>
      <c r="D1520" s="13"/>
      <c r="E1520" s="7"/>
      <c r="F1520" s="9">
        <v>322668.84000000003</v>
      </c>
      <c r="G1520" s="9">
        <v>283190.21000000002</v>
      </c>
      <c r="H1520" s="9">
        <v>39478.629999999997</v>
      </c>
      <c r="I1520" s="8">
        <f t="shared" si="204"/>
        <v>87.764969806195097</v>
      </c>
      <c r="J1520" s="4">
        <v>2278089</v>
      </c>
    </row>
    <row r="1521" spans="1:10" ht="11.1" customHeight="1" outlineLevel="2" x14ac:dyDescent="0.2">
      <c r="A1521" s="11"/>
      <c r="B1521" s="13" t="s">
        <v>288</v>
      </c>
      <c r="C1521" s="13"/>
      <c r="D1521" s="13"/>
      <c r="E1521" s="7"/>
      <c r="F1521" s="9"/>
      <c r="G1521" s="9"/>
      <c r="H1521" s="9"/>
      <c r="I1521" s="6"/>
      <c r="J1521" s="5"/>
    </row>
    <row r="1522" spans="1:10" ht="11.1" customHeight="1" outlineLevel="3" x14ac:dyDescent="0.2">
      <c r="A1522" s="11"/>
      <c r="B1522" s="13" t="s">
        <v>39</v>
      </c>
      <c r="C1522" s="13"/>
      <c r="D1522" s="13"/>
      <c r="E1522" s="7"/>
      <c r="F1522" s="9">
        <v>638060.76</v>
      </c>
      <c r="G1522" s="9">
        <v>551080.49</v>
      </c>
      <c r="H1522" s="9">
        <v>86980.27</v>
      </c>
      <c r="I1522" s="8">
        <f t="shared" ref="I1522:I1536" si="205">G1522/F1522*100</f>
        <v>86.368027082561852</v>
      </c>
      <c r="J1522" s="4">
        <v>2277814</v>
      </c>
    </row>
    <row r="1523" spans="1:10" ht="11.1" customHeight="1" outlineLevel="3" x14ac:dyDescent="0.2">
      <c r="A1523" s="11"/>
      <c r="B1523" s="13" t="s">
        <v>35</v>
      </c>
      <c r="C1523" s="13"/>
      <c r="D1523" s="13"/>
      <c r="E1523" s="7"/>
      <c r="F1523" s="9">
        <v>772537.92</v>
      </c>
      <c r="G1523" s="9">
        <v>603952.02</v>
      </c>
      <c r="H1523" s="10">
        <v>168585.9</v>
      </c>
      <c r="I1523" s="8">
        <f t="shared" si="205"/>
        <v>78.177653726046231</v>
      </c>
      <c r="J1523" s="4">
        <v>2277813</v>
      </c>
    </row>
    <row r="1524" spans="1:10" ht="11.1" customHeight="1" outlineLevel="3" x14ac:dyDescent="0.2">
      <c r="A1524" s="11"/>
      <c r="B1524" s="13" t="s">
        <v>44</v>
      </c>
      <c r="C1524" s="13"/>
      <c r="D1524" s="13"/>
      <c r="E1524" s="7"/>
      <c r="F1524" s="9">
        <v>587638.56000000006</v>
      </c>
      <c r="G1524" s="9">
        <v>542317.62</v>
      </c>
      <c r="H1524" s="9">
        <v>45320.94</v>
      </c>
      <c r="I1524" s="8">
        <f t="shared" si="205"/>
        <v>92.287616387869434</v>
      </c>
      <c r="J1524" s="4">
        <v>2277812</v>
      </c>
    </row>
    <row r="1525" spans="1:10" ht="11.1" customHeight="1" outlineLevel="3" x14ac:dyDescent="0.2">
      <c r="A1525" s="11"/>
      <c r="B1525" s="13" t="s">
        <v>34</v>
      </c>
      <c r="C1525" s="13"/>
      <c r="D1525" s="13"/>
      <c r="E1525" s="7"/>
      <c r="F1525" s="9">
        <v>910017.84</v>
      </c>
      <c r="G1525" s="9">
        <v>828792.93</v>
      </c>
      <c r="H1525" s="9">
        <v>81224.91</v>
      </c>
      <c r="I1525" s="8">
        <f t="shared" si="205"/>
        <v>91.074360696049666</v>
      </c>
      <c r="J1525" s="4">
        <v>2277811</v>
      </c>
    </row>
    <row r="1526" spans="1:10" ht="11.1" customHeight="1" outlineLevel="3" x14ac:dyDescent="0.2">
      <c r="A1526" s="11"/>
      <c r="B1526" s="13" t="s">
        <v>45</v>
      </c>
      <c r="C1526" s="13"/>
      <c r="D1526" s="13"/>
      <c r="E1526" s="7"/>
      <c r="F1526" s="9">
        <v>699055.68</v>
      </c>
      <c r="G1526" s="9">
        <v>672913.53</v>
      </c>
      <c r="H1526" s="9">
        <v>26142.15</v>
      </c>
      <c r="I1526" s="8">
        <f t="shared" si="205"/>
        <v>96.260362264705435</v>
      </c>
      <c r="J1526" s="4">
        <v>2277810</v>
      </c>
    </row>
    <row r="1527" spans="1:10" ht="11.1" customHeight="1" outlineLevel="3" x14ac:dyDescent="0.2">
      <c r="A1527" s="11"/>
      <c r="B1527" s="13" t="s">
        <v>25</v>
      </c>
      <c r="C1527" s="13"/>
      <c r="D1527" s="13"/>
      <c r="E1527" s="7"/>
      <c r="F1527" s="9">
        <v>993345.96</v>
      </c>
      <c r="G1527" s="9">
        <v>801431.56</v>
      </c>
      <c r="H1527" s="10">
        <v>191914.4</v>
      </c>
      <c r="I1527" s="8">
        <f t="shared" si="205"/>
        <v>80.680003973640765</v>
      </c>
      <c r="J1527" s="4">
        <v>2277809</v>
      </c>
    </row>
    <row r="1528" spans="1:10" ht="11.1" customHeight="1" outlineLevel="3" x14ac:dyDescent="0.2">
      <c r="A1528" s="11"/>
      <c r="B1528" s="13" t="s">
        <v>47</v>
      </c>
      <c r="C1528" s="13"/>
      <c r="D1528" s="13"/>
      <c r="E1528" s="7"/>
      <c r="F1528" s="9">
        <v>595660.14</v>
      </c>
      <c r="G1528" s="9">
        <v>448227.09</v>
      </c>
      <c r="H1528" s="9">
        <v>147433.04999999999</v>
      </c>
      <c r="I1528" s="8">
        <f t="shared" si="205"/>
        <v>75.248797074116808</v>
      </c>
      <c r="J1528" s="4">
        <v>2277821</v>
      </c>
    </row>
    <row r="1529" spans="1:10" ht="11.1" customHeight="1" outlineLevel="3" x14ac:dyDescent="0.2">
      <c r="A1529" s="11"/>
      <c r="B1529" s="13" t="s">
        <v>48</v>
      </c>
      <c r="C1529" s="13"/>
      <c r="D1529" s="13"/>
      <c r="E1529" s="7"/>
      <c r="F1529" s="10">
        <v>791506.5</v>
      </c>
      <c r="G1529" s="9">
        <v>784887.67</v>
      </c>
      <c r="H1529" s="9">
        <v>6618.83</v>
      </c>
      <c r="I1529" s="8">
        <f t="shared" si="205"/>
        <v>99.163768080236864</v>
      </c>
      <c r="J1529" s="4">
        <v>2277820</v>
      </c>
    </row>
    <row r="1530" spans="1:10" ht="11.1" customHeight="1" outlineLevel="3" x14ac:dyDescent="0.2">
      <c r="A1530" s="11"/>
      <c r="B1530" s="13" t="s">
        <v>26</v>
      </c>
      <c r="C1530" s="13"/>
      <c r="D1530" s="13"/>
      <c r="E1530" s="7"/>
      <c r="F1530" s="9">
        <v>1428228.84</v>
      </c>
      <c r="G1530" s="9">
        <v>1137240.45</v>
      </c>
      <c r="H1530" s="9">
        <v>290988.39</v>
      </c>
      <c r="I1530" s="8">
        <f t="shared" si="205"/>
        <v>79.625926752746423</v>
      </c>
      <c r="J1530" s="4">
        <v>2277808</v>
      </c>
    </row>
    <row r="1531" spans="1:10" ht="11.1" customHeight="1" outlineLevel="3" x14ac:dyDescent="0.2">
      <c r="A1531" s="11"/>
      <c r="B1531" s="13" t="s">
        <v>80</v>
      </c>
      <c r="C1531" s="13"/>
      <c r="D1531" s="13"/>
      <c r="E1531" s="7"/>
      <c r="F1531" s="9">
        <v>689282.16</v>
      </c>
      <c r="G1531" s="10">
        <v>586786.80000000005</v>
      </c>
      <c r="H1531" s="9">
        <v>102495.36</v>
      </c>
      <c r="I1531" s="8">
        <f t="shared" si="205"/>
        <v>85.130130163241134</v>
      </c>
      <c r="J1531" s="4">
        <v>2277819</v>
      </c>
    </row>
    <row r="1532" spans="1:10" ht="11.1" customHeight="1" outlineLevel="3" x14ac:dyDescent="0.2">
      <c r="A1532" s="11"/>
      <c r="B1532" s="13" t="s">
        <v>60</v>
      </c>
      <c r="C1532" s="13"/>
      <c r="D1532" s="13"/>
      <c r="E1532" s="7"/>
      <c r="F1532" s="9">
        <v>870706.92</v>
      </c>
      <c r="G1532" s="9">
        <v>794642.77</v>
      </c>
      <c r="H1532" s="9">
        <v>76064.149999999994</v>
      </c>
      <c r="I1532" s="8">
        <f t="shared" si="205"/>
        <v>91.264092629469388</v>
      </c>
      <c r="J1532" s="4">
        <v>2277818</v>
      </c>
    </row>
    <row r="1533" spans="1:10" ht="11.1" customHeight="1" outlineLevel="3" x14ac:dyDescent="0.2">
      <c r="A1533" s="11"/>
      <c r="B1533" s="13" t="s">
        <v>49</v>
      </c>
      <c r="C1533" s="13"/>
      <c r="D1533" s="13"/>
      <c r="E1533" s="7"/>
      <c r="F1533" s="10">
        <v>1459425.4</v>
      </c>
      <c r="G1533" s="9">
        <v>1125203.33</v>
      </c>
      <c r="H1533" s="9">
        <v>334222.07</v>
      </c>
      <c r="I1533" s="8">
        <f t="shared" si="205"/>
        <v>77.099064467426714</v>
      </c>
      <c r="J1533" s="4">
        <v>2277817</v>
      </c>
    </row>
    <row r="1534" spans="1:10" ht="11.1" customHeight="1" outlineLevel="3" x14ac:dyDescent="0.2">
      <c r="A1534" s="11"/>
      <c r="B1534" s="13" t="s">
        <v>36</v>
      </c>
      <c r="C1534" s="13"/>
      <c r="D1534" s="13"/>
      <c r="E1534" s="7"/>
      <c r="F1534" s="9">
        <v>923917.92</v>
      </c>
      <c r="G1534" s="9">
        <v>874209.02</v>
      </c>
      <c r="H1534" s="10">
        <v>49708.9</v>
      </c>
      <c r="I1534" s="8">
        <f t="shared" si="205"/>
        <v>94.619770985716997</v>
      </c>
      <c r="J1534" s="4">
        <v>2277816</v>
      </c>
    </row>
    <row r="1535" spans="1:10" ht="11.1" customHeight="1" outlineLevel="3" x14ac:dyDescent="0.2">
      <c r="A1535" s="11"/>
      <c r="B1535" s="13" t="s">
        <v>37</v>
      </c>
      <c r="C1535" s="13"/>
      <c r="D1535" s="13"/>
      <c r="E1535" s="7"/>
      <c r="F1535" s="9">
        <v>652242.54</v>
      </c>
      <c r="G1535" s="9">
        <v>305620.19</v>
      </c>
      <c r="H1535" s="9">
        <v>346622.35</v>
      </c>
      <c r="I1535" s="8">
        <f t="shared" si="205"/>
        <v>46.856831815968334</v>
      </c>
      <c r="J1535" s="4">
        <v>2277815</v>
      </c>
    </row>
    <row r="1536" spans="1:10" ht="11.1" customHeight="1" outlineLevel="3" x14ac:dyDescent="0.2">
      <c r="A1536" s="11"/>
      <c r="B1536" s="13" t="s">
        <v>16</v>
      </c>
      <c r="C1536" s="13"/>
      <c r="D1536" s="13"/>
      <c r="E1536" s="7"/>
      <c r="F1536" s="9">
        <v>925076.28</v>
      </c>
      <c r="G1536" s="9">
        <v>816295.48</v>
      </c>
      <c r="H1536" s="10">
        <v>108780.8</v>
      </c>
      <c r="I1536" s="8">
        <f t="shared" si="205"/>
        <v>88.240883227489093</v>
      </c>
      <c r="J1536" s="4">
        <v>2277807</v>
      </c>
    </row>
    <row r="1537" spans="1:10" ht="11.1" customHeight="1" outlineLevel="2" x14ac:dyDescent="0.2">
      <c r="A1537" s="11"/>
      <c r="B1537" s="13" t="s">
        <v>565</v>
      </c>
      <c r="C1537" s="13"/>
      <c r="D1537" s="13"/>
      <c r="E1537" s="7"/>
      <c r="F1537" s="9"/>
      <c r="G1537" s="9"/>
      <c r="H1537" s="9"/>
      <c r="I1537" s="6"/>
      <c r="J1537" s="5"/>
    </row>
    <row r="1538" spans="1:10" ht="11.1" customHeight="1" outlineLevel="3" x14ac:dyDescent="0.2">
      <c r="A1538" s="11"/>
      <c r="B1538" s="13" t="s">
        <v>566</v>
      </c>
      <c r="C1538" s="13"/>
      <c r="D1538" s="13"/>
      <c r="E1538" s="7"/>
      <c r="F1538" s="10">
        <v>1452107.4</v>
      </c>
      <c r="G1538" s="9">
        <v>1408246.69</v>
      </c>
      <c r="H1538" s="9">
        <v>43860.71</v>
      </c>
      <c r="I1538" s="8">
        <f t="shared" ref="I1538:I1541" si="206">G1538/F1538*100</f>
        <v>96.979513361064065</v>
      </c>
      <c r="J1538" s="4">
        <v>2277805</v>
      </c>
    </row>
    <row r="1539" spans="1:10" ht="11.1" customHeight="1" outlineLevel="3" x14ac:dyDescent="0.2">
      <c r="A1539" s="11"/>
      <c r="B1539" s="13" t="s">
        <v>53</v>
      </c>
      <c r="C1539" s="13"/>
      <c r="D1539" s="13"/>
      <c r="E1539" s="7"/>
      <c r="F1539" s="10">
        <v>2647654.7000000002</v>
      </c>
      <c r="G1539" s="11">
        <v>2342634</v>
      </c>
      <c r="H1539" s="10">
        <v>305020.7</v>
      </c>
      <c r="I1539" s="8">
        <f t="shared" si="206"/>
        <v>88.479589124669459</v>
      </c>
      <c r="J1539" s="4">
        <v>2277804</v>
      </c>
    </row>
    <row r="1540" spans="1:10" ht="11.1" customHeight="1" outlineLevel="3" x14ac:dyDescent="0.2">
      <c r="A1540" s="11"/>
      <c r="B1540" s="13" t="s">
        <v>267</v>
      </c>
      <c r="C1540" s="13"/>
      <c r="D1540" s="13"/>
      <c r="E1540" s="7"/>
      <c r="F1540" s="11">
        <v>1777418</v>
      </c>
      <c r="G1540" s="9">
        <v>1017373.47</v>
      </c>
      <c r="H1540" s="9">
        <v>760044.53</v>
      </c>
      <c r="I1540" s="8">
        <f t="shared" si="206"/>
        <v>57.23884139802793</v>
      </c>
      <c r="J1540" s="4">
        <v>2289254</v>
      </c>
    </row>
    <row r="1541" spans="1:10" ht="11.1" customHeight="1" outlineLevel="3" x14ac:dyDescent="0.2">
      <c r="A1541" s="11"/>
      <c r="B1541" s="13" t="s">
        <v>567</v>
      </c>
      <c r="C1541" s="13"/>
      <c r="D1541" s="13"/>
      <c r="E1541" s="7"/>
      <c r="F1541" s="9">
        <v>367627.08</v>
      </c>
      <c r="G1541" s="9">
        <v>293363.65000000002</v>
      </c>
      <c r="H1541" s="9">
        <v>74263.429999999993</v>
      </c>
      <c r="I1541" s="8">
        <f t="shared" si="206"/>
        <v>79.799249282724233</v>
      </c>
      <c r="J1541" s="4">
        <v>2277802</v>
      </c>
    </row>
    <row r="1542" spans="1:10" ht="11.1" customHeight="1" outlineLevel="2" x14ac:dyDescent="0.2">
      <c r="A1542" s="11"/>
      <c r="B1542" s="13" t="s">
        <v>568</v>
      </c>
      <c r="C1542" s="13"/>
      <c r="D1542" s="13"/>
      <c r="E1542" s="7"/>
      <c r="F1542" s="9"/>
      <c r="G1542" s="11"/>
      <c r="H1542" s="9"/>
      <c r="I1542" s="6"/>
      <c r="J1542" s="5"/>
    </row>
    <row r="1543" spans="1:10" ht="11.1" customHeight="1" outlineLevel="3" x14ac:dyDescent="0.2">
      <c r="A1543" s="11"/>
      <c r="B1543" s="13" t="s">
        <v>330</v>
      </c>
      <c r="C1543" s="13"/>
      <c r="D1543" s="13"/>
      <c r="E1543" s="7"/>
      <c r="F1543" s="10">
        <v>3291001.8</v>
      </c>
      <c r="G1543" s="9">
        <v>2908392.24</v>
      </c>
      <c r="H1543" s="9">
        <v>382609.56</v>
      </c>
      <c r="I1543" s="8">
        <f t="shared" ref="I1543:I1546" si="207">G1543/F1543*100</f>
        <v>88.374070169150329</v>
      </c>
      <c r="J1543" s="4">
        <v>2277800</v>
      </c>
    </row>
    <row r="1544" spans="1:10" ht="11.1" customHeight="1" outlineLevel="3" x14ac:dyDescent="0.2">
      <c r="A1544" s="11"/>
      <c r="B1544" s="13" t="s">
        <v>28</v>
      </c>
      <c r="C1544" s="13"/>
      <c r="D1544" s="13"/>
      <c r="E1544" s="7"/>
      <c r="F1544" s="10">
        <v>3214757.9</v>
      </c>
      <c r="G1544" s="9">
        <v>2813250.75</v>
      </c>
      <c r="H1544" s="9">
        <v>401507.15</v>
      </c>
      <c r="I1544" s="8">
        <f t="shared" si="207"/>
        <v>87.510501179575613</v>
      </c>
      <c r="J1544" s="4">
        <v>2277798</v>
      </c>
    </row>
    <row r="1545" spans="1:10" ht="11.1" customHeight="1" outlineLevel="3" x14ac:dyDescent="0.2">
      <c r="A1545" s="11"/>
      <c r="B1545" s="13" t="s">
        <v>569</v>
      </c>
      <c r="C1545" s="13"/>
      <c r="D1545" s="13"/>
      <c r="E1545" s="7"/>
      <c r="F1545" s="9">
        <v>2866732.68</v>
      </c>
      <c r="G1545" s="9">
        <v>2574584.61</v>
      </c>
      <c r="H1545" s="9">
        <v>292148.07</v>
      </c>
      <c r="I1545" s="8">
        <f t="shared" si="207"/>
        <v>89.809022932685849</v>
      </c>
      <c r="J1545" s="4">
        <v>2277797</v>
      </c>
    </row>
    <row r="1546" spans="1:10" ht="11.1" customHeight="1" outlineLevel="3" x14ac:dyDescent="0.2">
      <c r="A1546" s="11"/>
      <c r="B1546" s="13" t="s">
        <v>570</v>
      </c>
      <c r="C1546" s="13"/>
      <c r="D1546" s="13"/>
      <c r="E1546" s="7"/>
      <c r="F1546" s="9">
        <v>3110567.16</v>
      </c>
      <c r="G1546" s="10">
        <v>2571685.4</v>
      </c>
      <c r="H1546" s="9">
        <v>538881.76</v>
      </c>
      <c r="I1546" s="8">
        <f t="shared" si="207"/>
        <v>82.67577157858247</v>
      </c>
      <c r="J1546" s="4">
        <v>2277795</v>
      </c>
    </row>
    <row r="1547" spans="1:10" ht="11.1" customHeight="1" outlineLevel="2" x14ac:dyDescent="0.2">
      <c r="A1547" s="11"/>
      <c r="B1547" s="13" t="s">
        <v>571</v>
      </c>
      <c r="C1547" s="13"/>
      <c r="D1547" s="13"/>
      <c r="E1547" s="7"/>
      <c r="F1547" s="9"/>
      <c r="G1547" s="9"/>
      <c r="H1547" s="10"/>
      <c r="I1547" s="6"/>
      <c r="J1547" s="5"/>
    </row>
    <row r="1548" spans="1:10" ht="11.1" customHeight="1" outlineLevel="3" x14ac:dyDescent="0.2">
      <c r="A1548" s="11"/>
      <c r="B1548" s="13" t="s">
        <v>34</v>
      </c>
      <c r="C1548" s="13"/>
      <c r="D1548" s="13"/>
      <c r="E1548" s="7"/>
      <c r="F1548" s="9">
        <v>177655.44</v>
      </c>
      <c r="G1548" s="9">
        <v>164824.04</v>
      </c>
      <c r="H1548" s="10">
        <v>12831.4</v>
      </c>
      <c r="I1548" s="8">
        <f>G1548/F1548*100</f>
        <v>92.777367245269843</v>
      </c>
      <c r="J1548" s="4">
        <v>2287273</v>
      </c>
    </row>
    <row r="1549" spans="1:10" ht="11.1" customHeight="1" outlineLevel="2" x14ac:dyDescent="0.2">
      <c r="A1549" s="11"/>
      <c r="B1549" s="13" t="s">
        <v>572</v>
      </c>
      <c r="C1549" s="13"/>
      <c r="D1549" s="13"/>
      <c r="E1549" s="7"/>
      <c r="F1549" s="9"/>
      <c r="G1549" s="9"/>
      <c r="H1549" s="9"/>
      <c r="I1549" s="6"/>
      <c r="J1549" s="5"/>
    </row>
    <row r="1550" spans="1:10" ht="11.1" customHeight="1" outlineLevel="3" x14ac:dyDescent="0.2">
      <c r="A1550" s="11"/>
      <c r="B1550" s="13" t="s">
        <v>16</v>
      </c>
      <c r="C1550" s="13"/>
      <c r="D1550" s="13"/>
      <c r="E1550" s="7"/>
      <c r="F1550" s="9">
        <v>136767.72</v>
      </c>
      <c r="G1550" s="9">
        <v>117192.43</v>
      </c>
      <c r="H1550" s="9">
        <v>19575.29</v>
      </c>
      <c r="I1550" s="8">
        <f>G1550/F1550*100</f>
        <v>85.68720016682299</v>
      </c>
      <c r="J1550" s="4">
        <v>2277787</v>
      </c>
    </row>
    <row r="1551" spans="1:10" ht="11.1" customHeight="1" outlineLevel="2" x14ac:dyDescent="0.2">
      <c r="A1551" s="11"/>
      <c r="B1551" s="13" t="s">
        <v>573</v>
      </c>
      <c r="C1551" s="13"/>
      <c r="D1551" s="13"/>
      <c r="E1551" s="7"/>
      <c r="F1551" s="9"/>
      <c r="G1551" s="9"/>
      <c r="H1551" s="9"/>
      <c r="I1551" s="6"/>
      <c r="J1551" s="5"/>
    </row>
    <row r="1552" spans="1:10" ht="11.1" customHeight="1" outlineLevel="3" x14ac:dyDescent="0.2">
      <c r="A1552" s="11"/>
      <c r="B1552" s="13" t="s">
        <v>108</v>
      </c>
      <c r="C1552" s="13"/>
      <c r="D1552" s="13"/>
      <c r="E1552" s="7"/>
      <c r="F1552" s="10">
        <v>617393.4</v>
      </c>
      <c r="G1552" s="9">
        <v>534164.35</v>
      </c>
      <c r="H1552" s="9">
        <v>83229.05</v>
      </c>
      <c r="I1552" s="8">
        <f t="shared" ref="I1552:I1578" si="208">G1552/F1552*100</f>
        <v>86.519284138767915</v>
      </c>
      <c r="J1552" s="4">
        <v>2278059</v>
      </c>
    </row>
    <row r="1553" spans="1:10" ht="11.1" customHeight="1" outlineLevel="3" x14ac:dyDescent="0.2">
      <c r="A1553" s="11"/>
      <c r="B1553" s="13" t="s">
        <v>44</v>
      </c>
      <c r="C1553" s="13"/>
      <c r="D1553" s="13"/>
      <c r="E1553" s="7"/>
      <c r="F1553" s="9">
        <v>1915304.97</v>
      </c>
      <c r="G1553" s="9">
        <v>1369810.03</v>
      </c>
      <c r="H1553" s="9">
        <v>545494.93999999994</v>
      </c>
      <c r="I1553" s="8">
        <f t="shared" si="208"/>
        <v>71.519160209770675</v>
      </c>
      <c r="J1553" s="4">
        <v>2278058</v>
      </c>
    </row>
    <row r="1554" spans="1:10" ht="11.1" customHeight="1" outlineLevel="3" x14ac:dyDescent="0.2">
      <c r="A1554" s="11"/>
      <c r="B1554" s="13" t="s">
        <v>28</v>
      </c>
      <c r="C1554" s="13"/>
      <c r="D1554" s="13"/>
      <c r="E1554" s="7"/>
      <c r="F1554" s="9">
        <v>895828.44</v>
      </c>
      <c r="G1554" s="9">
        <v>772341.99</v>
      </c>
      <c r="H1554" s="9">
        <v>123486.45</v>
      </c>
      <c r="I1554" s="8">
        <f t="shared" si="208"/>
        <v>86.215390750487899</v>
      </c>
      <c r="J1554" s="4">
        <v>2278082</v>
      </c>
    </row>
    <row r="1555" spans="1:10" ht="11.1" customHeight="1" outlineLevel="3" x14ac:dyDescent="0.2">
      <c r="A1555" s="11"/>
      <c r="B1555" s="13" t="s">
        <v>206</v>
      </c>
      <c r="C1555" s="13"/>
      <c r="D1555" s="13"/>
      <c r="E1555" s="7"/>
      <c r="F1555" s="10">
        <v>848184.2</v>
      </c>
      <c r="G1555" s="11">
        <v>836545</v>
      </c>
      <c r="H1555" s="10">
        <v>11639.2</v>
      </c>
      <c r="I1555" s="8">
        <f t="shared" si="208"/>
        <v>98.627750905994247</v>
      </c>
      <c r="J1555" s="4">
        <v>2278081</v>
      </c>
    </row>
    <row r="1556" spans="1:10" ht="11.1" customHeight="1" outlineLevel="3" x14ac:dyDescent="0.2">
      <c r="A1556" s="11"/>
      <c r="B1556" s="13" t="s">
        <v>574</v>
      </c>
      <c r="C1556" s="13"/>
      <c r="D1556" s="13"/>
      <c r="E1556" s="7"/>
      <c r="F1556" s="9">
        <v>829223.64</v>
      </c>
      <c r="G1556" s="9">
        <v>791733.92</v>
      </c>
      <c r="H1556" s="9">
        <v>37489.72</v>
      </c>
      <c r="I1556" s="8">
        <f t="shared" si="208"/>
        <v>95.478937382923618</v>
      </c>
      <c r="J1556" s="4">
        <v>2278080</v>
      </c>
    </row>
    <row r="1557" spans="1:10" ht="11.1" customHeight="1" outlineLevel="3" x14ac:dyDescent="0.2">
      <c r="A1557" s="11"/>
      <c r="B1557" s="13" t="s">
        <v>575</v>
      </c>
      <c r="C1557" s="13"/>
      <c r="D1557" s="13"/>
      <c r="E1557" s="7"/>
      <c r="F1557" s="9">
        <v>789030.06</v>
      </c>
      <c r="G1557" s="9">
        <v>714503.02</v>
      </c>
      <c r="H1557" s="9">
        <v>74527.039999999994</v>
      </c>
      <c r="I1557" s="8">
        <f t="shared" si="208"/>
        <v>90.554600670093606</v>
      </c>
      <c r="J1557" s="4">
        <v>2278079</v>
      </c>
    </row>
    <row r="1558" spans="1:10" ht="11.1" customHeight="1" outlineLevel="3" x14ac:dyDescent="0.2">
      <c r="A1558" s="11"/>
      <c r="B1558" s="13" t="s">
        <v>305</v>
      </c>
      <c r="C1558" s="13"/>
      <c r="D1558" s="13"/>
      <c r="E1558" s="7"/>
      <c r="F1558" s="10">
        <v>239992.8</v>
      </c>
      <c r="G1558" s="9">
        <v>207426.95</v>
      </c>
      <c r="H1558" s="9">
        <v>32565.85</v>
      </c>
      <c r="I1558" s="8">
        <f t="shared" si="208"/>
        <v>86.430488747995781</v>
      </c>
      <c r="J1558" s="4">
        <v>2278078</v>
      </c>
    </row>
    <row r="1559" spans="1:10" ht="11.1" customHeight="1" outlineLevel="3" x14ac:dyDescent="0.2">
      <c r="A1559" s="11"/>
      <c r="B1559" s="13" t="s">
        <v>576</v>
      </c>
      <c r="C1559" s="13"/>
      <c r="D1559" s="13"/>
      <c r="E1559" s="7"/>
      <c r="F1559" s="9">
        <v>2257307.16</v>
      </c>
      <c r="G1559" s="9">
        <v>2090915.37</v>
      </c>
      <c r="H1559" s="9">
        <v>166391.79</v>
      </c>
      <c r="I1559" s="8">
        <f t="shared" si="208"/>
        <v>92.628748406574843</v>
      </c>
      <c r="J1559" s="4">
        <v>2278077</v>
      </c>
    </row>
    <row r="1560" spans="1:10" ht="11.1" customHeight="1" outlineLevel="3" x14ac:dyDescent="0.2">
      <c r="A1560" s="11"/>
      <c r="B1560" s="13" t="s">
        <v>141</v>
      </c>
      <c r="C1560" s="13"/>
      <c r="D1560" s="13"/>
      <c r="E1560" s="7"/>
      <c r="F1560" s="9">
        <v>311375.64</v>
      </c>
      <c r="G1560" s="9">
        <v>293477.34000000003</v>
      </c>
      <c r="H1560" s="10">
        <v>17898.3</v>
      </c>
      <c r="I1560" s="8">
        <f t="shared" si="208"/>
        <v>94.251862477103217</v>
      </c>
      <c r="J1560" s="4">
        <v>2278076</v>
      </c>
    </row>
    <row r="1561" spans="1:10" ht="11.1" customHeight="1" outlineLevel="3" x14ac:dyDescent="0.2">
      <c r="A1561" s="11"/>
      <c r="B1561" s="13" t="s">
        <v>54</v>
      </c>
      <c r="C1561" s="13"/>
      <c r="D1561" s="13"/>
      <c r="E1561" s="7"/>
      <c r="F1561" s="10">
        <v>1089261.7</v>
      </c>
      <c r="G1561" s="9">
        <v>1021597.42</v>
      </c>
      <c r="H1561" s="9">
        <v>67664.28</v>
      </c>
      <c r="I1561" s="8">
        <f t="shared" si="208"/>
        <v>93.788060298089988</v>
      </c>
      <c r="J1561" s="4">
        <v>2278075</v>
      </c>
    </row>
    <row r="1562" spans="1:10" ht="11.1" customHeight="1" outlineLevel="3" x14ac:dyDescent="0.2">
      <c r="A1562" s="11"/>
      <c r="B1562" s="13" t="s">
        <v>188</v>
      </c>
      <c r="C1562" s="13"/>
      <c r="D1562" s="13"/>
      <c r="E1562" s="7"/>
      <c r="F1562" s="9">
        <v>356332.88</v>
      </c>
      <c r="G1562" s="9">
        <v>259607.16</v>
      </c>
      <c r="H1562" s="9">
        <v>96725.72</v>
      </c>
      <c r="I1562" s="8">
        <f t="shared" si="208"/>
        <v>72.855235812086718</v>
      </c>
      <c r="J1562" s="4">
        <v>2278074</v>
      </c>
    </row>
    <row r="1563" spans="1:10" ht="11.1" customHeight="1" outlineLevel="3" x14ac:dyDescent="0.2">
      <c r="A1563" s="11"/>
      <c r="B1563" s="13" t="s">
        <v>267</v>
      </c>
      <c r="C1563" s="13"/>
      <c r="D1563" s="13"/>
      <c r="E1563" s="7"/>
      <c r="F1563" s="9">
        <v>1223358.18</v>
      </c>
      <c r="G1563" s="9">
        <v>926267.97</v>
      </c>
      <c r="H1563" s="9">
        <v>297090.21000000002</v>
      </c>
      <c r="I1563" s="8">
        <f t="shared" si="208"/>
        <v>75.715189969956313</v>
      </c>
      <c r="J1563" s="4">
        <v>2278073</v>
      </c>
    </row>
    <row r="1564" spans="1:10" ht="11.1" customHeight="1" outlineLevel="3" x14ac:dyDescent="0.2">
      <c r="A1564" s="11"/>
      <c r="B1564" s="13" t="s">
        <v>189</v>
      </c>
      <c r="C1564" s="13"/>
      <c r="D1564" s="13"/>
      <c r="E1564" s="7"/>
      <c r="F1564" s="9">
        <v>3285404.64</v>
      </c>
      <c r="G1564" s="9">
        <v>3106217.43</v>
      </c>
      <c r="H1564" s="9">
        <v>179187.21</v>
      </c>
      <c r="I1564" s="8">
        <f t="shared" si="208"/>
        <v>94.545962228871744</v>
      </c>
      <c r="J1564" s="4">
        <v>2278072</v>
      </c>
    </row>
    <row r="1565" spans="1:10" ht="11.1" customHeight="1" outlineLevel="3" x14ac:dyDescent="0.2">
      <c r="A1565" s="11"/>
      <c r="B1565" s="13" t="s">
        <v>577</v>
      </c>
      <c r="C1565" s="13"/>
      <c r="D1565" s="13"/>
      <c r="E1565" s="7"/>
      <c r="F1565" s="9">
        <v>16902.36</v>
      </c>
      <c r="G1565" s="7"/>
      <c r="H1565" s="9">
        <v>16902.36</v>
      </c>
      <c r="I1565" s="8">
        <f t="shared" si="208"/>
        <v>0</v>
      </c>
      <c r="J1565" s="5">
        <v>1</v>
      </c>
    </row>
    <row r="1566" spans="1:10" ht="11.1" customHeight="1" outlineLevel="3" x14ac:dyDescent="0.2">
      <c r="A1566" s="11"/>
      <c r="B1566" s="13" t="s">
        <v>578</v>
      </c>
      <c r="C1566" s="13"/>
      <c r="D1566" s="13"/>
      <c r="E1566" s="7"/>
      <c r="F1566" s="9">
        <v>14655.96</v>
      </c>
      <c r="G1566" s="7"/>
      <c r="H1566" s="9">
        <v>14655.96</v>
      </c>
      <c r="I1566" s="8">
        <f t="shared" si="208"/>
        <v>0</v>
      </c>
      <c r="J1566" s="5">
        <v>1</v>
      </c>
    </row>
    <row r="1567" spans="1:10" ht="11.1" customHeight="1" outlineLevel="3" x14ac:dyDescent="0.2">
      <c r="A1567" s="11"/>
      <c r="B1567" s="13" t="s">
        <v>579</v>
      </c>
      <c r="C1567" s="13"/>
      <c r="D1567" s="13"/>
      <c r="E1567" s="7"/>
      <c r="F1567" s="9">
        <v>498808.08</v>
      </c>
      <c r="G1567" s="9">
        <v>373868.31</v>
      </c>
      <c r="H1567" s="9">
        <v>124939.77</v>
      </c>
      <c r="I1567" s="8">
        <f t="shared" si="208"/>
        <v>74.952336377550253</v>
      </c>
      <c r="J1567" s="4">
        <v>2278071</v>
      </c>
    </row>
    <row r="1568" spans="1:10" ht="11.1" customHeight="1" outlineLevel="3" x14ac:dyDescent="0.2">
      <c r="A1568" s="11"/>
      <c r="B1568" s="13" t="s">
        <v>91</v>
      </c>
      <c r="C1568" s="13"/>
      <c r="D1568" s="13"/>
      <c r="E1568" s="7"/>
      <c r="F1568" s="9">
        <v>593068.07999999996</v>
      </c>
      <c r="G1568" s="9">
        <v>369713.79</v>
      </c>
      <c r="H1568" s="9">
        <v>223354.29</v>
      </c>
      <c r="I1568" s="8">
        <f t="shared" si="208"/>
        <v>62.339182037920502</v>
      </c>
      <c r="J1568" s="4">
        <v>2278070</v>
      </c>
    </row>
    <row r="1569" spans="1:10" ht="11.1" customHeight="1" outlineLevel="3" x14ac:dyDescent="0.2">
      <c r="A1569" s="11"/>
      <c r="B1569" s="13" t="s">
        <v>48</v>
      </c>
      <c r="C1569" s="13"/>
      <c r="D1569" s="13"/>
      <c r="E1569" s="7"/>
      <c r="F1569" s="9">
        <v>226237.44</v>
      </c>
      <c r="G1569" s="9">
        <v>186668.57</v>
      </c>
      <c r="H1569" s="9">
        <v>39568.870000000003</v>
      </c>
      <c r="I1569" s="8">
        <f t="shared" si="208"/>
        <v>82.510025749937768</v>
      </c>
      <c r="J1569" s="4">
        <v>2278069</v>
      </c>
    </row>
    <row r="1570" spans="1:10" ht="11.1" customHeight="1" outlineLevel="3" x14ac:dyDescent="0.2">
      <c r="A1570" s="11"/>
      <c r="B1570" s="13" t="s">
        <v>26</v>
      </c>
      <c r="C1570" s="13"/>
      <c r="D1570" s="13"/>
      <c r="E1570" s="7"/>
      <c r="F1570" s="9">
        <v>2524764.34</v>
      </c>
      <c r="G1570" s="9">
        <v>2309742.42</v>
      </c>
      <c r="H1570" s="9">
        <v>215021.92</v>
      </c>
      <c r="I1570" s="8">
        <f t="shared" si="208"/>
        <v>91.483485543842875</v>
      </c>
      <c r="J1570" s="4">
        <v>2278057</v>
      </c>
    </row>
    <row r="1571" spans="1:10" ht="11.1" customHeight="1" outlineLevel="3" x14ac:dyDescent="0.2">
      <c r="A1571" s="11"/>
      <c r="B1571" s="13" t="s">
        <v>19</v>
      </c>
      <c r="C1571" s="13"/>
      <c r="D1571" s="13"/>
      <c r="E1571" s="7"/>
      <c r="F1571" s="9">
        <v>350830.92</v>
      </c>
      <c r="G1571" s="9">
        <v>311629.34000000003</v>
      </c>
      <c r="H1571" s="9">
        <v>39201.58</v>
      </c>
      <c r="I1571" s="8">
        <f t="shared" si="208"/>
        <v>88.826076105264619</v>
      </c>
      <c r="J1571" s="4">
        <v>2278068</v>
      </c>
    </row>
    <row r="1572" spans="1:10" ht="11.1" customHeight="1" outlineLevel="3" x14ac:dyDescent="0.2">
      <c r="A1572" s="11"/>
      <c r="B1572" s="13" t="s">
        <v>80</v>
      </c>
      <c r="C1572" s="13"/>
      <c r="D1572" s="13"/>
      <c r="E1572" s="7"/>
      <c r="F1572" s="9">
        <v>333745.56</v>
      </c>
      <c r="G1572" s="9">
        <v>261668.78</v>
      </c>
      <c r="H1572" s="9">
        <v>72076.78</v>
      </c>
      <c r="I1572" s="8">
        <f t="shared" si="208"/>
        <v>78.403673744753348</v>
      </c>
      <c r="J1572" s="4">
        <v>2278067</v>
      </c>
    </row>
    <row r="1573" spans="1:10" ht="11.1" customHeight="1" outlineLevel="3" x14ac:dyDescent="0.2">
      <c r="A1573" s="11"/>
      <c r="B1573" s="13" t="s">
        <v>20</v>
      </c>
      <c r="C1573" s="13"/>
      <c r="D1573" s="13"/>
      <c r="E1573" s="7"/>
      <c r="F1573" s="9">
        <v>432349.08</v>
      </c>
      <c r="G1573" s="9">
        <v>324374.83</v>
      </c>
      <c r="H1573" s="9">
        <v>107974.25</v>
      </c>
      <c r="I1573" s="8">
        <f t="shared" si="208"/>
        <v>75.026140913726465</v>
      </c>
      <c r="J1573" s="4">
        <v>2278066</v>
      </c>
    </row>
    <row r="1574" spans="1:10" ht="11.1" customHeight="1" outlineLevel="3" x14ac:dyDescent="0.2">
      <c r="A1574" s="11"/>
      <c r="B1574" s="13" t="s">
        <v>60</v>
      </c>
      <c r="C1574" s="13"/>
      <c r="D1574" s="13"/>
      <c r="E1574" s="7"/>
      <c r="F1574" s="9">
        <v>274163.52</v>
      </c>
      <c r="G1574" s="9">
        <v>229101.23</v>
      </c>
      <c r="H1574" s="9">
        <v>45062.29</v>
      </c>
      <c r="I1574" s="8">
        <f t="shared" si="208"/>
        <v>83.563717740420017</v>
      </c>
      <c r="J1574" s="4">
        <v>2278065</v>
      </c>
    </row>
    <row r="1575" spans="1:10" ht="11.1" customHeight="1" outlineLevel="3" x14ac:dyDescent="0.2">
      <c r="A1575" s="11"/>
      <c r="B1575" s="13" t="s">
        <v>61</v>
      </c>
      <c r="C1575" s="13"/>
      <c r="D1575" s="13"/>
      <c r="E1575" s="7"/>
      <c r="F1575" s="9">
        <v>298054.44</v>
      </c>
      <c r="G1575" s="9">
        <v>275566.74</v>
      </c>
      <c r="H1575" s="10">
        <v>22487.7</v>
      </c>
      <c r="I1575" s="8">
        <f t="shared" si="208"/>
        <v>92.455170270236536</v>
      </c>
      <c r="J1575" s="4">
        <v>2278064</v>
      </c>
    </row>
    <row r="1576" spans="1:10" ht="11.1" customHeight="1" outlineLevel="3" x14ac:dyDescent="0.2">
      <c r="A1576" s="11"/>
      <c r="B1576" s="13" t="s">
        <v>580</v>
      </c>
      <c r="C1576" s="13"/>
      <c r="D1576" s="13"/>
      <c r="E1576" s="7"/>
      <c r="F1576" s="9">
        <v>454204.92</v>
      </c>
      <c r="G1576" s="9">
        <v>448224.03</v>
      </c>
      <c r="H1576" s="9">
        <v>5980.89</v>
      </c>
      <c r="I1576" s="8">
        <f t="shared" si="208"/>
        <v>98.683217698302343</v>
      </c>
      <c r="J1576" s="4">
        <v>2278063</v>
      </c>
    </row>
    <row r="1577" spans="1:10" ht="11.1" customHeight="1" outlineLevel="3" x14ac:dyDescent="0.2">
      <c r="A1577" s="11"/>
      <c r="B1577" s="13" t="s">
        <v>40</v>
      </c>
      <c r="C1577" s="13"/>
      <c r="D1577" s="13"/>
      <c r="E1577" s="7"/>
      <c r="F1577" s="9">
        <v>581050.31999999995</v>
      </c>
      <c r="G1577" s="9">
        <v>491817.94</v>
      </c>
      <c r="H1577" s="9">
        <v>89232.38</v>
      </c>
      <c r="I1577" s="8">
        <f t="shared" si="208"/>
        <v>84.642916985227728</v>
      </c>
      <c r="J1577" s="4">
        <v>2278062</v>
      </c>
    </row>
    <row r="1578" spans="1:10" ht="11.1" customHeight="1" outlineLevel="3" x14ac:dyDescent="0.2">
      <c r="A1578" s="11"/>
      <c r="B1578" s="13" t="s">
        <v>41</v>
      </c>
      <c r="C1578" s="13"/>
      <c r="D1578" s="13"/>
      <c r="E1578" s="7"/>
      <c r="F1578" s="9">
        <v>360177.72</v>
      </c>
      <c r="G1578" s="9">
        <v>317318.40999999997</v>
      </c>
      <c r="H1578" s="9">
        <v>42859.31</v>
      </c>
      <c r="I1578" s="8">
        <f t="shared" si="208"/>
        <v>88.100510492431354</v>
      </c>
      <c r="J1578" s="4">
        <v>2278061</v>
      </c>
    </row>
    <row r="1579" spans="1:10" ht="11.1" customHeight="1" outlineLevel="2" x14ac:dyDescent="0.2">
      <c r="A1579" s="11"/>
      <c r="B1579" s="13" t="s">
        <v>207</v>
      </c>
      <c r="C1579" s="13"/>
      <c r="D1579" s="13"/>
      <c r="E1579" s="7"/>
      <c r="F1579" s="9"/>
      <c r="G1579" s="9"/>
      <c r="H1579" s="9"/>
      <c r="I1579" s="6"/>
      <c r="J1579" s="5"/>
    </row>
    <row r="1580" spans="1:10" ht="11.1" customHeight="1" outlineLevel="3" x14ac:dyDescent="0.2">
      <c r="A1580" s="11"/>
      <c r="B1580" s="13" t="s">
        <v>39</v>
      </c>
      <c r="C1580" s="13"/>
      <c r="D1580" s="13"/>
      <c r="E1580" s="7"/>
      <c r="F1580" s="9">
        <v>667129.07999999996</v>
      </c>
      <c r="G1580" s="9">
        <v>616313.06000000006</v>
      </c>
      <c r="H1580" s="9">
        <v>50816.02</v>
      </c>
      <c r="I1580" s="8">
        <f t="shared" ref="I1580:I1594" si="209">G1580/F1580*100</f>
        <v>92.382880386506329</v>
      </c>
      <c r="J1580" s="4">
        <v>2277774</v>
      </c>
    </row>
    <row r="1581" spans="1:10" ht="11.1" customHeight="1" outlineLevel="3" x14ac:dyDescent="0.2">
      <c r="A1581" s="11"/>
      <c r="B1581" s="13" t="s">
        <v>44</v>
      </c>
      <c r="C1581" s="13"/>
      <c r="D1581" s="13"/>
      <c r="E1581" s="7"/>
      <c r="F1581" s="9">
        <v>1458562.44</v>
      </c>
      <c r="G1581" s="9">
        <v>1350045.22</v>
      </c>
      <c r="H1581" s="9">
        <v>108517.22</v>
      </c>
      <c r="I1581" s="8">
        <f t="shared" si="209"/>
        <v>92.559988038633435</v>
      </c>
      <c r="J1581" s="4">
        <v>2277773</v>
      </c>
    </row>
    <row r="1582" spans="1:10" ht="11.1" customHeight="1" outlineLevel="3" x14ac:dyDescent="0.2">
      <c r="A1582" s="11"/>
      <c r="B1582" s="13" t="s">
        <v>34</v>
      </c>
      <c r="C1582" s="13"/>
      <c r="D1582" s="13"/>
      <c r="E1582" s="7"/>
      <c r="F1582" s="9">
        <v>2122361.52</v>
      </c>
      <c r="G1582" s="10">
        <v>1866232.5</v>
      </c>
      <c r="H1582" s="9">
        <v>256129.02</v>
      </c>
      <c r="I1582" s="8">
        <f t="shared" si="209"/>
        <v>87.93188542166935</v>
      </c>
      <c r="J1582" s="4">
        <v>2277772</v>
      </c>
    </row>
    <row r="1583" spans="1:10" ht="11.1" customHeight="1" outlineLevel="3" x14ac:dyDescent="0.2">
      <c r="A1583" s="11"/>
      <c r="B1583" s="13" t="s">
        <v>78</v>
      </c>
      <c r="C1583" s="13"/>
      <c r="D1583" s="13"/>
      <c r="E1583" s="7"/>
      <c r="F1583" s="9">
        <v>2395951.44</v>
      </c>
      <c r="G1583" s="9">
        <v>1833850.8799999999</v>
      </c>
      <c r="H1583" s="9">
        <v>562100.56000000006</v>
      </c>
      <c r="I1583" s="8">
        <f t="shared" si="209"/>
        <v>76.539567930475243</v>
      </c>
      <c r="J1583" s="4">
        <v>2277786</v>
      </c>
    </row>
    <row r="1584" spans="1:10" ht="11.1" customHeight="1" outlineLevel="3" x14ac:dyDescent="0.2">
      <c r="A1584" s="11"/>
      <c r="B1584" s="13" t="s">
        <v>189</v>
      </c>
      <c r="C1584" s="13"/>
      <c r="D1584" s="13"/>
      <c r="E1584" s="7"/>
      <c r="F1584" s="9">
        <v>2042001.96</v>
      </c>
      <c r="G1584" s="9">
        <v>1719823.81</v>
      </c>
      <c r="H1584" s="9">
        <v>322178.15000000002</v>
      </c>
      <c r="I1584" s="8">
        <f t="shared" si="209"/>
        <v>84.222436789433843</v>
      </c>
      <c r="J1584" s="4">
        <v>2277785</v>
      </c>
    </row>
    <row r="1585" spans="1:10" ht="11.1" customHeight="1" outlineLevel="3" x14ac:dyDescent="0.2">
      <c r="A1585" s="11"/>
      <c r="B1585" s="13" t="s">
        <v>66</v>
      </c>
      <c r="C1585" s="13"/>
      <c r="D1585" s="13"/>
      <c r="E1585" s="7"/>
      <c r="F1585" s="10">
        <v>1649325.6</v>
      </c>
      <c r="G1585" s="9">
        <v>1526955.96</v>
      </c>
      <c r="H1585" s="9">
        <v>122369.64</v>
      </c>
      <c r="I1585" s="8">
        <f t="shared" si="209"/>
        <v>92.580625681187499</v>
      </c>
      <c r="J1585" s="4">
        <v>2277784</v>
      </c>
    </row>
    <row r="1586" spans="1:10" ht="11.1" customHeight="1" outlineLevel="3" x14ac:dyDescent="0.2">
      <c r="A1586" s="11"/>
      <c r="B1586" s="13" t="s">
        <v>46</v>
      </c>
      <c r="C1586" s="13"/>
      <c r="D1586" s="13"/>
      <c r="E1586" s="7"/>
      <c r="F1586" s="10">
        <v>2264408.6</v>
      </c>
      <c r="G1586" s="9">
        <v>2068770.98</v>
      </c>
      <c r="H1586" s="9">
        <v>195637.62</v>
      </c>
      <c r="I1586" s="8">
        <f t="shared" si="209"/>
        <v>91.360321630998925</v>
      </c>
      <c r="J1586" s="4">
        <v>2277783</v>
      </c>
    </row>
    <row r="1587" spans="1:10" ht="11.1" customHeight="1" outlineLevel="3" x14ac:dyDescent="0.2">
      <c r="A1587" s="11"/>
      <c r="B1587" s="13" t="s">
        <v>96</v>
      </c>
      <c r="C1587" s="13"/>
      <c r="D1587" s="13"/>
      <c r="E1587" s="7"/>
      <c r="F1587" s="9">
        <v>2255775.7200000002</v>
      </c>
      <c r="G1587" s="9">
        <v>2026567.32</v>
      </c>
      <c r="H1587" s="10">
        <v>229208.4</v>
      </c>
      <c r="I1587" s="8">
        <f t="shared" si="209"/>
        <v>89.839043041034245</v>
      </c>
      <c r="J1587" s="4">
        <v>2277782</v>
      </c>
    </row>
    <row r="1588" spans="1:10" ht="11.1" customHeight="1" outlineLevel="3" x14ac:dyDescent="0.2">
      <c r="A1588" s="11"/>
      <c r="B1588" s="13" t="s">
        <v>47</v>
      </c>
      <c r="C1588" s="13"/>
      <c r="D1588" s="13"/>
      <c r="E1588" s="7"/>
      <c r="F1588" s="10">
        <v>2463129.6000000001</v>
      </c>
      <c r="G1588" s="9">
        <v>2103501.81</v>
      </c>
      <c r="H1588" s="9">
        <v>359627.79</v>
      </c>
      <c r="I1588" s="8">
        <f t="shared" si="209"/>
        <v>85.399558756469816</v>
      </c>
      <c r="J1588" s="4">
        <v>2277781</v>
      </c>
    </row>
    <row r="1589" spans="1:10" ht="11.1" customHeight="1" outlineLevel="3" x14ac:dyDescent="0.2">
      <c r="A1589" s="11"/>
      <c r="B1589" s="13" t="s">
        <v>581</v>
      </c>
      <c r="C1589" s="13"/>
      <c r="D1589" s="13"/>
      <c r="E1589" s="7"/>
      <c r="F1589" s="9">
        <v>3140432.75</v>
      </c>
      <c r="G1589" s="9">
        <v>2743242.71</v>
      </c>
      <c r="H1589" s="9">
        <v>397190.04</v>
      </c>
      <c r="I1589" s="8">
        <f t="shared" si="209"/>
        <v>87.352378744617283</v>
      </c>
      <c r="J1589" s="4">
        <v>2277780</v>
      </c>
    </row>
    <row r="1590" spans="1:10" ht="11.1" customHeight="1" outlineLevel="3" x14ac:dyDescent="0.2">
      <c r="A1590" s="11"/>
      <c r="B1590" s="13" t="s">
        <v>19</v>
      </c>
      <c r="C1590" s="13"/>
      <c r="D1590" s="13"/>
      <c r="E1590" s="7"/>
      <c r="F1590" s="9">
        <v>3266422.72</v>
      </c>
      <c r="G1590" s="9">
        <v>2990872.81</v>
      </c>
      <c r="H1590" s="9">
        <v>275549.90999999997</v>
      </c>
      <c r="I1590" s="8">
        <f t="shared" si="209"/>
        <v>91.564168706247543</v>
      </c>
      <c r="J1590" s="4">
        <v>2277779</v>
      </c>
    </row>
    <row r="1591" spans="1:10" ht="11.1" customHeight="1" outlineLevel="3" x14ac:dyDescent="0.2">
      <c r="A1591" s="11"/>
      <c r="B1591" s="13" t="s">
        <v>80</v>
      </c>
      <c r="C1591" s="13"/>
      <c r="D1591" s="13"/>
      <c r="E1591" s="7"/>
      <c r="F1591" s="9">
        <v>788465.28</v>
      </c>
      <c r="G1591" s="9">
        <v>699749.32</v>
      </c>
      <c r="H1591" s="9">
        <v>88715.96</v>
      </c>
      <c r="I1591" s="8">
        <f t="shared" si="209"/>
        <v>88.748273100877682</v>
      </c>
      <c r="J1591" s="4">
        <v>2277778</v>
      </c>
    </row>
    <row r="1592" spans="1:10" ht="11.1" customHeight="1" outlineLevel="3" x14ac:dyDescent="0.2">
      <c r="A1592" s="11"/>
      <c r="B1592" s="13" t="s">
        <v>361</v>
      </c>
      <c r="C1592" s="13"/>
      <c r="D1592" s="13"/>
      <c r="E1592" s="7"/>
      <c r="F1592" s="9">
        <v>2324472.77</v>
      </c>
      <c r="G1592" s="9">
        <v>2204035.15</v>
      </c>
      <c r="H1592" s="9">
        <v>120437.62</v>
      </c>
      <c r="I1592" s="8">
        <f t="shared" si="209"/>
        <v>94.818712374075247</v>
      </c>
      <c r="J1592" s="4">
        <v>2277777</v>
      </c>
    </row>
    <row r="1593" spans="1:10" ht="11.1" customHeight="1" outlineLevel="3" x14ac:dyDescent="0.2">
      <c r="A1593" s="11"/>
      <c r="B1593" s="13" t="s">
        <v>49</v>
      </c>
      <c r="C1593" s="13"/>
      <c r="D1593" s="13"/>
      <c r="E1593" s="7"/>
      <c r="F1593" s="9">
        <v>1073192.92</v>
      </c>
      <c r="G1593" s="9">
        <v>942907.38</v>
      </c>
      <c r="H1593" s="9">
        <v>130285.54</v>
      </c>
      <c r="I1593" s="8">
        <f t="shared" si="209"/>
        <v>87.86000749986313</v>
      </c>
      <c r="J1593" s="4">
        <v>2277776</v>
      </c>
    </row>
    <row r="1594" spans="1:10" ht="11.1" customHeight="1" outlineLevel="3" x14ac:dyDescent="0.2">
      <c r="A1594" s="11"/>
      <c r="B1594" s="13" t="s">
        <v>36</v>
      </c>
      <c r="C1594" s="13"/>
      <c r="D1594" s="13"/>
      <c r="E1594" s="7"/>
      <c r="F1594" s="9">
        <v>1427504.16</v>
      </c>
      <c r="G1594" s="9">
        <v>1297478.02</v>
      </c>
      <c r="H1594" s="9">
        <v>130026.14</v>
      </c>
      <c r="I1594" s="8">
        <f t="shared" si="209"/>
        <v>90.891365248280607</v>
      </c>
      <c r="J1594" s="4">
        <v>2277775</v>
      </c>
    </row>
    <row r="1595" spans="1:10" ht="11.1" customHeight="1" outlineLevel="2" x14ac:dyDescent="0.2">
      <c r="A1595" s="11"/>
      <c r="B1595" s="13" t="s">
        <v>582</v>
      </c>
      <c r="C1595" s="13"/>
      <c r="D1595" s="13"/>
      <c r="E1595" s="7"/>
      <c r="F1595" s="9"/>
      <c r="G1595" s="9"/>
      <c r="H1595" s="9"/>
      <c r="I1595" s="6"/>
      <c r="J1595" s="5"/>
    </row>
    <row r="1596" spans="1:10" ht="11.1" customHeight="1" outlineLevel="3" x14ac:dyDescent="0.2">
      <c r="A1596" s="11"/>
      <c r="B1596" s="13" t="s">
        <v>61</v>
      </c>
      <c r="C1596" s="13"/>
      <c r="D1596" s="13"/>
      <c r="E1596" s="7"/>
      <c r="F1596" s="9">
        <v>7806586.71</v>
      </c>
      <c r="G1596" s="9">
        <v>7266653.2199999997</v>
      </c>
      <c r="H1596" s="9">
        <v>539933.49</v>
      </c>
      <c r="I1596" s="8">
        <f>G1596/F1596*100</f>
        <v>93.08361630943827</v>
      </c>
      <c r="J1596" s="4">
        <v>2277769</v>
      </c>
    </row>
    <row r="1597" spans="1:10" ht="11.1" customHeight="1" outlineLevel="2" x14ac:dyDescent="0.2">
      <c r="A1597" s="11"/>
      <c r="B1597" s="13" t="s">
        <v>583</v>
      </c>
      <c r="C1597" s="13"/>
      <c r="D1597" s="13"/>
      <c r="E1597" s="7"/>
      <c r="F1597" s="9"/>
      <c r="G1597" s="9"/>
      <c r="H1597" s="9"/>
      <c r="I1597" s="6"/>
      <c r="J1597" s="5"/>
    </row>
    <row r="1598" spans="1:10" ht="11.1" customHeight="1" outlineLevel="3" x14ac:dyDescent="0.2">
      <c r="A1598" s="11"/>
      <c r="B1598" s="13" t="s">
        <v>68</v>
      </c>
      <c r="C1598" s="13"/>
      <c r="D1598" s="13"/>
      <c r="E1598" s="7"/>
      <c r="F1598" s="9">
        <v>392369.48</v>
      </c>
      <c r="G1598" s="9">
        <v>282067.42</v>
      </c>
      <c r="H1598" s="9">
        <v>110302.06</v>
      </c>
      <c r="I1598" s="8">
        <f t="shared" ref="I1598:I1600" si="210">G1598/F1598*100</f>
        <v>71.888216178281766</v>
      </c>
      <c r="J1598" s="4">
        <v>2277768</v>
      </c>
    </row>
    <row r="1599" spans="1:10" ht="11.1" customHeight="1" outlineLevel="3" x14ac:dyDescent="0.2">
      <c r="A1599" s="11"/>
      <c r="B1599" s="13" t="s">
        <v>584</v>
      </c>
      <c r="C1599" s="13"/>
      <c r="D1599" s="13"/>
      <c r="E1599" s="7"/>
      <c r="F1599" s="10">
        <v>293638.2</v>
      </c>
      <c r="G1599" s="9">
        <v>234182.71</v>
      </c>
      <c r="H1599" s="9">
        <v>59455.49</v>
      </c>
      <c r="I1599" s="8">
        <f t="shared" si="210"/>
        <v>79.752126937162799</v>
      </c>
      <c r="J1599" s="4">
        <v>2287329</v>
      </c>
    </row>
    <row r="1600" spans="1:10" ht="11.1" customHeight="1" outlineLevel="3" x14ac:dyDescent="0.2">
      <c r="A1600" s="11"/>
      <c r="B1600" s="13" t="s">
        <v>26</v>
      </c>
      <c r="C1600" s="13"/>
      <c r="D1600" s="13"/>
      <c r="E1600" s="7"/>
      <c r="F1600" s="9">
        <v>1348383.24</v>
      </c>
      <c r="G1600" s="9">
        <v>1216204.52</v>
      </c>
      <c r="H1600" s="9">
        <v>132178.72</v>
      </c>
      <c r="I1600" s="8">
        <f t="shared" si="210"/>
        <v>90.197243923025923</v>
      </c>
      <c r="J1600" s="4">
        <v>2277767</v>
      </c>
    </row>
    <row r="1601" spans="1:10" ht="11.1" customHeight="1" outlineLevel="2" x14ac:dyDescent="0.2">
      <c r="A1601" s="11"/>
      <c r="B1601" s="13" t="s">
        <v>585</v>
      </c>
      <c r="C1601" s="13"/>
      <c r="D1601" s="13"/>
      <c r="E1601" s="7"/>
      <c r="F1601" s="10"/>
      <c r="G1601" s="9"/>
      <c r="H1601" s="9"/>
      <c r="I1601" s="6"/>
      <c r="J1601" s="5"/>
    </row>
    <row r="1602" spans="1:10" ht="11.1" customHeight="1" outlineLevel="3" x14ac:dyDescent="0.2">
      <c r="A1602" s="11"/>
      <c r="B1602" s="13" t="s">
        <v>39</v>
      </c>
      <c r="C1602" s="13"/>
      <c r="D1602" s="13"/>
      <c r="E1602" s="7"/>
      <c r="F1602" s="9">
        <v>280317.36</v>
      </c>
      <c r="G1602" s="9">
        <v>187490.56</v>
      </c>
      <c r="H1602" s="10">
        <v>92826.8</v>
      </c>
      <c r="I1602" s="8">
        <f t="shared" ref="I1602:I1605" si="211">G1602/F1602*100</f>
        <v>66.885104796934442</v>
      </c>
      <c r="J1602" s="4">
        <v>2277761</v>
      </c>
    </row>
    <row r="1603" spans="1:10" ht="11.1" customHeight="1" outlineLevel="3" x14ac:dyDescent="0.2">
      <c r="A1603" s="11"/>
      <c r="B1603" s="13" t="s">
        <v>586</v>
      </c>
      <c r="C1603" s="13"/>
      <c r="D1603" s="13"/>
      <c r="E1603" s="7"/>
      <c r="F1603" s="10">
        <v>5528158.7999999998</v>
      </c>
      <c r="G1603" s="9">
        <v>4665447.51</v>
      </c>
      <c r="H1603" s="9">
        <v>862711.29</v>
      </c>
      <c r="I1603" s="8">
        <f t="shared" si="211"/>
        <v>84.394238276946737</v>
      </c>
      <c r="J1603" s="4">
        <v>2277766</v>
      </c>
    </row>
    <row r="1604" spans="1:10" ht="11.1" customHeight="1" outlineLevel="3" x14ac:dyDescent="0.2">
      <c r="A1604" s="11"/>
      <c r="B1604" s="13" t="s">
        <v>262</v>
      </c>
      <c r="C1604" s="13"/>
      <c r="D1604" s="13"/>
      <c r="E1604" s="7"/>
      <c r="F1604" s="9">
        <v>2259126.17</v>
      </c>
      <c r="G1604" s="10">
        <v>2027607.1</v>
      </c>
      <c r="H1604" s="9">
        <v>231519.07</v>
      </c>
      <c r="I1604" s="8">
        <f t="shared" si="211"/>
        <v>89.751830903716197</v>
      </c>
      <c r="J1604" s="4">
        <v>2277765</v>
      </c>
    </row>
    <row r="1605" spans="1:10" ht="11.1" customHeight="1" outlineLevel="3" x14ac:dyDescent="0.2">
      <c r="A1605" s="11"/>
      <c r="B1605" s="13" t="s">
        <v>46</v>
      </c>
      <c r="C1605" s="13"/>
      <c r="D1605" s="13"/>
      <c r="E1605" s="7"/>
      <c r="F1605" s="9">
        <v>2967980.27</v>
      </c>
      <c r="G1605" s="9">
        <v>2841640.24</v>
      </c>
      <c r="H1605" s="9">
        <v>126340.03</v>
      </c>
      <c r="I1605" s="8">
        <f t="shared" si="211"/>
        <v>95.743232147564115</v>
      </c>
      <c r="J1605" s="4">
        <v>2277763</v>
      </c>
    </row>
    <row r="1606" spans="1:10" ht="11.1" customHeight="1" outlineLevel="2" x14ac:dyDescent="0.2">
      <c r="A1606" s="11"/>
      <c r="B1606" s="13" t="s">
        <v>587</v>
      </c>
      <c r="C1606" s="13"/>
      <c r="D1606" s="13"/>
      <c r="E1606" s="7"/>
      <c r="F1606" s="9"/>
      <c r="G1606" s="9"/>
      <c r="H1606" s="9"/>
      <c r="I1606" s="6"/>
      <c r="J1606" s="5"/>
    </row>
    <row r="1607" spans="1:10" ht="11.1" customHeight="1" outlineLevel="3" x14ac:dyDescent="0.2">
      <c r="A1607" s="11"/>
      <c r="B1607" s="13" t="s">
        <v>588</v>
      </c>
      <c r="C1607" s="13"/>
      <c r="D1607" s="13"/>
      <c r="E1607" s="7"/>
      <c r="F1607" s="10">
        <v>113923.5</v>
      </c>
      <c r="G1607" s="10">
        <v>118514.5</v>
      </c>
      <c r="H1607" s="11">
        <v>-4591</v>
      </c>
      <c r="I1607" s="8">
        <f>G1607/F1607*100</f>
        <v>104.02989725561451</v>
      </c>
      <c r="J1607" s="4">
        <v>2277511</v>
      </c>
    </row>
    <row r="1608" spans="1:10" ht="11.1" customHeight="1" outlineLevel="2" x14ac:dyDescent="0.2">
      <c r="A1608" s="11"/>
      <c r="B1608" s="13" t="s">
        <v>589</v>
      </c>
      <c r="C1608" s="13"/>
      <c r="D1608" s="13"/>
      <c r="E1608" s="7"/>
      <c r="F1608" s="9"/>
      <c r="G1608" s="10"/>
      <c r="H1608" s="9"/>
      <c r="I1608" s="6"/>
      <c r="J1608" s="5"/>
    </row>
    <row r="1609" spans="1:10" ht="11.1" customHeight="1" outlineLevel="3" x14ac:dyDescent="0.2">
      <c r="A1609" s="11"/>
      <c r="B1609" s="13" t="s">
        <v>107</v>
      </c>
      <c r="C1609" s="13"/>
      <c r="D1609" s="13"/>
      <c r="E1609" s="7"/>
      <c r="F1609" s="9">
        <v>211387.24</v>
      </c>
      <c r="G1609" s="9">
        <v>169890.47</v>
      </c>
      <c r="H1609" s="9">
        <v>41496.769999999997</v>
      </c>
      <c r="I1609" s="8">
        <f t="shared" ref="I1609:I1620" si="212">G1609/F1609*100</f>
        <v>80.369311790058845</v>
      </c>
      <c r="J1609" s="4">
        <v>2277744</v>
      </c>
    </row>
    <row r="1610" spans="1:10" ht="11.1" customHeight="1" outlineLevel="3" x14ac:dyDescent="0.2">
      <c r="A1610" s="11"/>
      <c r="B1610" s="13" t="s">
        <v>39</v>
      </c>
      <c r="C1610" s="13"/>
      <c r="D1610" s="13"/>
      <c r="E1610" s="7"/>
      <c r="F1610" s="10">
        <v>395941.8</v>
      </c>
      <c r="G1610" s="9">
        <v>252160.22</v>
      </c>
      <c r="H1610" s="9">
        <v>143781.57999999999</v>
      </c>
      <c r="I1610" s="8">
        <f t="shared" si="212"/>
        <v>63.686183171365087</v>
      </c>
      <c r="J1610" s="4">
        <v>2277743</v>
      </c>
    </row>
    <row r="1611" spans="1:10" ht="11.1" customHeight="1" outlineLevel="3" x14ac:dyDescent="0.2">
      <c r="A1611" s="11"/>
      <c r="B1611" s="13" t="s">
        <v>188</v>
      </c>
      <c r="C1611" s="13"/>
      <c r="D1611" s="13"/>
      <c r="E1611" s="7"/>
      <c r="F1611" s="9">
        <v>4182671.52</v>
      </c>
      <c r="G1611" s="9">
        <v>3563771.08</v>
      </c>
      <c r="H1611" s="9">
        <v>618900.43999999994</v>
      </c>
      <c r="I1611" s="8">
        <f t="shared" si="212"/>
        <v>85.203226286342471</v>
      </c>
      <c r="J1611" s="4">
        <v>2277758</v>
      </c>
    </row>
    <row r="1612" spans="1:10" ht="11.1" customHeight="1" outlineLevel="3" x14ac:dyDescent="0.2">
      <c r="A1612" s="11"/>
      <c r="B1612" s="13" t="s">
        <v>31</v>
      </c>
      <c r="C1612" s="13"/>
      <c r="D1612" s="13"/>
      <c r="E1612" s="7"/>
      <c r="F1612" s="9">
        <v>637374.48</v>
      </c>
      <c r="G1612" s="9">
        <v>528597.92000000004</v>
      </c>
      <c r="H1612" s="9">
        <v>108776.56</v>
      </c>
      <c r="I1612" s="8">
        <f t="shared" si="212"/>
        <v>82.933649932140369</v>
      </c>
      <c r="J1612" s="4">
        <v>2277742</v>
      </c>
    </row>
    <row r="1613" spans="1:10" ht="21.95" customHeight="1" outlineLevel="3" x14ac:dyDescent="0.2">
      <c r="A1613" s="11"/>
      <c r="B1613" s="13" t="s">
        <v>590</v>
      </c>
      <c r="C1613" s="13"/>
      <c r="D1613" s="13"/>
      <c r="E1613" s="7"/>
      <c r="F1613" s="9">
        <v>4022443.44</v>
      </c>
      <c r="G1613" s="10">
        <v>3606919.7</v>
      </c>
      <c r="H1613" s="9">
        <v>415523.74</v>
      </c>
      <c r="I1613" s="8">
        <f t="shared" si="212"/>
        <v>89.669867427644931</v>
      </c>
      <c r="J1613" s="4">
        <v>2277756</v>
      </c>
    </row>
    <row r="1614" spans="1:10" ht="11.1" customHeight="1" outlineLevel="3" x14ac:dyDescent="0.2">
      <c r="A1614" s="11"/>
      <c r="B1614" s="13" t="s">
        <v>46</v>
      </c>
      <c r="C1614" s="13"/>
      <c r="D1614" s="13"/>
      <c r="E1614" s="7"/>
      <c r="F1614" s="9">
        <v>1331220.96</v>
      </c>
      <c r="G1614" s="9">
        <v>1123554.18</v>
      </c>
      <c r="H1614" s="9">
        <v>207666.78</v>
      </c>
      <c r="I1614" s="8">
        <f t="shared" si="212"/>
        <v>84.400277171116656</v>
      </c>
      <c r="J1614" s="4">
        <v>2289244</v>
      </c>
    </row>
    <row r="1615" spans="1:10" ht="11.1" customHeight="1" outlineLevel="3" x14ac:dyDescent="0.2">
      <c r="A1615" s="11"/>
      <c r="B1615" s="13" t="s">
        <v>229</v>
      </c>
      <c r="C1615" s="13"/>
      <c r="D1615" s="13"/>
      <c r="E1615" s="7"/>
      <c r="F1615" s="9">
        <v>2628628.08</v>
      </c>
      <c r="G1615" s="9">
        <v>47568.37</v>
      </c>
      <c r="H1615" s="9">
        <v>2581059.71</v>
      </c>
      <c r="I1615" s="8">
        <f t="shared" si="212"/>
        <v>1.8096272485988205</v>
      </c>
      <c r="J1615" s="4">
        <v>2277752</v>
      </c>
    </row>
    <row r="1616" spans="1:10" ht="11.1" customHeight="1" outlineLevel="3" x14ac:dyDescent="0.2">
      <c r="A1616" s="11"/>
      <c r="B1616" s="13" t="s">
        <v>80</v>
      </c>
      <c r="C1616" s="13"/>
      <c r="D1616" s="13"/>
      <c r="E1616" s="7"/>
      <c r="F1616" s="9">
        <v>354957.96</v>
      </c>
      <c r="G1616" s="9">
        <v>148721.49</v>
      </c>
      <c r="H1616" s="9">
        <v>206236.47</v>
      </c>
      <c r="I1616" s="8">
        <f t="shared" si="212"/>
        <v>41.898339172334659</v>
      </c>
      <c r="J1616" s="4">
        <v>2277750</v>
      </c>
    </row>
    <row r="1617" spans="1:10" ht="11.1" customHeight="1" outlineLevel="3" x14ac:dyDescent="0.2">
      <c r="A1617" s="11"/>
      <c r="B1617" s="13" t="s">
        <v>49</v>
      </c>
      <c r="C1617" s="13"/>
      <c r="D1617" s="13"/>
      <c r="E1617" s="7"/>
      <c r="F1617" s="9">
        <v>3318003.54</v>
      </c>
      <c r="G1617" s="9">
        <v>2876234.32</v>
      </c>
      <c r="H1617" s="9">
        <v>441769.22</v>
      </c>
      <c r="I1617" s="8">
        <f t="shared" si="212"/>
        <v>86.685691721715273</v>
      </c>
      <c r="J1617" s="4">
        <v>2277748</v>
      </c>
    </row>
    <row r="1618" spans="1:10" ht="11.1" customHeight="1" outlineLevel="3" x14ac:dyDescent="0.2">
      <c r="A1618" s="11"/>
      <c r="B1618" s="13" t="s">
        <v>591</v>
      </c>
      <c r="C1618" s="13"/>
      <c r="D1618" s="13"/>
      <c r="E1618" s="7"/>
      <c r="F1618" s="9">
        <v>433507.56</v>
      </c>
      <c r="G1618" s="10">
        <v>193894.7</v>
      </c>
      <c r="H1618" s="9">
        <v>239612.86</v>
      </c>
      <c r="I1618" s="8">
        <f t="shared" si="212"/>
        <v>44.726947783794131</v>
      </c>
      <c r="J1618" s="4">
        <v>2277747</v>
      </c>
    </row>
    <row r="1619" spans="1:10" ht="11.1" customHeight="1" outlineLevel="3" x14ac:dyDescent="0.2">
      <c r="A1619" s="11"/>
      <c r="B1619" s="13" t="s">
        <v>36</v>
      </c>
      <c r="C1619" s="13"/>
      <c r="D1619" s="13"/>
      <c r="E1619" s="7"/>
      <c r="F1619" s="10">
        <v>2454080.4</v>
      </c>
      <c r="G1619" s="9">
        <v>2167836.0499999998</v>
      </c>
      <c r="H1619" s="9">
        <v>286244.34999999998</v>
      </c>
      <c r="I1619" s="8">
        <f t="shared" si="212"/>
        <v>88.335983205766198</v>
      </c>
      <c r="J1619" s="4">
        <v>2277746</v>
      </c>
    </row>
    <row r="1620" spans="1:10" ht="11.1" customHeight="1" outlineLevel="3" x14ac:dyDescent="0.2">
      <c r="A1620" s="11"/>
      <c r="B1620" s="13" t="s">
        <v>16</v>
      </c>
      <c r="C1620" s="13"/>
      <c r="D1620" s="13"/>
      <c r="E1620" s="7"/>
      <c r="F1620" s="10">
        <v>350767.2</v>
      </c>
      <c r="G1620" s="10">
        <v>273086.2</v>
      </c>
      <c r="H1620" s="11">
        <v>77681</v>
      </c>
      <c r="I1620" s="8">
        <f t="shared" si="212"/>
        <v>77.853972663350518</v>
      </c>
      <c r="J1620" s="4">
        <v>2277741</v>
      </c>
    </row>
    <row r="1621" spans="1:10" ht="11.1" customHeight="1" outlineLevel="2" x14ac:dyDescent="0.2">
      <c r="A1621" s="11"/>
      <c r="B1621" s="13" t="s">
        <v>592</v>
      </c>
      <c r="C1621" s="13"/>
      <c r="D1621" s="13"/>
      <c r="E1621" s="7"/>
      <c r="F1621" s="9"/>
      <c r="G1621" s="9"/>
      <c r="H1621" s="10"/>
      <c r="I1621" s="6"/>
      <c r="J1621" s="5"/>
    </row>
    <row r="1622" spans="1:10" ht="11.1" customHeight="1" outlineLevel="3" x14ac:dyDescent="0.2">
      <c r="A1622" s="11"/>
      <c r="B1622" s="13" t="s">
        <v>593</v>
      </c>
      <c r="C1622" s="13"/>
      <c r="D1622" s="13"/>
      <c r="E1622" s="7"/>
      <c r="F1622" s="9">
        <v>1948321.08</v>
      </c>
      <c r="G1622" s="9">
        <v>1800363.87</v>
      </c>
      <c r="H1622" s="9">
        <v>147957.21</v>
      </c>
      <c r="I1622" s="8">
        <f t="shared" ref="I1622:I1624" si="213">G1622/F1622*100</f>
        <v>92.405912376619156</v>
      </c>
      <c r="J1622" s="4">
        <v>2277740</v>
      </c>
    </row>
    <row r="1623" spans="1:10" ht="11.1" customHeight="1" outlineLevel="3" x14ac:dyDescent="0.2">
      <c r="A1623" s="11"/>
      <c r="B1623" s="13" t="s">
        <v>352</v>
      </c>
      <c r="C1623" s="13"/>
      <c r="D1623" s="13"/>
      <c r="E1623" s="7"/>
      <c r="F1623" s="9">
        <v>2494187.52</v>
      </c>
      <c r="G1623" s="11">
        <v>2232290</v>
      </c>
      <c r="H1623" s="9">
        <v>261897.52</v>
      </c>
      <c r="I1623" s="8">
        <f t="shared" si="213"/>
        <v>89.499686054078239</v>
      </c>
      <c r="J1623" s="4">
        <v>2277739</v>
      </c>
    </row>
    <row r="1624" spans="1:10" ht="11.1" customHeight="1" outlineLevel="3" x14ac:dyDescent="0.2">
      <c r="A1624" s="11"/>
      <c r="B1624" s="13" t="s">
        <v>219</v>
      </c>
      <c r="C1624" s="13"/>
      <c r="D1624" s="13"/>
      <c r="E1624" s="7"/>
      <c r="F1624" s="9">
        <v>3736322.22</v>
      </c>
      <c r="G1624" s="9">
        <v>3536583.25</v>
      </c>
      <c r="H1624" s="9">
        <v>199738.97</v>
      </c>
      <c r="I1624" s="8">
        <f t="shared" si="213"/>
        <v>94.654128893626307</v>
      </c>
      <c r="J1624" s="4">
        <v>2277738</v>
      </c>
    </row>
    <row r="1625" spans="1:10" ht="11.1" customHeight="1" outlineLevel="2" x14ac:dyDescent="0.2">
      <c r="A1625" s="11"/>
      <c r="B1625" s="13" t="s">
        <v>210</v>
      </c>
      <c r="C1625" s="13"/>
      <c r="D1625" s="13"/>
      <c r="E1625" s="7"/>
      <c r="F1625" s="9"/>
      <c r="G1625" s="9"/>
      <c r="H1625" s="9"/>
      <c r="I1625" s="6"/>
      <c r="J1625" s="5"/>
    </row>
    <row r="1626" spans="1:10" ht="11.1" customHeight="1" outlineLevel="3" x14ac:dyDescent="0.2">
      <c r="A1626" s="11"/>
      <c r="B1626" s="13" t="s">
        <v>195</v>
      </c>
      <c r="C1626" s="13"/>
      <c r="D1626" s="13"/>
      <c r="E1626" s="7"/>
      <c r="F1626" s="9">
        <v>225079.32</v>
      </c>
      <c r="G1626" s="9">
        <v>163760.26</v>
      </c>
      <c r="H1626" s="9">
        <v>61319.06</v>
      </c>
      <c r="I1626" s="8">
        <f>G1626/F1626*100</f>
        <v>72.756688619816344</v>
      </c>
      <c r="J1626" s="4">
        <v>2287328</v>
      </c>
    </row>
    <row r="1627" spans="1:10" ht="11.1" customHeight="1" outlineLevel="2" x14ac:dyDescent="0.2">
      <c r="A1627" s="11"/>
      <c r="B1627" s="13" t="s">
        <v>594</v>
      </c>
      <c r="C1627" s="13"/>
      <c r="D1627" s="13"/>
      <c r="E1627" s="7"/>
      <c r="F1627" s="10"/>
      <c r="G1627" s="9"/>
      <c r="H1627" s="9"/>
      <c r="I1627" s="6"/>
      <c r="J1627" s="5"/>
    </row>
    <row r="1628" spans="1:10" ht="11.1" customHeight="1" outlineLevel="3" x14ac:dyDescent="0.2">
      <c r="A1628" s="11"/>
      <c r="B1628" s="13" t="s">
        <v>34</v>
      </c>
      <c r="C1628" s="13"/>
      <c r="D1628" s="13"/>
      <c r="E1628" s="7"/>
      <c r="F1628" s="9">
        <v>309987.84000000003</v>
      </c>
      <c r="G1628" s="9">
        <v>262871.23</v>
      </c>
      <c r="H1628" s="9">
        <v>47116.61</v>
      </c>
      <c r="I1628" s="8">
        <f t="shared" ref="I1628:I1629" si="214">G1628/F1628*100</f>
        <v>84.800497335637417</v>
      </c>
      <c r="J1628" s="4">
        <v>2277567</v>
      </c>
    </row>
    <row r="1629" spans="1:10" ht="11.1" customHeight="1" outlineLevel="3" x14ac:dyDescent="0.2">
      <c r="A1629" s="11"/>
      <c r="B1629" s="13" t="s">
        <v>25</v>
      </c>
      <c r="C1629" s="13"/>
      <c r="D1629" s="13"/>
      <c r="E1629" s="7"/>
      <c r="F1629" s="9">
        <v>235945.56</v>
      </c>
      <c r="G1629" s="9">
        <v>53590.39</v>
      </c>
      <c r="H1629" s="9">
        <v>182355.17</v>
      </c>
      <c r="I1629" s="8">
        <f t="shared" si="214"/>
        <v>22.713031768853796</v>
      </c>
      <c r="J1629" s="4">
        <v>2277564</v>
      </c>
    </row>
    <row r="1630" spans="1:10" ht="11.1" customHeight="1" outlineLevel="2" x14ac:dyDescent="0.2">
      <c r="A1630" s="11"/>
      <c r="B1630" s="13" t="s">
        <v>595</v>
      </c>
      <c r="C1630" s="13"/>
      <c r="D1630" s="13"/>
      <c r="E1630" s="7"/>
      <c r="F1630" s="9"/>
      <c r="G1630" s="9"/>
      <c r="H1630" s="9"/>
      <c r="I1630" s="6"/>
      <c r="J1630" s="5"/>
    </row>
    <row r="1631" spans="1:10" ht="11.1" customHeight="1" outlineLevel="3" x14ac:dyDescent="0.2">
      <c r="A1631" s="11"/>
      <c r="B1631" s="13" t="s">
        <v>596</v>
      </c>
      <c r="C1631" s="13"/>
      <c r="D1631" s="13"/>
      <c r="E1631" s="7"/>
      <c r="F1631" s="9">
        <v>444813.48</v>
      </c>
      <c r="G1631" s="9">
        <v>407751.08</v>
      </c>
      <c r="H1631" s="10">
        <v>37062.400000000001</v>
      </c>
      <c r="I1631" s="8">
        <f t="shared" ref="I1631:I1633" si="215">G1631/F1631*100</f>
        <v>91.667878410519393</v>
      </c>
      <c r="J1631" s="4">
        <v>2287326</v>
      </c>
    </row>
    <row r="1632" spans="1:10" ht="11.1" customHeight="1" outlineLevel="3" x14ac:dyDescent="0.2">
      <c r="A1632" s="11"/>
      <c r="B1632" s="13" t="s">
        <v>45</v>
      </c>
      <c r="C1632" s="13"/>
      <c r="D1632" s="13"/>
      <c r="E1632" s="7"/>
      <c r="F1632" s="10">
        <v>248318.4</v>
      </c>
      <c r="G1632" s="9">
        <v>196142.34</v>
      </c>
      <c r="H1632" s="9">
        <v>52176.06</v>
      </c>
      <c r="I1632" s="8">
        <f t="shared" si="215"/>
        <v>78.988242514449198</v>
      </c>
      <c r="J1632" s="4">
        <v>2287324</v>
      </c>
    </row>
    <row r="1633" spans="1:10" ht="11.1" customHeight="1" outlineLevel="3" x14ac:dyDescent="0.2">
      <c r="A1633" s="11"/>
      <c r="B1633" s="13" t="s">
        <v>41</v>
      </c>
      <c r="C1633" s="13"/>
      <c r="D1633" s="13"/>
      <c r="E1633" s="7"/>
      <c r="F1633" s="9">
        <v>363717.48</v>
      </c>
      <c r="G1633" s="9">
        <v>255320.24</v>
      </c>
      <c r="H1633" s="9">
        <v>108397.24</v>
      </c>
      <c r="I1633" s="8">
        <f t="shared" si="215"/>
        <v>70.19740706440615</v>
      </c>
      <c r="J1633" s="4">
        <v>2287327</v>
      </c>
    </row>
    <row r="1634" spans="1:10" ht="11.1" customHeight="1" outlineLevel="2" x14ac:dyDescent="0.2">
      <c r="A1634" s="11"/>
      <c r="B1634" s="13" t="s">
        <v>109</v>
      </c>
      <c r="C1634" s="13"/>
      <c r="D1634" s="13"/>
      <c r="E1634" s="7"/>
      <c r="F1634" s="9"/>
      <c r="G1634" s="9"/>
      <c r="H1634" s="10"/>
      <c r="I1634" s="6"/>
      <c r="J1634" s="5"/>
    </row>
    <row r="1635" spans="1:10" ht="11.1" customHeight="1" outlineLevel="3" x14ac:dyDescent="0.2">
      <c r="A1635" s="11"/>
      <c r="B1635" s="13" t="s">
        <v>597</v>
      </c>
      <c r="C1635" s="13"/>
      <c r="D1635" s="13"/>
      <c r="E1635" s="7"/>
      <c r="F1635" s="9">
        <v>303339.48</v>
      </c>
      <c r="G1635" s="9">
        <v>285308.40999999997</v>
      </c>
      <c r="H1635" s="9">
        <v>18031.07</v>
      </c>
      <c r="I1635" s="8">
        <f t="shared" ref="I1635:I1657" si="216">G1635/F1635*100</f>
        <v>94.055811660256026</v>
      </c>
      <c r="J1635" s="4">
        <v>2287314</v>
      </c>
    </row>
    <row r="1636" spans="1:10" ht="11.1" customHeight="1" outlineLevel="3" x14ac:dyDescent="0.2">
      <c r="A1636" s="11"/>
      <c r="B1636" s="13" t="s">
        <v>35</v>
      </c>
      <c r="C1636" s="13"/>
      <c r="D1636" s="13"/>
      <c r="E1636" s="7"/>
      <c r="F1636" s="10">
        <v>330959.09999999998</v>
      </c>
      <c r="G1636" s="9">
        <v>280223.46000000002</v>
      </c>
      <c r="H1636" s="9">
        <v>50735.64</v>
      </c>
      <c r="I1636" s="8">
        <f t="shared" si="216"/>
        <v>84.670117848398803</v>
      </c>
      <c r="J1636" s="4">
        <v>2277728</v>
      </c>
    </row>
    <row r="1637" spans="1:10" ht="11.1" customHeight="1" outlineLevel="3" x14ac:dyDescent="0.2">
      <c r="A1637" s="11"/>
      <c r="B1637" s="13" t="s">
        <v>598</v>
      </c>
      <c r="C1637" s="13"/>
      <c r="D1637" s="13"/>
      <c r="E1637" s="7"/>
      <c r="F1637" s="9">
        <v>348948.96</v>
      </c>
      <c r="G1637" s="9">
        <v>255274.66</v>
      </c>
      <c r="H1637" s="10">
        <v>93674.3</v>
      </c>
      <c r="I1637" s="8">
        <f t="shared" si="216"/>
        <v>73.155300419866549</v>
      </c>
      <c r="J1637" s="4">
        <v>2287313</v>
      </c>
    </row>
    <row r="1638" spans="1:10" ht="11.1" customHeight="1" outlineLevel="3" x14ac:dyDescent="0.2">
      <c r="A1638" s="11"/>
      <c r="B1638" s="13" t="s">
        <v>34</v>
      </c>
      <c r="C1638" s="13"/>
      <c r="D1638" s="13"/>
      <c r="E1638" s="7"/>
      <c r="F1638" s="10">
        <v>288867.59999999998</v>
      </c>
      <c r="G1638" s="9">
        <v>187948.12</v>
      </c>
      <c r="H1638" s="9">
        <v>100919.48</v>
      </c>
      <c r="I1638" s="8">
        <f t="shared" si="216"/>
        <v>65.0637593139556</v>
      </c>
      <c r="J1638" s="4">
        <v>2277727</v>
      </c>
    </row>
    <row r="1639" spans="1:10" ht="11.1" customHeight="1" outlineLevel="3" x14ac:dyDescent="0.2">
      <c r="A1639" s="11"/>
      <c r="B1639" s="13" t="s">
        <v>599</v>
      </c>
      <c r="C1639" s="13"/>
      <c r="D1639" s="13"/>
      <c r="E1639" s="7"/>
      <c r="F1639" s="9">
        <v>1667303.37</v>
      </c>
      <c r="G1639" s="9">
        <v>1405040.73</v>
      </c>
      <c r="H1639" s="9">
        <v>262262.64</v>
      </c>
      <c r="I1639" s="8">
        <f t="shared" si="216"/>
        <v>84.27025071028315</v>
      </c>
      <c r="J1639" s="4">
        <v>2287322</v>
      </c>
    </row>
    <row r="1640" spans="1:10" ht="11.1" customHeight="1" outlineLevel="3" x14ac:dyDescent="0.2">
      <c r="A1640" s="11"/>
      <c r="B1640" s="13" t="s">
        <v>45</v>
      </c>
      <c r="C1640" s="13"/>
      <c r="D1640" s="13"/>
      <c r="E1640" s="7"/>
      <c r="F1640" s="9">
        <v>1289228.28</v>
      </c>
      <c r="G1640" s="9">
        <v>1068444.07</v>
      </c>
      <c r="H1640" s="9">
        <v>220784.21</v>
      </c>
      <c r="I1640" s="8">
        <f t="shared" si="216"/>
        <v>82.874700049241866</v>
      </c>
      <c r="J1640" s="4">
        <v>2277726</v>
      </c>
    </row>
    <row r="1641" spans="1:10" ht="11.1" customHeight="1" outlineLevel="3" x14ac:dyDescent="0.2">
      <c r="A1641" s="11"/>
      <c r="B1641" s="13" t="s">
        <v>219</v>
      </c>
      <c r="C1641" s="13"/>
      <c r="D1641" s="13"/>
      <c r="E1641" s="7"/>
      <c r="F1641" s="10">
        <v>592633.80000000005</v>
      </c>
      <c r="G1641" s="9">
        <v>547281.82999999996</v>
      </c>
      <c r="H1641" s="9">
        <v>45351.97</v>
      </c>
      <c r="I1641" s="8">
        <f t="shared" si="216"/>
        <v>92.347387206062152</v>
      </c>
      <c r="J1641" s="4">
        <v>2277737</v>
      </c>
    </row>
    <row r="1642" spans="1:10" ht="11.1" customHeight="1" outlineLevel="3" x14ac:dyDescent="0.2">
      <c r="A1642" s="11"/>
      <c r="B1642" s="13" t="s">
        <v>69</v>
      </c>
      <c r="C1642" s="13"/>
      <c r="D1642" s="13"/>
      <c r="E1642" s="7"/>
      <c r="F1642" s="9">
        <v>930610.58</v>
      </c>
      <c r="G1642" s="9">
        <v>818019.35</v>
      </c>
      <c r="H1642" s="9">
        <v>112591.23</v>
      </c>
      <c r="I1642" s="8">
        <f t="shared" si="216"/>
        <v>87.901359341949458</v>
      </c>
      <c r="J1642" s="4">
        <v>2277736</v>
      </c>
    </row>
    <row r="1643" spans="1:10" ht="11.1" customHeight="1" outlineLevel="3" x14ac:dyDescent="0.2">
      <c r="A1643" s="11"/>
      <c r="B1643" s="13" t="s">
        <v>600</v>
      </c>
      <c r="C1643" s="13"/>
      <c r="D1643" s="13"/>
      <c r="E1643" s="7"/>
      <c r="F1643" s="11">
        <v>1129179</v>
      </c>
      <c r="G1643" s="9">
        <v>695010.96</v>
      </c>
      <c r="H1643" s="9">
        <v>434168.04</v>
      </c>
      <c r="I1643" s="8">
        <f t="shared" si="216"/>
        <v>61.550113843774987</v>
      </c>
      <c r="J1643" s="4">
        <v>2277735</v>
      </c>
    </row>
    <row r="1644" spans="1:10" ht="11.1" customHeight="1" outlineLevel="3" x14ac:dyDescent="0.2">
      <c r="A1644" s="11"/>
      <c r="B1644" s="13" t="s">
        <v>601</v>
      </c>
      <c r="C1644" s="13"/>
      <c r="D1644" s="13"/>
      <c r="E1644" s="7"/>
      <c r="F1644" s="9">
        <v>712087.32</v>
      </c>
      <c r="G1644" s="9">
        <v>494914.74</v>
      </c>
      <c r="H1644" s="9">
        <v>217172.58</v>
      </c>
      <c r="I1644" s="8">
        <f t="shared" si="216"/>
        <v>69.501973437752</v>
      </c>
      <c r="J1644" s="4">
        <v>2287321</v>
      </c>
    </row>
    <row r="1645" spans="1:10" ht="11.1" customHeight="1" outlineLevel="3" x14ac:dyDescent="0.2">
      <c r="A1645" s="11"/>
      <c r="B1645" s="13" t="s">
        <v>25</v>
      </c>
      <c r="C1645" s="13"/>
      <c r="D1645" s="13"/>
      <c r="E1645" s="7"/>
      <c r="F1645" s="9">
        <v>324840.18</v>
      </c>
      <c r="G1645" s="9">
        <v>307539.03999999998</v>
      </c>
      <c r="H1645" s="9">
        <v>17301.14</v>
      </c>
      <c r="I1645" s="8">
        <f t="shared" si="216"/>
        <v>94.673953203695433</v>
      </c>
      <c r="J1645" s="4">
        <v>2277725</v>
      </c>
    </row>
    <row r="1646" spans="1:10" ht="11.1" customHeight="1" outlineLevel="3" x14ac:dyDescent="0.2">
      <c r="A1646" s="11"/>
      <c r="B1646" s="13" t="s">
        <v>602</v>
      </c>
      <c r="C1646" s="13"/>
      <c r="D1646" s="13"/>
      <c r="E1646" s="7"/>
      <c r="F1646" s="9">
        <v>31275.119999999999</v>
      </c>
      <c r="G1646" s="9">
        <v>31000.36</v>
      </c>
      <c r="H1646" s="8">
        <v>274.76</v>
      </c>
      <c r="I1646" s="8">
        <f t="shared" si="216"/>
        <v>99.121474194183762</v>
      </c>
      <c r="J1646" s="4">
        <v>2287320</v>
      </c>
    </row>
    <row r="1647" spans="1:10" ht="11.1" customHeight="1" outlineLevel="3" x14ac:dyDescent="0.2">
      <c r="A1647" s="11"/>
      <c r="B1647" s="13" t="s">
        <v>603</v>
      </c>
      <c r="C1647" s="13"/>
      <c r="D1647" s="13"/>
      <c r="E1647" s="7"/>
      <c r="F1647" s="9">
        <v>315284.88</v>
      </c>
      <c r="G1647" s="9">
        <v>266482.52</v>
      </c>
      <c r="H1647" s="9">
        <v>48802.36</v>
      </c>
      <c r="I1647" s="8">
        <f t="shared" si="216"/>
        <v>84.521186046092666</v>
      </c>
      <c r="J1647" s="4">
        <v>2287319</v>
      </c>
    </row>
    <row r="1648" spans="1:10" ht="11.1" customHeight="1" outlineLevel="3" x14ac:dyDescent="0.2">
      <c r="A1648" s="11"/>
      <c r="B1648" s="13" t="s">
        <v>18</v>
      </c>
      <c r="C1648" s="13"/>
      <c r="D1648" s="13"/>
      <c r="E1648" s="7"/>
      <c r="F1648" s="9">
        <v>305293.92</v>
      </c>
      <c r="G1648" s="9">
        <v>232629.17</v>
      </c>
      <c r="H1648" s="9">
        <v>72664.75</v>
      </c>
      <c r="I1648" s="8">
        <f t="shared" si="216"/>
        <v>76.19842871420434</v>
      </c>
      <c r="J1648" s="4">
        <v>2277734</v>
      </c>
    </row>
    <row r="1649" spans="1:10" ht="11.1" customHeight="1" outlineLevel="3" x14ac:dyDescent="0.2">
      <c r="A1649" s="11"/>
      <c r="B1649" s="13" t="s">
        <v>31</v>
      </c>
      <c r="C1649" s="13"/>
      <c r="D1649" s="13"/>
      <c r="E1649" s="7"/>
      <c r="F1649" s="9">
        <v>1277355.24</v>
      </c>
      <c r="G1649" s="9">
        <v>1023775.53</v>
      </c>
      <c r="H1649" s="9">
        <v>253579.71</v>
      </c>
      <c r="I1649" s="8">
        <f t="shared" si="216"/>
        <v>80.148066719482046</v>
      </c>
      <c r="J1649" s="4">
        <v>2277724</v>
      </c>
    </row>
    <row r="1650" spans="1:10" ht="11.1" customHeight="1" outlineLevel="3" x14ac:dyDescent="0.2">
      <c r="A1650" s="11"/>
      <c r="B1650" s="13" t="s">
        <v>604</v>
      </c>
      <c r="C1650" s="13"/>
      <c r="D1650" s="13"/>
      <c r="E1650" s="7"/>
      <c r="F1650" s="9">
        <v>331116.36</v>
      </c>
      <c r="G1650" s="9">
        <v>253008.32</v>
      </c>
      <c r="H1650" s="9">
        <v>78108.039999999994</v>
      </c>
      <c r="I1650" s="8">
        <f t="shared" si="216"/>
        <v>76.410697435789643</v>
      </c>
      <c r="J1650" s="4">
        <v>2287318</v>
      </c>
    </row>
    <row r="1651" spans="1:10" ht="11.1" customHeight="1" outlineLevel="3" x14ac:dyDescent="0.2">
      <c r="A1651" s="11"/>
      <c r="B1651" s="13" t="s">
        <v>605</v>
      </c>
      <c r="C1651" s="13"/>
      <c r="D1651" s="13"/>
      <c r="E1651" s="7"/>
      <c r="F1651" s="9">
        <v>318832.08</v>
      </c>
      <c r="G1651" s="9">
        <v>284820.43</v>
      </c>
      <c r="H1651" s="9">
        <v>34011.65</v>
      </c>
      <c r="I1651" s="8">
        <f t="shared" si="216"/>
        <v>89.332425394583879</v>
      </c>
      <c r="J1651" s="4">
        <v>2287317</v>
      </c>
    </row>
    <row r="1652" spans="1:10" ht="11.1" customHeight="1" outlineLevel="3" x14ac:dyDescent="0.2">
      <c r="A1652" s="11"/>
      <c r="B1652" s="13" t="s">
        <v>66</v>
      </c>
      <c r="C1652" s="13"/>
      <c r="D1652" s="13"/>
      <c r="E1652" s="7"/>
      <c r="F1652" s="9">
        <v>215740.08</v>
      </c>
      <c r="G1652" s="9">
        <v>165934.17000000001</v>
      </c>
      <c r="H1652" s="9">
        <v>49805.91</v>
      </c>
      <c r="I1652" s="8">
        <f t="shared" si="216"/>
        <v>76.913928093472492</v>
      </c>
      <c r="J1652" s="4">
        <v>2277732</v>
      </c>
    </row>
    <row r="1653" spans="1:10" ht="11.1" customHeight="1" outlineLevel="3" x14ac:dyDescent="0.2">
      <c r="A1653" s="11"/>
      <c r="B1653" s="13" t="s">
        <v>91</v>
      </c>
      <c r="C1653" s="13"/>
      <c r="D1653" s="13"/>
      <c r="E1653" s="7"/>
      <c r="F1653" s="9">
        <v>201550.68</v>
      </c>
      <c r="G1653" s="10">
        <v>79024.7</v>
      </c>
      <c r="H1653" s="9">
        <v>122525.98</v>
      </c>
      <c r="I1653" s="8">
        <f t="shared" si="216"/>
        <v>39.208351963883224</v>
      </c>
      <c r="J1653" s="4">
        <v>2277731</v>
      </c>
    </row>
    <row r="1654" spans="1:10" ht="11.1" customHeight="1" outlineLevel="3" x14ac:dyDescent="0.2">
      <c r="A1654" s="11"/>
      <c r="B1654" s="13" t="s">
        <v>606</v>
      </c>
      <c r="C1654" s="13"/>
      <c r="D1654" s="13"/>
      <c r="E1654" s="7"/>
      <c r="F1654" s="9">
        <v>316660.32</v>
      </c>
      <c r="G1654" s="9">
        <v>290716.02</v>
      </c>
      <c r="H1654" s="10">
        <v>25944.3</v>
      </c>
      <c r="I1654" s="8">
        <f t="shared" si="216"/>
        <v>91.806898950901086</v>
      </c>
      <c r="J1654" s="4">
        <v>2287315</v>
      </c>
    </row>
    <row r="1655" spans="1:10" ht="11.1" customHeight="1" outlineLevel="3" x14ac:dyDescent="0.2">
      <c r="A1655" s="11"/>
      <c r="B1655" s="13" t="s">
        <v>49</v>
      </c>
      <c r="C1655" s="13"/>
      <c r="D1655" s="13"/>
      <c r="E1655" s="7"/>
      <c r="F1655" s="9">
        <v>2531538.12</v>
      </c>
      <c r="G1655" s="9">
        <v>2384832.5699999998</v>
      </c>
      <c r="H1655" s="9">
        <v>146705.54999999999</v>
      </c>
      <c r="I1655" s="8">
        <f t="shared" si="216"/>
        <v>94.204884815244256</v>
      </c>
      <c r="J1655" s="4">
        <v>2277730</v>
      </c>
    </row>
    <row r="1656" spans="1:10" ht="11.1" customHeight="1" outlineLevel="3" x14ac:dyDescent="0.2">
      <c r="A1656" s="11"/>
      <c r="B1656" s="13" t="s">
        <v>40</v>
      </c>
      <c r="C1656" s="13"/>
      <c r="D1656" s="13"/>
      <c r="E1656" s="7"/>
      <c r="F1656" s="9">
        <v>224667.12</v>
      </c>
      <c r="G1656" s="7"/>
      <c r="H1656" s="9">
        <v>224667.12</v>
      </c>
      <c r="I1656" s="8">
        <f t="shared" si="216"/>
        <v>0</v>
      </c>
      <c r="J1656" s="4">
        <v>2289241</v>
      </c>
    </row>
    <row r="1657" spans="1:10" ht="11.1" customHeight="1" outlineLevel="3" x14ac:dyDescent="0.2">
      <c r="A1657" s="11"/>
      <c r="B1657" s="13" t="s">
        <v>36</v>
      </c>
      <c r="C1657" s="13"/>
      <c r="D1657" s="13"/>
      <c r="E1657" s="7"/>
      <c r="F1657" s="9">
        <v>3149443.44</v>
      </c>
      <c r="G1657" s="9">
        <v>2936240.95</v>
      </c>
      <c r="H1657" s="9">
        <v>213202.49</v>
      </c>
      <c r="I1657" s="8">
        <f t="shared" si="216"/>
        <v>93.230470905043475</v>
      </c>
      <c r="J1657" s="4">
        <v>2277729</v>
      </c>
    </row>
    <row r="1658" spans="1:10" ht="11.1" customHeight="1" outlineLevel="2" collapsed="1" x14ac:dyDescent="0.2">
      <c r="A1658" s="11"/>
      <c r="B1658" s="13" t="s">
        <v>220</v>
      </c>
      <c r="C1658" s="13"/>
      <c r="D1658" s="13"/>
      <c r="E1658" s="7"/>
      <c r="F1658" s="9"/>
      <c r="G1658" s="9"/>
      <c r="H1658" s="9"/>
      <c r="I1658" s="6"/>
      <c r="J1658" s="5"/>
    </row>
    <row r="1659" spans="1:10" ht="11.1" customHeight="1" outlineLevel="3" x14ac:dyDescent="0.2">
      <c r="A1659" s="11"/>
      <c r="B1659" s="13" t="s">
        <v>522</v>
      </c>
      <c r="C1659" s="13"/>
      <c r="D1659" s="13"/>
      <c r="E1659" s="7"/>
      <c r="F1659" s="10">
        <v>285095.40000000002</v>
      </c>
      <c r="G1659" s="9">
        <v>275444.39</v>
      </c>
      <c r="H1659" s="9">
        <v>9651.01</v>
      </c>
      <c r="I1659" s="8">
        <f t="shared" ref="I1659:I1664" si="217">G1659/F1659*100</f>
        <v>96.614813848276754</v>
      </c>
      <c r="J1659" s="4">
        <v>2287311</v>
      </c>
    </row>
    <row r="1660" spans="1:10" ht="11.1" customHeight="1" outlineLevel="3" x14ac:dyDescent="0.2">
      <c r="A1660" s="11"/>
      <c r="B1660" s="13" t="s">
        <v>195</v>
      </c>
      <c r="C1660" s="13"/>
      <c r="D1660" s="13"/>
      <c r="E1660" s="7"/>
      <c r="F1660" s="11">
        <v>277494</v>
      </c>
      <c r="G1660" s="9">
        <v>267198.15999999997</v>
      </c>
      <c r="H1660" s="9">
        <v>10295.84</v>
      </c>
      <c r="I1660" s="8">
        <f t="shared" si="217"/>
        <v>96.289707164839584</v>
      </c>
      <c r="J1660" s="4">
        <v>2287310</v>
      </c>
    </row>
    <row r="1661" spans="1:10" ht="11.1" customHeight="1" outlineLevel="3" x14ac:dyDescent="0.2">
      <c r="A1661" s="11"/>
      <c r="B1661" s="13" t="s">
        <v>607</v>
      </c>
      <c r="C1661" s="13"/>
      <c r="D1661" s="13"/>
      <c r="E1661" s="7"/>
      <c r="F1661" s="9">
        <v>271412.88</v>
      </c>
      <c r="G1661" s="9">
        <v>269499.76</v>
      </c>
      <c r="H1661" s="9">
        <v>1913.12</v>
      </c>
      <c r="I1661" s="8">
        <f t="shared" si="217"/>
        <v>99.29512556662749</v>
      </c>
      <c r="J1661" s="4">
        <v>2287309</v>
      </c>
    </row>
    <row r="1662" spans="1:10" ht="11.1" customHeight="1" outlineLevel="3" x14ac:dyDescent="0.2">
      <c r="A1662" s="11"/>
      <c r="B1662" s="13" t="s">
        <v>70</v>
      </c>
      <c r="C1662" s="13"/>
      <c r="D1662" s="13"/>
      <c r="E1662" s="7"/>
      <c r="F1662" s="9">
        <v>155534.04</v>
      </c>
      <c r="G1662" s="9">
        <v>83315.649999999994</v>
      </c>
      <c r="H1662" s="9">
        <v>72218.39</v>
      </c>
      <c r="I1662" s="8">
        <f t="shared" si="217"/>
        <v>53.567469860617003</v>
      </c>
      <c r="J1662" s="4">
        <v>2287307</v>
      </c>
    </row>
    <row r="1663" spans="1:10" ht="11.1" customHeight="1" outlineLevel="3" x14ac:dyDescent="0.2">
      <c r="A1663" s="11"/>
      <c r="B1663" s="13" t="s">
        <v>608</v>
      </c>
      <c r="C1663" s="13"/>
      <c r="D1663" s="13"/>
      <c r="E1663" s="7"/>
      <c r="F1663" s="9">
        <v>102368.04</v>
      </c>
      <c r="G1663" s="9">
        <v>7257.71</v>
      </c>
      <c r="H1663" s="9">
        <v>95110.33</v>
      </c>
      <c r="I1663" s="8">
        <f t="shared" si="217"/>
        <v>7.0898202212331114</v>
      </c>
      <c r="J1663" s="4">
        <v>2287306</v>
      </c>
    </row>
    <row r="1664" spans="1:10" ht="11.1" customHeight="1" outlineLevel="3" x14ac:dyDescent="0.2">
      <c r="A1664" s="11"/>
      <c r="B1664" s="13" t="s">
        <v>16</v>
      </c>
      <c r="C1664" s="13"/>
      <c r="D1664" s="13"/>
      <c r="E1664" s="7"/>
      <c r="F1664" s="9">
        <v>2365032.48</v>
      </c>
      <c r="G1664" s="9">
        <v>1904644.31</v>
      </c>
      <c r="H1664" s="9">
        <v>460388.17</v>
      </c>
      <c r="I1664" s="8">
        <f t="shared" si="217"/>
        <v>80.533537112352889</v>
      </c>
      <c r="J1664" s="4">
        <v>2277723</v>
      </c>
    </row>
    <row r="1665" spans="1:10" ht="11.1" customHeight="1" outlineLevel="2" collapsed="1" x14ac:dyDescent="0.2">
      <c r="A1665" s="11"/>
      <c r="B1665" s="13" t="s">
        <v>609</v>
      </c>
      <c r="C1665" s="13"/>
      <c r="D1665" s="13"/>
      <c r="E1665" s="7"/>
      <c r="F1665" s="9"/>
      <c r="G1665" s="9"/>
      <c r="H1665" s="10"/>
      <c r="I1665" s="6"/>
      <c r="J1665" s="5"/>
    </row>
    <row r="1666" spans="1:10" ht="11.1" customHeight="1" outlineLevel="3" x14ac:dyDescent="0.2">
      <c r="A1666" s="11"/>
      <c r="B1666" s="13" t="s">
        <v>39</v>
      </c>
      <c r="C1666" s="13"/>
      <c r="D1666" s="13"/>
      <c r="E1666" s="7"/>
      <c r="F1666" s="9">
        <v>2010243.92</v>
      </c>
      <c r="G1666" s="9">
        <v>1894600.35</v>
      </c>
      <c r="H1666" s="9">
        <v>115643.57</v>
      </c>
      <c r="I1666" s="8">
        <f t="shared" ref="I1666:I1668" si="218">G1666/F1666*100</f>
        <v>94.247286667580127</v>
      </c>
      <c r="J1666" s="4">
        <v>2278056</v>
      </c>
    </row>
    <row r="1667" spans="1:10" ht="11.1" customHeight="1" outlineLevel="3" x14ac:dyDescent="0.2">
      <c r="A1667" s="11"/>
      <c r="B1667" s="13" t="s">
        <v>44</v>
      </c>
      <c r="C1667" s="13"/>
      <c r="D1667" s="13"/>
      <c r="E1667" s="7"/>
      <c r="F1667" s="9">
        <v>1868613.36</v>
      </c>
      <c r="G1667" s="9">
        <v>1674261.51</v>
      </c>
      <c r="H1667" s="9">
        <v>194351.85</v>
      </c>
      <c r="I1667" s="8">
        <f t="shared" si="218"/>
        <v>89.599140509195536</v>
      </c>
      <c r="J1667" s="4">
        <v>2278055</v>
      </c>
    </row>
    <row r="1668" spans="1:10" ht="11.1" customHeight="1" outlineLevel="3" x14ac:dyDescent="0.2">
      <c r="A1668" s="11"/>
      <c r="B1668" s="13" t="s">
        <v>610</v>
      </c>
      <c r="C1668" s="13"/>
      <c r="D1668" s="13"/>
      <c r="E1668" s="7"/>
      <c r="F1668" s="10">
        <v>1502876.1</v>
      </c>
      <c r="G1668" s="9">
        <v>1116949.1200000001</v>
      </c>
      <c r="H1668" s="9">
        <v>385926.98</v>
      </c>
      <c r="I1668" s="8">
        <f t="shared" si="218"/>
        <v>74.3207720183986</v>
      </c>
      <c r="J1668" s="4">
        <v>2278053</v>
      </c>
    </row>
    <row r="1669" spans="1:10" ht="11.1" customHeight="1" outlineLevel="2" collapsed="1" x14ac:dyDescent="0.2">
      <c r="A1669" s="11"/>
      <c r="B1669" s="13" t="s">
        <v>457</v>
      </c>
      <c r="C1669" s="13"/>
      <c r="D1669" s="13"/>
      <c r="E1669" s="7"/>
      <c r="F1669" s="9"/>
      <c r="G1669" s="9"/>
      <c r="H1669" s="9"/>
      <c r="I1669" s="6"/>
      <c r="J1669" s="5"/>
    </row>
    <row r="1670" spans="1:10" ht="11.1" customHeight="1" outlineLevel="3" x14ac:dyDescent="0.2">
      <c r="A1670" s="11"/>
      <c r="B1670" s="13" t="s">
        <v>263</v>
      </c>
      <c r="C1670" s="13"/>
      <c r="D1670" s="13"/>
      <c r="E1670" s="7"/>
      <c r="F1670" s="9">
        <v>296785.91999999998</v>
      </c>
      <c r="G1670" s="9">
        <v>232457.54</v>
      </c>
      <c r="H1670" s="9">
        <v>64328.38</v>
      </c>
      <c r="I1670" s="8">
        <f t="shared" ref="I1670:I1672" si="219">G1670/F1670*100</f>
        <v>78.324989271728256</v>
      </c>
      <c r="J1670" s="4">
        <v>2289239</v>
      </c>
    </row>
    <row r="1671" spans="1:10" ht="11.1" customHeight="1" outlineLevel="3" x14ac:dyDescent="0.2">
      <c r="A1671" s="11"/>
      <c r="B1671" s="13" t="s">
        <v>211</v>
      </c>
      <c r="C1671" s="13"/>
      <c r="D1671" s="13"/>
      <c r="E1671" s="7"/>
      <c r="F1671" s="9">
        <v>310109.76</v>
      </c>
      <c r="G1671" s="9">
        <v>233629.96</v>
      </c>
      <c r="H1671" s="10">
        <v>76479.8</v>
      </c>
      <c r="I1671" s="8">
        <f t="shared" si="219"/>
        <v>75.33782877391539</v>
      </c>
      <c r="J1671" s="4">
        <v>2289238</v>
      </c>
    </row>
    <row r="1672" spans="1:10" ht="11.1" customHeight="1" outlineLevel="3" x14ac:dyDescent="0.2">
      <c r="A1672" s="11"/>
      <c r="B1672" s="13" t="s">
        <v>326</v>
      </c>
      <c r="C1672" s="13"/>
      <c r="D1672" s="13"/>
      <c r="E1672" s="7"/>
      <c r="F1672" s="9">
        <v>341107.08</v>
      </c>
      <c r="G1672" s="9">
        <v>199085.54</v>
      </c>
      <c r="H1672" s="9">
        <v>142021.54</v>
      </c>
      <c r="I1672" s="8">
        <f t="shared" si="219"/>
        <v>58.364528815995257</v>
      </c>
      <c r="J1672" s="4">
        <v>2289237</v>
      </c>
    </row>
    <row r="1673" spans="1:10" ht="11.1" customHeight="1" outlineLevel="2" collapsed="1" x14ac:dyDescent="0.2">
      <c r="A1673" s="11"/>
      <c r="B1673" s="13" t="s">
        <v>406</v>
      </c>
      <c r="C1673" s="13"/>
      <c r="D1673" s="13"/>
      <c r="E1673" s="7"/>
      <c r="F1673" s="9"/>
      <c r="G1673" s="9"/>
      <c r="H1673" s="9"/>
      <c r="I1673" s="6"/>
      <c r="J1673" s="5"/>
    </row>
    <row r="1674" spans="1:10" ht="11.1" customHeight="1" outlineLevel="3" x14ac:dyDescent="0.2">
      <c r="A1674" s="11"/>
      <c r="B1674" s="13" t="s">
        <v>218</v>
      </c>
      <c r="C1674" s="13"/>
      <c r="D1674" s="13"/>
      <c r="E1674" s="7"/>
      <c r="F1674" s="9">
        <v>111404.64</v>
      </c>
      <c r="G1674" s="9">
        <v>51551.82</v>
      </c>
      <c r="H1674" s="9">
        <v>59852.82</v>
      </c>
      <c r="I1674" s="8">
        <f t="shared" ref="I1674:I1677" si="220">G1674/F1674*100</f>
        <v>46.274392161762741</v>
      </c>
      <c r="J1674" s="4">
        <v>2287302</v>
      </c>
    </row>
    <row r="1675" spans="1:10" ht="11.1" customHeight="1" outlineLevel="3" x14ac:dyDescent="0.2">
      <c r="A1675" s="11"/>
      <c r="B1675" s="13" t="s">
        <v>114</v>
      </c>
      <c r="C1675" s="13"/>
      <c r="D1675" s="13"/>
      <c r="E1675" s="7"/>
      <c r="F1675" s="9">
        <v>1170860.76</v>
      </c>
      <c r="G1675" s="9">
        <v>1087164.1299999999</v>
      </c>
      <c r="H1675" s="9">
        <v>83696.63</v>
      </c>
      <c r="I1675" s="8">
        <f t="shared" si="220"/>
        <v>92.851700829055019</v>
      </c>
      <c r="J1675" s="4">
        <v>2277719</v>
      </c>
    </row>
    <row r="1676" spans="1:10" ht="11.1" customHeight="1" outlineLevel="3" x14ac:dyDescent="0.2">
      <c r="A1676" s="11"/>
      <c r="B1676" s="13" t="s">
        <v>211</v>
      </c>
      <c r="C1676" s="13"/>
      <c r="D1676" s="13"/>
      <c r="E1676" s="7"/>
      <c r="F1676" s="10">
        <v>755452.8</v>
      </c>
      <c r="G1676" s="9">
        <v>623385.93000000005</v>
      </c>
      <c r="H1676" s="9">
        <v>132066.87</v>
      </c>
      <c r="I1676" s="8">
        <f t="shared" si="220"/>
        <v>82.518183796525747</v>
      </c>
      <c r="J1676" s="4">
        <v>2277718</v>
      </c>
    </row>
    <row r="1677" spans="1:10" ht="11.1" customHeight="1" outlineLevel="3" x14ac:dyDescent="0.2">
      <c r="A1677" s="11"/>
      <c r="B1677" s="13" t="s">
        <v>140</v>
      </c>
      <c r="C1677" s="13"/>
      <c r="D1677" s="13"/>
      <c r="E1677" s="7"/>
      <c r="F1677" s="9">
        <v>1459938.12</v>
      </c>
      <c r="G1677" s="9">
        <v>1324522.3700000001</v>
      </c>
      <c r="H1677" s="9">
        <v>135415.75</v>
      </c>
      <c r="I1677" s="8">
        <f t="shared" si="220"/>
        <v>90.724555503763398</v>
      </c>
      <c r="J1677" s="4">
        <v>2277717</v>
      </c>
    </row>
    <row r="1678" spans="1:10" ht="11.1" customHeight="1" outlineLevel="2" collapsed="1" x14ac:dyDescent="0.2">
      <c r="A1678" s="11"/>
      <c r="B1678" s="13" t="s">
        <v>611</v>
      </c>
      <c r="C1678" s="13"/>
      <c r="D1678" s="13"/>
      <c r="E1678" s="7"/>
      <c r="F1678" s="10"/>
      <c r="G1678" s="9"/>
      <c r="H1678" s="9"/>
      <c r="I1678" s="6"/>
      <c r="J1678" s="5"/>
    </row>
    <row r="1679" spans="1:10" ht="11.1" customHeight="1" outlineLevel="3" x14ac:dyDescent="0.2">
      <c r="A1679" s="11"/>
      <c r="B1679" s="13" t="s">
        <v>39</v>
      </c>
      <c r="C1679" s="13"/>
      <c r="D1679" s="13"/>
      <c r="E1679" s="7"/>
      <c r="F1679" s="9">
        <v>568619.93999999994</v>
      </c>
      <c r="G1679" s="9">
        <v>521425.25</v>
      </c>
      <c r="H1679" s="9">
        <v>47194.69</v>
      </c>
      <c r="I1679" s="8">
        <f t="shared" ref="I1679:I1691" si="221">G1679/F1679*100</f>
        <v>91.700134539777139</v>
      </c>
      <c r="J1679" s="4">
        <v>2277707</v>
      </c>
    </row>
    <row r="1680" spans="1:10" ht="11.1" customHeight="1" outlineLevel="3" x14ac:dyDescent="0.2">
      <c r="A1680" s="11"/>
      <c r="B1680" s="13" t="s">
        <v>35</v>
      </c>
      <c r="C1680" s="13"/>
      <c r="D1680" s="13"/>
      <c r="E1680" s="7"/>
      <c r="F1680" s="9">
        <v>1834242.42</v>
      </c>
      <c r="G1680" s="9">
        <v>1722814.06</v>
      </c>
      <c r="H1680" s="9">
        <v>111428.36</v>
      </c>
      <c r="I1680" s="8">
        <f t="shared" si="221"/>
        <v>93.925101786709305</v>
      </c>
      <c r="J1680" s="4">
        <v>2277706</v>
      </c>
    </row>
    <row r="1681" spans="1:10" ht="11.1" customHeight="1" outlineLevel="3" x14ac:dyDescent="0.2">
      <c r="A1681" s="11"/>
      <c r="B1681" s="13" t="s">
        <v>612</v>
      </c>
      <c r="C1681" s="13"/>
      <c r="D1681" s="13"/>
      <c r="E1681" s="7"/>
      <c r="F1681" s="10">
        <v>599112.80000000005</v>
      </c>
      <c r="G1681" s="9">
        <v>443225.98</v>
      </c>
      <c r="H1681" s="9">
        <v>155886.82</v>
      </c>
      <c r="I1681" s="8">
        <f t="shared" si="221"/>
        <v>73.980389001870762</v>
      </c>
      <c r="J1681" s="4">
        <v>2287301</v>
      </c>
    </row>
    <row r="1682" spans="1:10" ht="11.1" customHeight="1" outlineLevel="3" x14ac:dyDescent="0.2">
      <c r="A1682" s="11"/>
      <c r="B1682" s="13" t="s">
        <v>211</v>
      </c>
      <c r="C1682" s="13"/>
      <c r="D1682" s="13"/>
      <c r="E1682" s="7"/>
      <c r="F1682" s="9">
        <v>365020.68</v>
      </c>
      <c r="G1682" s="9">
        <v>316006.06</v>
      </c>
      <c r="H1682" s="9">
        <v>49014.62</v>
      </c>
      <c r="I1682" s="8">
        <f t="shared" si="221"/>
        <v>86.572097778131365</v>
      </c>
      <c r="J1682" s="4">
        <v>2277716</v>
      </c>
    </row>
    <row r="1683" spans="1:10" ht="11.1" customHeight="1" outlineLevel="3" x14ac:dyDescent="0.2">
      <c r="A1683" s="11"/>
      <c r="B1683" s="13" t="s">
        <v>613</v>
      </c>
      <c r="C1683" s="13"/>
      <c r="D1683" s="13"/>
      <c r="E1683" s="7"/>
      <c r="F1683" s="9">
        <v>410899.52</v>
      </c>
      <c r="G1683" s="9">
        <v>386017.36</v>
      </c>
      <c r="H1683" s="9">
        <v>24882.16</v>
      </c>
      <c r="I1683" s="8">
        <f t="shared" si="221"/>
        <v>93.944466033934518</v>
      </c>
      <c r="J1683" s="4">
        <v>2277715</v>
      </c>
    </row>
    <row r="1684" spans="1:10" ht="11.1" customHeight="1" outlineLevel="3" x14ac:dyDescent="0.2">
      <c r="A1684" s="11"/>
      <c r="B1684" s="13" t="s">
        <v>223</v>
      </c>
      <c r="C1684" s="13"/>
      <c r="D1684" s="13"/>
      <c r="E1684" s="7"/>
      <c r="F1684" s="10">
        <v>578169.59999999998</v>
      </c>
      <c r="G1684" s="9">
        <v>476224.58</v>
      </c>
      <c r="H1684" s="9">
        <v>101945.02</v>
      </c>
      <c r="I1684" s="8">
        <f t="shared" si="221"/>
        <v>82.36762707689924</v>
      </c>
      <c r="J1684" s="4">
        <v>2277714</v>
      </c>
    </row>
    <row r="1685" spans="1:10" ht="11.1" customHeight="1" outlineLevel="3" x14ac:dyDescent="0.2">
      <c r="A1685" s="11"/>
      <c r="B1685" s="13" t="s">
        <v>18</v>
      </c>
      <c r="C1685" s="13"/>
      <c r="D1685" s="13"/>
      <c r="E1685" s="7"/>
      <c r="F1685" s="9">
        <v>305439.24</v>
      </c>
      <c r="G1685" s="9">
        <v>245024.65</v>
      </c>
      <c r="H1685" s="9">
        <v>60414.59</v>
      </c>
      <c r="I1685" s="8">
        <f t="shared" si="221"/>
        <v>80.220422889999327</v>
      </c>
      <c r="J1685" s="4">
        <v>2277713</v>
      </c>
    </row>
    <row r="1686" spans="1:10" ht="11.1" customHeight="1" outlineLevel="3" x14ac:dyDescent="0.2">
      <c r="A1686" s="11"/>
      <c r="B1686" s="13" t="s">
        <v>188</v>
      </c>
      <c r="C1686" s="13"/>
      <c r="D1686" s="13"/>
      <c r="E1686" s="7"/>
      <c r="F1686" s="10">
        <v>4436218.8</v>
      </c>
      <c r="G1686" s="9">
        <v>4215474.3899999997</v>
      </c>
      <c r="H1686" s="9">
        <v>220744.41</v>
      </c>
      <c r="I1686" s="8">
        <f t="shared" si="221"/>
        <v>95.024041420139156</v>
      </c>
      <c r="J1686" s="4">
        <v>2277712</v>
      </c>
    </row>
    <row r="1687" spans="1:10" ht="11.1" customHeight="1" outlineLevel="3" x14ac:dyDescent="0.2">
      <c r="A1687" s="11"/>
      <c r="B1687" s="13" t="s">
        <v>614</v>
      </c>
      <c r="C1687" s="13"/>
      <c r="D1687" s="13"/>
      <c r="E1687" s="7"/>
      <c r="F1687" s="9">
        <v>401291.28</v>
      </c>
      <c r="G1687" s="9">
        <v>269554.24</v>
      </c>
      <c r="H1687" s="9">
        <v>131737.04</v>
      </c>
      <c r="I1687" s="8">
        <f t="shared" si="221"/>
        <v>67.171716265551538</v>
      </c>
      <c r="J1687" s="4">
        <v>2287300</v>
      </c>
    </row>
    <row r="1688" spans="1:10" ht="11.1" customHeight="1" outlineLevel="3" x14ac:dyDescent="0.2">
      <c r="A1688" s="11"/>
      <c r="B1688" s="13" t="s">
        <v>189</v>
      </c>
      <c r="C1688" s="13"/>
      <c r="D1688" s="13"/>
      <c r="E1688" s="7"/>
      <c r="F1688" s="9">
        <v>404838.48</v>
      </c>
      <c r="G1688" s="9">
        <v>325626.62</v>
      </c>
      <c r="H1688" s="9">
        <v>79211.86</v>
      </c>
      <c r="I1688" s="8">
        <f t="shared" si="221"/>
        <v>80.43371272414619</v>
      </c>
      <c r="J1688" s="4">
        <v>2277711</v>
      </c>
    </row>
    <row r="1689" spans="1:10" ht="11.1" customHeight="1" outlineLevel="3" x14ac:dyDescent="0.2">
      <c r="A1689" s="11"/>
      <c r="B1689" s="13" t="s">
        <v>615</v>
      </c>
      <c r="C1689" s="13"/>
      <c r="D1689" s="13"/>
      <c r="E1689" s="7"/>
      <c r="F1689" s="9">
        <v>389635.32</v>
      </c>
      <c r="G1689" s="9">
        <v>280235.45</v>
      </c>
      <c r="H1689" s="9">
        <v>109399.87</v>
      </c>
      <c r="I1689" s="8">
        <f t="shared" si="221"/>
        <v>71.92249665661727</v>
      </c>
      <c r="J1689" s="4">
        <v>2287299</v>
      </c>
    </row>
    <row r="1690" spans="1:10" ht="11.1" customHeight="1" outlineLevel="3" x14ac:dyDescent="0.2">
      <c r="A1690" s="11"/>
      <c r="B1690" s="13" t="s">
        <v>616</v>
      </c>
      <c r="C1690" s="13"/>
      <c r="D1690" s="13"/>
      <c r="E1690" s="7"/>
      <c r="F1690" s="9">
        <v>478175.76</v>
      </c>
      <c r="G1690" s="9">
        <v>386023.77</v>
      </c>
      <c r="H1690" s="9">
        <v>92151.99</v>
      </c>
      <c r="I1690" s="8">
        <f t="shared" si="221"/>
        <v>80.728427137335444</v>
      </c>
      <c r="J1690" s="4">
        <v>2277709</v>
      </c>
    </row>
    <row r="1691" spans="1:10" ht="11.1" customHeight="1" outlineLevel="3" x14ac:dyDescent="0.2">
      <c r="A1691" s="11"/>
      <c r="B1691" s="13" t="s">
        <v>617</v>
      </c>
      <c r="C1691" s="13"/>
      <c r="D1691" s="13"/>
      <c r="E1691" s="7"/>
      <c r="F1691" s="9">
        <v>2253116.36</v>
      </c>
      <c r="G1691" s="9">
        <v>1971391.97</v>
      </c>
      <c r="H1691" s="9">
        <v>281724.39</v>
      </c>
      <c r="I1691" s="8">
        <f t="shared" si="221"/>
        <v>87.496234326752671</v>
      </c>
      <c r="J1691" s="4">
        <v>2277708</v>
      </c>
    </row>
    <row r="1692" spans="1:10" ht="11.1" customHeight="1" outlineLevel="2" collapsed="1" x14ac:dyDescent="0.2">
      <c r="A1692" s="11"/>
      <c r="B1692" s="13" t="s">
        <v>618</v>
      </c>
      <c r="C1692" s="13"/>
      <c r="D1692" s="13"/>
      <c r="E1692" s="7"/>
      <c r="F1692" s="9"/>
      <c r="G1692" s="9"/>
      <c r="H1692" s="9"/>
      <c r="I1692" s="6"/>
      <c r="J1692" s="5"/>
    </row>
    <row r="1693" spans="1:10" ht="11.1" customHeight="1" outlineLevel="3" x14ac:dyDescent="0.2">
      <c r="A1693" s="11"/>
      <c r="B1693" s="13" t="s">
        <v>78</v>
      </c>
      <c r="C1693" s="13"/>
      <c r="D1693" s="13"/>
      <c r="E1693" s="7"/>
      <c r="F1693" s="9">
        <v>3539802.84</v>
      </c>
      <c r="G1693" s="9">
        <v>3220561.41</v>
      </c>
      <c r="H1693" s="9">
        <v>319241.43</v>
      </c>
      <c r="I1693" s="8">
        <f>G1693/F1693*100</f>
        <v>90.98137821709868</v>
      </c>
      <c r="J1693" s="4">
        <v>2277705</v>
      </c>
    </row>
    <row r="1694" spans="1:10" ht="11.1" customHeight="1" outlineLevel="2" x14ac:dyDescent="0.2">
      <c r="A1694" s="11"/>
      <c r="B1694" s="13" t="s">
        <v>619</v>
      </c>
      <c r="C1694" s="13"/>
      <c r="D1694" s="13"/>
      <c r="E1694" s="7"/>
      <c r="F1694" s="9"/>
      <c r="G1694" s="9"/>
      <c r="H1694" s="9"/>
      <c r="I1694" s="6"/>
      <c r="J1694" s="5"/>
    </row>
    <row r="1695" spans="1:10" ht="11.1" customHeight="1" outlineLevel="3" x14ac:dyDescent="0.2">
      <c r="A1695" s="11"/>
      <c r="B1695" s="13" t="s">
        <v>620</v>
      </c>
      <c r="C1695" s="13"/>
      <c r="D1695" s="13"/>
      <c r="E1695" s="7"/>
      <c r="F1695" s="9">
        <v>93491.16</v>
      </c>
      <c r="G1695" s="9">
        <v>85561.56</v>
      </c>
      <c r="H1695" s="10">
        <v>7929.6</v>
      </c>
      <c r="I1695" s="8">
        <f t="shared" ref="I1695:I1700" si="222">G1695/F1695*100</f>
        <v>91.51834248286147</v>
      </c>
      <c r="J1695" s="4">
        <v>2287298</v>
      </c>
    </row>
    <row r="1696" spans="1:10" ht="11.1" customHeight="1" outlineLevel="3" x14ac:dyDescent="0.2">
      <c r="A1696" s="11"/>
      <c r="B1696" s="13" t="s">
        <v>381</v>
      </c>
      <c r="C1696" s="13"/>
      <c r="D1696" s="13"/>
      <c r="E1696" s="7"/>
      <c r="F1696" s="9">
        <v>461090.52</v>
      </c>
      <c r="G1696" s="9">
        <v>364663.29</v>
      </c>
      <c r="H1696" s="9">
        <v>96427.23</v>
      </c>
      <c r="I1696" s="8">
        <f t="shared" si="222"/>
        <v>79.087136729681617</v>
      </c>
      <c r="J1696" s="4">
        <v>2287297</v>
      </c>
    </row>
    <row r="1697" spans="1:10" ht="11.1" customHeight="1" outlineLevel="3" x14ac:dyDescent="0.2">
      <c r="A1697" s="11"/>
      <c r="B1697" s="13" t="s">
        <v>63</v>
      </c>
      <c r="C1697" s="13"/>
      <c r="D1697" s="13"/>
      <c r="E1697" s="7"/>
      <c r="F1697" s="9">
        <v>401073.84</v>
      </c>
      <c r="G1697" s="9">
        <v>368591.99</v>
      </c>
      <c r="H1697" s="9">
        <v>32481.85</v>
      </c>
      <c r="I1697" s="8">
        <f t="shared" si="222"/>
        <v>91.901279325522694</v>
      </c>
      <c r="J1697" s="4">
        <v>2287296</v>
      </c>
    </row>
    <row r="1698" spans="1:10" ht="11.1" customHeight="1" outlineLevel="3" x14ac:dyDescent="0.2">
      <c r="A1698" s="11"/>
      <c r="B1698" s="13" t="s">
        <v>254</v>
      </c>
      <c r="C1698" s="13"/>
      <c r="D1698" s="13"/>
      <c r="E1698" s="7"/>
      <c r="F1698" s="9">
        <v>474483.72</v>
      </c>
      <c r="G1698" s="9">
        <v>352552.77</v>
      </c>
      <c r="H1698" s="9">
        <v>121930.95</v>
      </c>
      <c r="I1698" s="8">
        <f t="shared" si="222"/>
        <v>74.302395454158059</v>
      </c>
      <c r="J1698" s="4">
        <v>2287295</v>
      </c>
    </row>
    <row r="1699" spans="1:10" ht="11.1" customHeight="1" outlineLevel="3" x14ac:dyDescent="0.2">
      <c r="A1699" s="11"/>
      <c r="B1699" s="13" t="s">
        <v>69</v>
      </c>
      <c r="C1699" s="13"/>
      <c r="D1699" s="13"/>
      <c r="E1699" s="7"/>
      <c r="F1699" s="9">
        <v>550260.18000000005</v>
      </c>
      <c r="G1699" s="9">
        <v>333806.63</v>
      </c>
      <c r="H1699" s="9">
        <v>216453.55</v>
      </c>
      <c r="I1699" s="8">
        <f t="shared" si="222"/>
        <v>60.663417440091692</v>
      </c>
      <c r="J1699" s="4">
        <v>2287293</v>
      </c>
    </row>
    <row r="1700" spans="1:10" ht="11.1" customHeight="1" outlineLevel="3" x14ac:dyDescent="0.2">
      <c r="A1700" s="11"/>
      <c r="B1700" s="13" t="s">
        <v>114</v>
      </c>
      <c r="C1700" s="13"/>
      <c r="D1700" s="13"/>
      <c r="E1700" s="7"/>
      <c r="F1700" s="9">
        <v>354450.84</v>
      </c>
      <c r="G1700" s="9">
        <v>135445.28</v>
      </c>
      <c r="H1700" s="9">
        <v>219005.56</v>
      </c>
      <c r="I1700" s="8">
        <f t="shared" si="222"/>
        <v>38.212712375008053</v>
      </c>
      <c r="J1700" s="4">
        <v>2287292</v>
      </c>
    </row>
    <row r="1701" spans="1:10" ht="11.1" customHeight="1" outlineLevel="2" x14ac:dyDescent="0.2">
      <c r="A1701" s="11"/>
      <c r="B1701" s="13" t="s">
        <v>621</v>
      </c>
      <c r="C1701" s="13"/>
      <c r="D1701" s="13"/>
      <c r="E1701" s="7"/>
      <c r="F1701" s="9"/>
      <c r="G1701" s="9"/>
      <c r="H1701" s="9"/>
      <c r="I1701" s="6"/>
      <c r="J1701" s="5"/>
    </row>
    <row r="1702" spans="1:10" ht="11.1" customHeight="1" outlineLevel="3" x14ac:dyDescent="0.2">
      <c r="A1702" s="11"/>
      <c r="B1702" s="13" t="s">
        <v>45</v>
      </c>
      <c r="C1702" s="13"/>
      <c r="D1702" s="13"/>
      <c r="E1702" s="7"/>
      <c r="F1702" s="10">
        <v>319618.2</v>
      </c>
      <c r="G1702" s="9">
        <v>253434.21</v>
      </c>
      <c r="H1702" s="9">
        <v>66183.990000000005</v>
      </c>
      <c r="I1702" s="8">
        <f t="shared" ref="I1702:I1708" si="223">G1702/F1702*100</f>
        <v>79.292796843233589</v>
      </c>
      <c r="J1702" s="4">
        <v>2287279</v>
      </c>
    </row>
    <row r="1703" spans="1:10" ht="11.1" customHeight="1" outlineLevel="3" x14ac:dyDescent="0.2">
      <c r="A1703" s="11"/>
      <c r="B1703" s="13" t="s">
        <v>78</v>
      </c>
      <c r="C1703" s="13"/>
      <c r="D1703" s="13"/>
      <c r="E1703" s="7"/>
      <c r="F1703" s="9">
        <v>904733.04</v>
      </c>
      <c r="G1703" s="9">
        <v>705719.57</v>
      </c>
      <c r="H1703" s="9">
        <v>199013.47</v>
      </c>
      <c r="I1703" s="8">
        <f t="shared" si="223"/>
        <v>78.003072596972913</v>
      </c>
      <c r="J1703" s="4">
        <v>2287289</v>
      </c>
    </row>
    <row r="1704" spans="1:10" ht="11.1" customHeight="1" outlineLevel="3" x14ac:dyDescent="0.2">
      <c r="A1704" s="11"/>
      <c r="B1704" s="13" t="s">
        <v>66</v>
      </c>
      <c r="C1704" s="13"/>
      <c r="D1704" s="13"/>
      <c r="E1704" s="7"/>
      <c r="F1704" s="9">
        <v>325709.64</v>
      </c>
      <c r="G1704" s="9">
        <v>218898.75</v>
      </c>
      <c r="H1704" s="9">
        <v>106810.89</v>
      </c>
      <c r="I1704" s="8">
        <f t="shared" si="223"/>
        <v>67.206715158937271</v>
      </c>
      <c r="J1704" s="4">
        <v>2287288</v>
      </c>
    </row>
    <row r="1705" spans="1:10" ht="11.1" customHeight="1" outlineLevel="3" x14ac:dyDescent="0.2">
      <c r="A1705" s="11"/>
      <c r="B1705" s="13" t="s">
        <v>80</v>
      </c>
      <c r="C1705" s="13"/>
      <c r="D1705" s="13"/>
      <c r="E1705" s="7"/>
      <c r="F1705" s="9">
        <v>191560.08</v>
      </c>
      <c r="G1705" s="9">
        <v>167503.21</v>
      </c>
      <c r="H1705" s="9">
        <v>24056.87</v>
      </c>
      <c r="I1705" s="8">
        <f t="shared" si="223"/>
        <v>87.441605787594156</v>
      </c>
      <c r="J1705" s="4">
        <v>2287284</v>
      </c>
    </row>
    <row r="1706" spans="1:10" ht="11.1" customHeight="1" outlineLevel="3" x14ac:dyDescent="0.2">
      <c r="A1706" s="11"/>
      <c r="B1706" s="13" t="s">
        <v>60</v>
      </c>
      <c r="C1706" s="13"/>
      <c r="D1706" s="13"/>
      <c r="E1706" s="7"/>
      <c r="F1706" s="9">
        <v>1832224.96</v>
      </c>
      <c r="G1706" s="9">
        <v>1681723.35</v>
      </c>
      <c r="H1706" s="9">
        <v>150501.60999999999</v>
      </c>
      <c r="I1706" s="8">
        <f t="shared" si="223"/>
        <v>91.785855269649858</v>
      </c>
      <c r="J1706" s="4">
        <v>2287283</v>
      </c>
    </row>
    <row r="1707" spans="1:10" ht="11.1" customHeight="1" outlineLevel="3" x14ac:dyDescent="0.2">
      <c r="A1707" s="11"/>
      <c r="B1707" s="13" t="s">
        <v>49</v>
      </c>
      <c r="C1707" s="13"/>
      <c r="D1707" s="13"/>
      <c r="E1707" s="7"/>
      <c r="F1707" s="9">
        <v>2284890.36</v>
      </c>
      <c r="G1707" s="9">
        <v>1587356.62</v>
      </c>
      <c r="H1707" s="9">
        <v>697533.74</v>
      </c>
      <c r="I1707" s="8">
        <f t="shared" si="223"/>
        <v>69.471894485125333</v>
      </c>
      <c r="J1707" s="4">
        <v>2287282</v>
      </c>
    </row>
    <row r="1708" spans="1:10" ht="11.1" customHeight="1" outlineLevel="3" x14ac:dyDescent="0.2">
      <c r="A1708" s="11"/>
      <c r="B1708" s="13" t="s">
        <v>41</v>
      </c>
      <c r="C1708" s="13"/>
      <c r="D1708" s="13"/>
      <c r="E1708" s="7"/>
      <c r="F1708" s="9">
        <v>2170577.04</v>
      </c>
      <c r="G1708" s="9">
        <v>1680815.26</v>
      </c>
      <c r="H1708" s="9">
        <v>489761.78</v>
      </c>
      <c r="I1708" s="8">
        <f t="shared" si="223"/>
        <v>77.436332782733203</v>
      </c>
      <c r="J1708" s="4">
        <v>2287281</v>
      </c>
    </row>
    <row r="1709" spans="1:10" ht="11.1" customHeight="1" outlineLevel="2" x14ac:dyDescent="0.2">
      <c r="A1709" s="11"/>
      <c r="B1709" s="13" t="s">
        <v>227</v>
      </c>
      <c r="C1709" s="13"/>
      <c r="D1709" s="13"/>
      <c r="E1709" s="7"/>
      <c r="F1709" s="9"/>
      <c r="G1709" s="9"/>
      <c r="H1709" s="9"/>
      <c r="I1709" s="6"/>
      <c r="J1709" s="5"/>
    </row>
    <row r="1710" spans="1:10" ht="11.1" customHeight="1" outlineLevel="3" x14ac:dyDescent="0.2">
      <c r="A1710" s="11"/>
      <c r="B1710" s="13" t="s">
        <v>31</v>
      </c>
      <c r="C1710" s="13"/>
      <c r="D1710" s="13"/>
      <c r="E1710" s="7"/>
      <c r="F1710" s="9">
        <v>142256.95000000001</v>
      </c>
      <c r="G1710" s="9">
        <v>128601.58</v>
      </c>
      <c r="H1710" s="9">
        <v>13655.37</v>
      </c>
      <c r="I1710" s="8">
        <f>G1710/F1710*100</f>
        <v>90.40091187108959</v>
      </c>
      <c r="J1710" s="4">
        <v>2277704</v>
      </c>
    </row>
    <row r="1711" spans="1:10" ht="11.1" customHeight="1" outlineLevel="2" x14ac:dyDescent="0.2">
      <c r="A1711" s="11"/>
      <c r="B1711" s="13" t="s">
        <v>27</v>
      </c>
      <c r="C1711" s="13"/>
      <c r="D1711" s="13"/>
      <c r="E1711" s="7"/>
      <c r="F1711" s="9"/>
      <c r="G1711" s="9"/>
      <c r="H1711" s="9"/>
      <c r="I1711" s="6"/>
      <c r="J1711" s="5"/>
    </row>
    <row r="1712" spans="1:10" ht="11.1" customHeight="1" outlineLevel="3" x14ac:dyDescent="0.2">
      <c r="A1712" s="11"/>
      <c r="B1712" s="13" t="s">
        <v>321</v>
      </c>
      <c r="C1712" s="13"/>
      <c r="D1712" s="13"/>
      <c r="E1712" s="7"/>
      <c r="F1712" s="9">
        <v>4057651.68</v>
      </c>
      <c r="G1712" s="9">
        <v>3835033.08</v>
      </c>
      <c r="H1712" s="10">
        <v>222618.6</v>
      </c>
      <c r="I1712" s="8">
        <f t="shared" ref="I1712:I1717" si="224">G1712/F1712*100</f>
        <v>94.513609901577354</v>
      </c>
      <c r="J1712" s="4">
        <v>2277698</v>
      </c>
    </row>
    <row r="1713" spans="1:10" ht="11.1" customHeight="1" outlineLevel="3" x14ac:dyDescent="0.2">
      <c r="A1713" s="11"/>
      <c r="B1713" s="13" t="s">
        <v>622</v>
      </c>
      <c r="C1713" s="13"/>
      <c r="D1713" s="13"/>
      <c r="E1713" s="7"/>
      <c r="F1713" s="10">
        <v>205293.6</v>
      </c>
      <c r="G1713" s="10">
        <v>201326.7</v>
      </c>
      <c r="H1713" s="10">
        <v>3966.9</v>
      </c>
      <c r="I1713" s="8">
        <f t="shared" si="224"/>
        <v>98.067694268111623</v>
      </c>
      <c r="J1713" s="4">
        <v>2277697</v>
      </c>
    </row>
    <row r="1714" spans="1:10" ht="11.1" customHeight="1" outlineLevel="3" x14ac:dyDescent="0.2">
      <c r="A1714" s="11"/>
      <c r="B1714" s="13" t="s">
        <v>366</v>
      </c>
      <c r="C1714" s="13"/>
      <c r="D1714" s="13"/>
      <c r="E1714" s="7"/>
      <c r="F1714" s="9">
        <v>660438.24</v>
      </c>
      <c r="G1714" s="9">
        <v>430206.35</v>
      </c>
      <c r="H1714" s="9">
        <v>230231.89</v>
      </c>
      <c r="I1714" s="8">
        <f t="shared" si="224"/>
        <v>65.139527656666274</v>
      </c>
      <c r="J1714" s="4">
        <v>2277696</v>
      </c>
    </row>
    <row r="1715" spans="1:10" ht="11.1" customHeight="1" outlineLevel="3" x14ac:dyDescent="0.2">
      <c r="A1715" s="11"/>
      <c r="B1715" s="13" t="s">
        <v>351</v>
      </c>
      <c r="C1715" s="13"/>
      <c r="D1715" s="13"/>
      <c r="E1715" s="7"/>
      <c r="F1715" s="9">
        <v>2289809.64</v>
      </c>
      <c r="G1715" s="9">
        <v>1981547.11</v>
      </c>
      <c r="H1715" s="9">
        <v>308262.53000000003</v>
      </c>
      <c r="I1715" s="8">
        <f t="shared" si="224"/>
        <v>86.537635067341228</v>
      </c>
      <c r="J1715" s="4">
        <v>2277695</v>
      </c>
    </row>
    <row r="1716" spans="1:10" ht="11.1" customHeight="1" outlineLevel="3" x14ac:dyDescent="0.2">
      <c r="A1716" s="11"/>
      <c r="B1716" s="13" t="s">
        <v>128</v>
      </c>
      <c r="C1716" s="13"/>
      <c r="D1716" s="13"/>
      <c r="E1716" s="7"/>
      <c r="F1716" s="9">
        <v>2319568.44</v>
      </c>
      <c r="G1716" s="9">
        <v>2125135.17</v>
      </c>
      <c r="H1716" s="9">
        <v>194433.27</v>
      </c>
      <c r="I1716" s="8">
        <f t="shared" si="224"/>
        <v>91.617696350446991</v>
      </c>
      <c r="J1716" s="4">
        <v>2277702</v>
      </c>
    </row>
    <row r="1717" spans="1:10" ht="11.1" customHeight="1" outlineLevel="3" x14ac:dyDescent="0.2">
      <c r="A1717" s="11"/>
      <c r="B1717" s="13" t="s">
        <v>133</v>
      </c>
      <c r="C1717" s="13"/>
      <c r="D1717" s="13"/>
      <c r="E1717" s="7"/>
      <c r="F1717" s="9">
        <v>3290209.11</v>
      </c>
      <c r="G1717" s="9">
        <v>3016111.32</v>
      </c>
      <c r="H1717" s="9">
        <v>274097.78999999998</v>
      </c>
      <c r="I1717" s="8">
        <f t="shared" si="224"/>
        <v>91.669289676241888</v>
      </c>
      <c r="J1717" s="4">
        <v>2277699</v>
      </c>
    </row>
    <row r="1718" spans="1:10" ht="11.1" customHeight="1" outlineLevel="2" x14ac:dyDescent="0.2">
      <c r="A1718" s="11"/>
      <c r="B1718" s="13" t="s">
        <v>623</v>
      </c>
      <c r="C1718" s="13"/>
      <c r="D1718" s="13"/>
      <c r="E1718" s="7"/>
      <c r="F1718" s="9"/>
      <c r="G1718" s="10"/>
      <c r="H1718" s="9"/>
      <c r="I1718" s="6"/>
      <c r="J1718" s="5"/>
    </row>
    <row r="1719" spans="1:10" ht="11.1" customHeight="1" outlineLevel="3" x14ac:dyDescent="0.2">
      <c r="A1719" s="11"/>
      <c r="B1719" s="13" t="s">
        <v>45</v>
      </c>
      <c r="C1719" s="13"/>
      <c r="D1719" s="13"/>
      <c r="E1719" s="7"/>
      <c r="F1719" s="9">
        <v>167800.88</v>
      </c>
      <c r="G1719" s="9">
        <v>127139.62</v>
      </c>
      <c r="H1719" s="9">
        <v>40661.26</v>
      </c>
      <c r="I1719" s="8">
        <f>G1719/F1719*100</f>
        <v>75.768148534143549</v>
      </c>
      <c r="J1719" s="4">
        <v>2277692</v>
      </c>
    </row>
    <row r="1720" spans="1:10" ht="11.1" customHeight="1" outlineLevel="2" x14ac:dyDescent="0.2">
      <c r="A1720" s="11"/>
      <c r="B1720" s="13" t="s">
        <v>113</v>
      </c>
      <c r="C1720" s="13"/>
      <c r="D1720" s="13"/>
      <c r="E1720" s="7"/>
      <c r="F1720" s="10"/>
      <c r="G1720" s="9"/>
      <c r="H1720" s="9"/>
      <c r="I1720" s="6"/>
      <c r="J1720" s="5"/>
    </row>
    <row r="1721" spans="1:10" ht="11.1" customHeight="1" outlineLevel="3" x14ac:dyDescent="0.2">
      <c r="A1721" s="11"/>
      <c r="B1721" s="13" t="s">
        <v>364</v>
      </c>
      <c r="C1721" s="13"/>
      <c r="D1721" s="13"/>
      <c r="E1721" s="7"/>
      <c r="F1721" s="9">
        <v>463044.72</v>
      </c>
      <c r="G1721" s="9">
        <v>424283.78</v>
      </c>
      <c r="H1721" s="9">
        <v>38760.94</v>
      </c>
      <c r="I1721" s="8">
        <f t="shared" ref="I1721:I1723" si="225">G1721/F1721*100</f>
        <v>91.629115218072258</v>
      </c>
      <c r="J1721" s="4">
        <v>2277690</v>
      </c>
    </row>
    <row r="1722" spans="1:10" ht="11.1" customHeight="1" outlineLevel="3" x14ac:dyDescent="0.2">
      <c r="A1722" s="11"/>
      <c r="B1722" s="13" t="s">
        <v>194</v>
      </c>
      <c r="C1722" s="13"/>
      <c r="D1722" s="13"/>
      <c r="E1722" s="7"/>
      <c r="F1722" s="9">
        <v>2080851.92</v>
      </c>
      <c r="G1722" s="9">
        <v>1859773.23</v>
      </c>
      <c r="H1722" s="9">
        <v>221078.69</v>
      </c>
      <c r="I1722" s="8">
        <f t="shared" si="225"/>
        <v>89.37556834894815</v>
      </c>
      <c r="J1722" s="4">
        <v>2277689</v>
      </c>
    </row>
    <row r="1723" spans="1:10" ht="11.1" customHeight="1" outlineLevel="3" x14ac:dyDescent="0.2">
      <c r="A1723" s="11"/>
      <c r="B1723" s="13" t="s">
        <v>322</v>
      </c>
      <c r="C1723" s="13"/>
      <c r="D1723" s="13"/>
      <c r="E1723" s="7"/>
      <c r="F1723" s="9">
        <v>167479.56</v>
      </c>
      <c r="G1723" s="9">
        <v>155157.45000000001</v>
      </c>
      <c r="H1723" s="9">
        <v>12322.11</v>
      </c>
      <c r="I1723" s="8">
        <f t="shared" si="225"/>
        <v>92.642618597756055</v>
      </c>
      <c r="J1723" s="4">
        <v>2277687</v>
      </c>
    </row>
    <row r="1724" spans="1:10" ht="11.1" customHeight="1" outlineLevel="2" x14ac:dyDescent="0.2">
      <c r="A1724" s="11"/>
      <c r="B1724" s="13" t="s">
        <v>624</v>
      </c>
      <c r="C1724" s="13"/>
      <c r="D1724" s="13"/>
      <c r="E1724" s="7"/>
      <c r="F1724" s="9"/>
      <c r="G1724" s="10"/>
      <c r="H1724" s="9"/>
      <c r="I1724" s="6"/>
      <c r="J1724" s="5"/>
    </row>
    <row r="1725" spans="1:10" ht="11.1" customHeight="1" outlineLevel="3" x14ac:dyDescent="0.2">
      <c r="A1725" s="11"/>
      <c r="B1725" s="13" t="s">
        <v>45</v>
      </c>
      <c r="C1725" s="13"/>
      <c r="D1725" s="13"/>
      <c r="E1725" s="7"/>
      <c r="F1725" s="9">
        <v>225197.64</v>
      </c>
      <c r="G1725" s="9">
        <v>172961.51</v>
      </c>
      <c r="H1725" s="9">
        <v>52236.13</v>
      </c>
      <c r="I1725" s="8">
        <f t="shared" ref="I1725:I1726" si="226">G1725/F1725*100</f>
        <v>76.804317309897215</v>
      </c>
      <c r="J1725" s="4">
        <v>2277685</v>
      </c>
    </row>
    <row r="1726" spans="1:10" ht="11.1" customHeight="1" outlineLevel="3" x14ac:dyDescent="0.2">
      <c r="A1726" s="11"/>
      <c r="B1726" s="13" t="s">
        <v>25</v>
      </c>
      <c r="C1726" s="13"/>
      <c r="D1726" s="13"/>
      <c r="E1726" s="7"/>
      <c r="F1726" s="9">
        <v>282448.44</v>
      </c>
      <c r="G1726" s="9">
        <v>166615.79</v>
      </c>
      <c r="H1726" s="9">
        <v>115832.65</v>
      </c>
      <c r="I1726" s="8">
        <f t="shared" si="226"/>
        <v>58.989807130816516</v>
      </c>
      <c r="J1726" s="4">
        <v>2277684</v>
      </c>
    </row>
    <row r="1727" spans="1:10" ht="11.1" customHeight="1" outlineLevel="2" x14ac:dyDescent="0.2">
      <c r="A1727" s="11"/>
      <c r="B1727" s="13" t="s">
        <v>55</v>
      </c>
      <c r="C1727" s="13"/>
      <c r="D1727" s="13"/>
      <c r="E1727" s="7"/>
      <c r="F1727" s="9"/>
      <c r="G1727" s="9"/>
      <c r="H1727" s="9"/>
      <c r="I1727" s="6"/>
      <c r="J1727" s="5"/>
    </row>
    <row r="1728" spans="1:10" ht="11.1" customHeight="1" outlineLevel="3" x14ac:dyDescent="0.2">
      <c r="A1728" s="11"/>
      <c r="B1728" s="13" t="s">
        <v>338</v>
      </c>
      <c r="C1728" s="13"/>
      <c r="D1728" s="13"/>
      <c r="E1728" s="7"/>
      <c r="F1728" s="10">
        <v>703182.6</v>
      </c>
      <c r="G1728" s="9">
        <v>575720.44999999995</v>
      </c>
      <c r="H1728" s="9">
        <v>127462.15</v>
      </c>
      <c r="I1728" s="8">
        <f t="shared" ref="I1728:I1733" si="227">G1728/F1728*100</f>
        <v>81.87353469781533</v>
      </c>
      <c r="J1728" s="4">
        <v>2277683</v>
      </c>
    </row>
    <row r="1729" spans="1:10" ht="11.1" customHeight="1" outlineLevel="3" x14ac:dyDescent="0.2">
      <c r="A1729" s="11"/>
      <c r="B1729" s="13" t="s">
        <v>255</v>
      </c>
      <c r="C1729" s="13"/>
      <c r="D1729" s="13"/>
      <c r="E1729" s="7"/>
      <c r="F1729" s="9">
        <v>322193.89</v>
      </c>
      <c r="G1729" s="9">
        <v>234778.28</v>
      </c>
      <c r="H1729" s="9">
        <v>87415.61</v>
      </c>
      <c r="I1729" s="8">
        <f t="shared" si="227"/>
        <v>72.868631990507325</v>
      </c>
      <c r="J1729" s="4">
        <v>2277682</v>
      </c>
    </row>
    <row r="1730" spans="1:10" ht="11.1" customHeight="1" outlineLevel="3" x14ac:dyDescent="0.2">
      <c r="A1730" s="11"/>
      <c r="B1730" s="13" t="s">
        <v>195</v>
      </c>
      <c r="C1730" s="13"/>
      <c r="D1730" s="13"/>
      <c r="E1730" s="7"/>
      <c r="F1730" s="9">
        <v>314777.64</v>
      </c>
      <c r="G1730" s="9">
        <v>286244.63</v>
      </c>
      <c r="H1730" s="9">
        <v>28533.01</v>
      </c>
      <c r="I1730" s="8">
        <f t="shared" si="227"/>
        <v>90.935502915645472</v>
      </c>
      <c r="J1730" s="4">
        <v>2277681</v>
      </c>
    </row>
    <row r="1731" spans="1:10" ht="11.1" customHeight="1" outlineLevel="3" x14ac:dyDescent="0.2">
      <c r="A1731" s="11"/>
      <c r="B1731" s="13" t="s">
        <v>53</v>
      </c>
      <c r="C1731" s="13"/>
      <c r="D1731" s="13"/>
      <c r="E1731" s="7"/>
      <c r="F1731" s="9">
        <v>1976411.88</v>
      </c>
      <c r="G1731" s="9">
        <v>1894023.11</v>
      </c>
      <c r="H1731" s="9">
        <v>82388.77</v>
      </c>
      <c r="I1731" s="8">
        <f t="shared" si="227"/>
        <v>95.831396743071608</v>
      </c>
      <c r="J1731" s="4">
        <v>2277680</v>
      </c>
    </row>
    <row r="1732" spans="1:10" ht="11.1" customHeight="1" outlineLevel="3" x14ac:dyDescent="0.2">
      <c r="A1732" s="11"/>
      <c r="B1732" s="13" t="s">
        <v>54</v>
      </c>
      <c r="C1732" s="13"/>
      <c r="D1732" s="13"/>
      <c r="E1732" s="7"/>
      <c r="F1732" s="9">
        <v>3210163.11</v>
      </c>
      <c r="G1732" s="9">
        <v>2612000.2200000002</v>
      </c>
      <c r="H1732" s="9">
        <v>598162.89</v>
      </c>
      <c r="I1732" s="8">
        <f t="shared" si="227"/>
        <v>81.366588877161462</v>
      </c>
      <c r="J1732" s="4">
        <v>2277679</v>
      </c>
    </row>
    <row r="1733" spans="1:10" ht="11.1" customHeight="1" outlineLevel="3" x14ac:dyDescent="0.2">
      <c r="A1733" s="11"/>
      <c r="B1733" s="13" t="s">
        <v>267</v>
      </c>
      <c r="C1733" s="13"/>
      <c r="D1733" s="13"/>
      <c r="E1733" s="7"/>
      <c r="F1733" s="10">
        <v>4056927.6</v>
      </c>
      <c r="G1733" s="9">
        <v>3648449.86</v>
      </c>
      <c r="H1733" s="9">
        <v>408477.74</v>
      </c>
      <c r="I1733" s="8">
        <f t="shared" si="227"/>
        <v>89.931352484574774</v>
      </c>
      <c r="J1733" s="4">
        <v>2277678</v>
      </c>
    </row>
    <row r="1734" spans="1:10" ht="11.1" customHeight="1" outlineLevel="2" x14ac:dyDescent="0.2">
      <c r="A1734" s="11"/>
      <c r="B1734" s="13" t="s">
        <v>625</v>
      </c>
      <c r="C1734" s="13"/>
      <c r="D1734" s="13"/>
      <c r="E1734" s="7"/>
      <c r="F1734" s="9"/>
      <c r="G1734" s="9"/>
      <c r="H1734" s="9"/>
      <c r="I1734" s="6"/>
      <c r="J1734" s="5"/>
    </row>
    <row r="1735" spans="1:10" ht="11.1" customHeight="1" outlineLevel="3" x14ac:dyDescent="0.2">
      <c r="A1735" s="11"/>
      <c r="B1735" s="13" t="s">
        <v>54</v>
      </c>
      <c r="C1735" s="13"/>
      <c r="D1735" s="13"/>
      <c r="E1735" s="7"/>
      <c r="F1735" s="11">
        <v>4991046</v>
      </c>
      <c r="G1735" s="9">
        <v>4556047.99</v>
      </c>
      <c r="H1735" s="9">
        <v>434998.01</v>
      </c>
      <c r="I1735" s="8">
        <f t="shared" ref="I1735:I1736" si="228">G1735/F1735*100</f>
        <v>91.284431960755327</v>
      </c>
      <c r="J1735" s="4">
        <v>2277677</v>
      </c>
    </row>
    <row r="1736" spans="1:10" ht="11.1" customHeight="1" outlineLevel="3" x14ac:dyDescent="0.2">
      <c r="A1736" s="11"/>
      <c r="B1736" s="13" t="s">
        <v>78</v>
      </c>
      <c r="C1736" s="13"/>
      <c r="D1736" s="13"/>
      <c r="E1736" s="7"/>
      <c r="F1736" s="9">
        <v>1762065.96</v>
      </c>
      <c r="G1736" s="9">
        <v>1537265.48</v>
      </c>
      <c r="H1736" s="9">
        <v>224800.48</v>
      </c>
      <c r="I1736" s="8">
        <f t="shared" si="228"/>
        <v>87.242221057377449</v>
      </c>
      <c r="J1736" s="4">
        <v>2277676</v>
      </c>
    </row>
    <row r="1737" spans="1:10" ht="11.1" customHeight="1" outlineLevel="2" x14ac:dyDescent="0.2">
      <c r="A1737" s="11"/>
      <c r="B1737" s="13" t="s">
        <v>626</v>
      </c>
      <c r="C1737" s="13"/>
      <c r="D1737" s="13"/>
      <c r="E1737" s="7"/>
      <c r="F1737" s="9"/>
      <c r="G1737" s="9"/>
      <c r="H1737" s="9"/>
      <c r="I1737" s="6"/>
      <c r="J1737" s="5"/>
    </row>
    <row r="1738" spans="1:10" ht="11.1" customHeight="1" outlineLevel="3" x14ac:dyDescent="0.2">
      <c r="A1738" s="11"/>
      <c r="B1738" s="13" t="s">
        <v>627</v>
      </c>
      <c r="C1738" s="13"/>
      <c r="D1738" s="13"/>
      <c r="E1738" s="7"/>
      <c r="F1738" s="9">
        <v>4109349.24</v>
      </c>
      <c r="G1738" s="9">
        <v>3463991.11</v>
      </c>
      <c r="H1738" s="9">
        <v>645358.13</v>
      </c>
      <c r="I1738" s="8">
        <f t="shared" ref="I1738:I1742" si="229">G1738/F1738*100</f>
        <v>84.295369112993654</v>
      </c>
      <c r="J1738" s="4">
        <v>2277672</v>
      </c>
    </row>
    <row r="1739" spans="1:10" ht="11.1" customHeight="1" outlineLevel="3" x14ac:dyDescent="0.2">
      <c r="A1739" s="11"/>
      <c r="B1739" s="13" t="s">
        <v>70</v>
      </c>
      <c r="C1739" s="13"/>
      <c r="D1739" s="13"/>
      <c r="E1739" s="7"/>
      <c r="F1739" s="9">
        <v>3344840.28</v>
      </c>
      <c r="G1739" s="9">
        <v>3012890.09</v>
      </c>
      <c r="H1739" s="9">
        <v>331950.19</v>
      </c>
      <c r="I1739" s="8">
        <f t="shared" si="229"/>
        <v>90.075753632098682</v>
      </c>
      <c r="J1739" s="4">
        <v>2277675</v>
      </c>
    </row>
    <row r="1740" spans="1:10" ht="11.1" customHeight="1" outlineLevel="3" x14ac:dyDescent="0.2">
      <c r="A1740" s="11"/>
      <c r="B1740" s="13" t="s">
        <v>31</v>
      </c>
      <c r="C1740" s="13"/>
      <c r="D1740" s="13"/>
      <c r="E1740" s="7"/>
      <c r="F1740" s="9">
        <v>2465445.96</v>
      </c>
      <c r="G1740" s="10">
        <v>2295462.9</v>
      </c>
      <c r="H1740" s="9">
        <v>169983.06</v>
      </c>
      <c r="I1740" s="8">
        <f t="shared" si="229"/>
        <v>93.105382849275671</v>
      </c>
      <c r="J1740" s="4">
        <v>2277670</v>
      </c>
    </row>
    <row r="1741" spans="1:10" ht="11.1" customHeight="1" outlineLevel="3" x14ac:dyDescent="0.2">
      <c r="A1741" s="11"/>
      <c r="B1741" s="13" t="s">
        <v>46</v>
      </c>
      <c r="C1741" s="13"/>
      <c r="D1741" s="13"/>
      <c r="E1741" s="7"/>
      <c r="F1741" s="9">
        <v>2542510.64</v>
      </c>
      <c r="G1741" s="9">
        <v>2293229.69</v>
      </c>
      <c r="H1741" s="9">
        <v>249280.95</v>
      </c>
      <c r="I1741" s="8">
        <f t="shared" si="229"/>
        <v>90.195480558539572</v>
      </c>
      <c r="J1741" s="4">
        <v>2277673</v>
      </c>
    </row>
    <row r="1742" spans="1:10" ht="11.1" customHeight="1" outlineLevel="3" x14ac:dyDescent="0.2">
      <c r="A1742" s="11"/>
      <c r="B1742" s="13" t="s">
        <v>16</v>
      </c>
      <c r="C1742" s="13"/>
      <c r="D1742" s="13"/>
      <c r="E1742" s="7"/>
      <c r="F1742" s="9">
        <v>1711008.84</v>
      </c>
      <c r="G1742" s="9">
        <v>1038221.82</v>
      </c>
      <c r="H1742" s="9">
        <v>672787.02</v>
      </c>
      <c r="I1742" s="8">
        <f t="shared" si="229"/>
        <v>60.678927877426972</v>
      </c>
      <c r="J1742" s="4">
        <v>2277669</v>
      </c>
    </row>
    <row r="1743" spans="1:10" ht="11.1" customHeight="1" outlineLevel="2" x14ac:dyDescent="0.2">
      <c r="A1743" s="11"/>
      <c r="B1743" s="13" t="s">
        <v>628</v>
      </c>
      <c r="C1743" s="13"/>
      <c r="D1743" s="13"/>
      <c r="E1743" s="7"/>
      <c r="F1743" s="9"/>
      <c r="G1743" s="9"/>
      <c r="H1743" s="10"/>
      <c r="I1743" s="6"/>
      <c r="J1743" s="5"/>
    </row>
    <row r="1744" spans="1:10" ht="11.1" customHeight="1" outlineLevel="3" x14ac:dyDescent="0.2">
      <c r="A1744" s="11"/>
      <c r="B1744" s="13" t="s">
        <v>629</v>
      </c>
      <c r="C1744" s="13"/>
      <c r="D1744" s="13"/>
      <c r="E1744" s="7"/>
      <c r="F1744" s="9">
        <v>1105848.8400000001</v>
      </c>
      <c r="G1744" s="9">
        <v>893884.42</v>
      </c>
      <c r="H1744" s="9">
        <v>211964.42</v>
      </c>
      <c r="I1744" s="8">
        <f t="shared" ref="I1744:I1782" si="230">G1744/F1744*100</f>
        <v>80.8324237153425</v>
      </c>
      <c r="J1744" s="4">
        <v>2277631</v>
      </c>
    </row>
    <row r="1745" spans="1:10" ht="11.1" customHeight="1" outlineLevel="3" x14ac:dyDescent="0.2">
      <c r="A1745" s="11"/>
      <c r="B1745" s="13" t="s">
        <v>254</v>
      </c>
      <c r="C1745" s="13"/>
      <c r="D1745" s="13"/>
      <c r="E1745" s="7"/>
      <c r="F1745" s="10">
        <v>834291.6</v>
      </c>
      <c r="G1745" s="9">
        <v>722623.88</v>
      </c>
      <c r="H1745" s="9">
        <v>111667.72</v>
      </c>
      <c r="I1745" s="8">
        <f t="shared" si="230"/>
        <v>86.615264974500533</v>
      </c>
      <c r="J1745" s="4">
        <v>2277668</v>
      </c>
    </row>
    <row r="1746" spans="1:10" ht="11.1" customHeight="1" outlineLevel="3" x14ac:dyDescent="0.2">
      <c r="A1746" s="11"/>
      <c r="B1746" s="13" t="s">
        <v>593</v>
      </c>
      <c r="C1746" s="13"/>
      <c r="D1746" s="13"/>
      <c r="E1746" s="7"/>
      <c r="F1746" s="9">
        <v>1039317.24</v>
      </c>
      <c r="G1746" s="9">
        <v>796214.51</v>
      </c>
      <c r="H1746" s="9">
        <v>243102.73</v>
      </c>
      <c r="I1746" s="8">
        <f t="shared" si="230"/>
        <v>76.609381558993476</v>
      </c>
      <c r="J1746" s="4">
        <v>2277667</v>
      </c>
    </row>
    <row r="1747" spans="1:10" ht="11.1" customHeight="1" outlineLevel="3" x14ac:dyDescent="0.2">
      <c r="A1747" s="11"/>
      <c r="B1747" s="13" t="s">
        <v>352</v>
      </c>
      <c r="C1747" s="13"/>
      <c r="D1747" s="13"/>
      <c r="E1747" s="7"/>
      <c r="F1747" s="9">
        <v>869331.84</v>
      </c>
      <c r="G1747" s="9">
        <v>765558.83</v>
      </c>
      <c r="H1747" s="9">
        <v>103773.01</v>
      </c>
      <c r="I1747" s="8">
        <f t="shared" si="230"/>
        <v>88.062900123386711</v>
      </c>
      <c r="J1747" s="4">
        <v>2277666</v>
      </c>
    </row>
    <row r="1748" spans="1:10" ht="11.1" customHeight="1" outlineLevel="3" x14ac:dyDescent="0.2">
      <c r="A1748" s="11"/>
      <c r="B1748" s="13" t="s">
        <v>630</v>
      </c>
      <c r="C1748" s="13"/>
      <c r="D1748" s="13"/>
      <c r="E1748" s="7"/>
      <c r="F1748" s="9">
        <v>256304.04</v>
      </c>
      <c r="G1748" s="9">
        <v>182488.01</v>
      </c>
      <c r="H1748" s="9">
        <v>73816.03</v>
      </c>
      <c r="I1748" s="8">
        <f t="shared" si="230"/>
        <v>71.199817997406527</v>
      </c>
      <c r="J1748" s="4">
        <v>2277665</v>
      </c>
    </row>
    <row r="1749" spans="1:10" ht="11.1" customHeight="1" outlineLevel="3" x14ac:dyDescent="0.2">
      <c r="A1749" s="11"/>
      <c r="B1749" s="13" t="s">
        <v>330</v>
      </c>
      <c r="C1749" s="13"/>
      <c r="D1749" s="13"/>
      <c r="E1749" s="7"/>
      <c r="F1749" s="9">
        <v>984006.96</v>
      </c>
      <c r="G1749" s="9">
        <v>859569.86</v>
      </c>
      <c r="H1749" s="10">
        <v>124437.1</v>
      </c>
      <c r="I1749" s="8">
        <f t="shared" si="230"/>
        <v>87.354042699047568</v>
      </c>
      <c r="J1749" s="4">
        <v>2277664</v>
      </c>
    </row>
    <row r="1750" spans="1:10" ht="11.1" customHeight="1" outlineLevel="3" x14ac:dyDescent="0.2">
      <c r="A1750" s="11"/>
      <c r="B1750" s="13" t="s">
        <v>187</v>
      </c>
      <c r="C1750" s="13"/>
      <c r="D1750" s="13"/>
      <c r="E1750" s="7"/>
      <c r="F1750" s="10">
        <v>154112.4</v>
      </c>
      <c r="G1750" s="9">
        <v>147726.60999999999</v>
      </c>
      <c r="H1750" s="9">
        <v>6385.79</v>
      </c>
      <c r="I1750" s="8">
        <f t="shared" si="230"/>
        <v>95.85640740135122</v>
      </c>
      <c r="J1750" s="4">
        <v>2277663</v>
      </c>
    </row>
    <row r="1751" spans="1:10" ht="21.95" customHeight="1" outlineLevel="3" x14ac:dyDescent="0.2">
      <c r="A1751" s="11"/>
      <c r="B1751" s="13" t="s">
        <v>631</v>
      </c>
      <c r="C1751" s="13"/>
      <c r="D1751" s="13"/>
      <c r="E1751" s="7"/>
      <c r="F1751" s="10">
        <v>230536.7</v>
      </c>
      <c r="G1751" s="9">
        <v>25585.42</v>
      </c>
      <c r="H1751" s="9">
        <v>204951.28</v>
      </c>
      <c r="I1751" s="8">
        <f t="shared" si="230"/>
        <v>11.098198247827785</v>
      </c>
      <c r="J1751" s="4">
        <v>2289230</v>
      </c>
    </row>
    <row r="1752" spans="1:10" ht="11.1" customHeight="1" outlineLevel="3" x14ac:dyDescent="0.2">
      <c r="A1752" s="11"/>
      <c r="B1752" s="13" t="s">
        <v>632</v>
      </c>
      <c r="C1752" s="13"/>
      <c r="D1752" s="13"/>
      <c r="E1752" s="7"/>
      <c r="F1752" s="9">
        <v>333531.48</v>
      </c>
      <c r="G1752" s="9">
        <v>199015.06</v>
      </c>
      <c r="H1752" s="9">
        <v>134516.42000000001</v>
      </c>
      <c r="I1752" s="8">
        <f t="shared" si="230"/>
        <v>59.669048330910179</v>
      </c>
      <c r="J1752" s="4">
        <v>2277662</v>
      </c>
    </row>
    <row r="1753" spans="1:10" ht="11.1" customHeight="1" outlineLevel="3" x14ac:dyDescent="0.2">
      <c r="A1753" s="11"/>
      <c r="B1753" s="13" t="s">
        <v>633</v>
      </c>
      <c r="C1753" s="13"/>
      <c r="D1753" s="13"/>
      <c r="E1753" s="7"/>
      <c r="F1753" s="11">
        <v>62043</v>
      </c>
      <c r="G1753" s="9">
        <v>52255.63</v>
      </c>
      <c r="H1753" s="9">
        <v>9787.3700000000008</v>
      </c>
      <c r="I1753" s="8">
        <f t="shared" si="230"/>
        <v>84.224860177618737</v>
      </c>
      <c r="J1753" s="5">
        <v>1</v>
      </c>
    </row>
    <row r="1754" spans="1:10" ht="11.1" customHeight="1" outlineLevel="3" x14ac:dyDescent="0.2">
      <c r="A1754" s="11"/>
      <c r="B1754" s="13" t="s">
        <v>634</v>
      </c>
      <c r="C1754" s="13"/>
      <c r="D1754" s="13"/>
      <c r="E1754" s="7"/>
      <c r="F1754" s="9">
        <v>467678.52</v>
      </c>
      <c r="G1754" s="9">
        <v>285210.40999999997</v>
      </c>
      <c r="H1754" s="9">
        <v>182468.11</v>
      </c>
      <c r="I1754" s="8">
        <f t="shared" si="230"/>
        <v>60.984286813086896</v>
      </c>
      <c r="J1754" s="4">
        <v>2277660</v>
      </c>
    </row>
    <row r="1755" spans="1:10" ht="11.1" customHeight="1" outlineLevel="3" x14ac:dyDescent="0.2">
      <c r="A1755" s="11"/>
      <c r="B1755" s="13" t="s">
        <v>195</v>
      </c>
      <c r="C1755" s="13"/>
      <c r="D1755" s="13"/>
      <c r="E1755" s="7"/>
      <c r="F1755" s="9">
        <v>197730.12</v>
      </c>
      <c r="G1755" s="9">
        <v>191873.56</v>
      </c>
      <c r="H1755" s="9">
        <v>5856.56</v>
      </c>
      <c r="I1755" s="8">
        <f t="shared" si="230"/>
        <v>97.038104260494052</v>
      </c>
      <c r="J1755" s="4">
        <v>2277659</v>
      </c>
    </row>
    <row r="1756" spans="1:10" ht="11.1" customHeight="1" outlineLevel="3" x14ac:dyDescent="0.2">
      <c r="A1756" s="11"/>
      <c r="B1756" s="13" t="s">
        <v>28</v>
      </c>
      <c r="C1756" s="13"/>
      <c r="D1756" s="13"/>
      <c r="E1756" s="7"/>
      <c r="F1756" s="9">
        <v>153486.72</v>
      </c>
      <c r="G1756" s="10">
        <v>143508.6</v>
      </c>
      <c r="H1756" s="9">
        <v>9978.1200000000008</v>
      </c>
      <c r="I1756" s="8">
        <f t="shared" si="230"/>
        <v>93.499033662325971</v>
      </c>
      <c r="J1756" s="4">
        <v>2277658</v>
      </c>
    </row>
    <row r="1757" spans="1:10" ht="11.1" customHeight="1" outlineLevel="3" x14ac:dyDescent="0.2">
      <c r="A1757" s="11"/>
      <c r="B1757" s="13" t="s">
        <v>635</v>
      </c>
      <c r="C1757" s="13"/>
      <c r="D1757" s="13"/>
      <c r="E1757" s="7"/>
      <c r="F1757" s="9">
        <v>417833.64</v>
      </c>
      <c r="G1757" s="10">
        <v>221217.7</v>
      </c>
      <c r="H1757" s="9">
        <v>196615.94</v>
      </c>
      <c r="I1757" s="8">
        <f t="shared" si="230"/>
        <v>52.943965928640878</v>
      </c>
      <c r="J1757" s="4">
        <v>2277657</v>
      </c>
    </row>
    <row r="1758" spans="1:10" ht="11.1" customHeight="1" outlineLevel="3" x14ac:dyDescent="0.2">
      <c r="A1758" s="11"/>
      <c r="B1758" s="13" t="s">
        <v>636</v>
      </c>
      <c r="C1758" s="13"/>
      <c r="D1758" s="13"/>
      <c r="E1758" s="7"/>
      <c r="F1758" s="9">
        <v>294066.84000000003</v>
      </c>
      <c r="G1758" s="9">
        <v>255477.53</v>
      </c>
      <c r="H1758" s="9">
        <v>38589.31</v>
      </c>
      <c r="I1758" s="8">
        <f t="shared" si="230"/>
        <v>86.877367744013569</v>
      </c>
      <c r="J1758" s="4">
        <v>2277656</v>
      </c>
    </row>
    <row r="1759" spans="1:10" ht="11.1" customHeight="1" outlineLevel="3" x14ac:dyDescent="0.2">
      <c r="A1759" s="11"/>
      <c r="B1759" s="13" t="s">
        <v>637</v>
      </c>
      <c r="C1759" s="13"/>
      <c r="D1759" s="13"/>
      <c r="E1759" s="7"/>
      <c r="F1759" s="9">
        <v>274383.24</v>
      </c>
      <c r="G1759" s="9">
        <v>118180.25</v>
      </c>
      <c r="H1759" s="9">
        <v>156202.99</v>
      </c>
      <c r="I1759" s="8">
        <f t="shared" si="230"/>
        <v>43.07123496318507</v>
      </c>
      <c r="J1759" s="4">
        <v>2277655</v>
      </c>
    </row>
    <row r="1760" spans="1:10" ht="11.1" customHeight="1" outlineLevel="3" x14ac:dyDescent="0.2">
      <c r="A1760" s="11"/>
      <c r="B1760" s="13" t="s">
        <v>70</v>
      </c>
      <c r="C1760" s="13"/>
      <c r="D1760" s="13"/>
      <c r="E1760" s="7"/>
      <c r="F1760" s="9">
        <v>121925.04</v>
      </c>
      <c r="G1760" s="9">
        <v>120855.18</v>
      </c>
      <c r="H1760" s="9">
        <v>1069.8599999999999</v>
      </c>
      <c r="I1760" s="8">
        <f t="shared" si="230"/>
        <v>99.122526430994</v>
      </c>
      <c r="J1760" s="4">
        <v>2277654</v>
      </c>
    </row>
    <row r="1761" spans="1:10" ht="11.1" customHeight="1" outlineLevel="3" x14ac:dyDescent="0.2">
      <c r="A1761" s="11"/>
      <c r="B1761" s="13" t="s">
        <v>114</v>
      </c>
      <c r="C1761" s="13"/>
      <c r="D1761" s="13"/>
      <c r="E1761" s="7"/>
      <c r="F1761" s="11">
        <v>214841</v>
      </c>
      <c r="G1761" s="9">
        <v>200720.07</v>
      </c>
      <c r="H1761" s="9">
        <v>14120.93</v>
      </c>
      <c r="I1761" s="8">
        <f t="shared" si="230"/>
        <v>93.427264814444172</v>
      </c>
      <c r="J1761" s="4">
        <v>2277653</v>
      </c>
    </row>
    <row r="1762" spans="1:10" ht="11.1" customHeight="1" outlineLevel="3" x14ac:dyDescent="0.2">
      <c r="A1762" s="11"/>
      <c r="B1762" s="13" t="s">
        <v>638</v>
      </c>
      <c r="C1762" s="13"/>
      <c r="D1762" s="13"/>
      <c r="E1762" s="7"/>
      <c r="F1762" s="9">
        <v>388823.68</v>
      </c>
      <c r="G1762" s="9">
        <v>367564.77</v>
      </c>
      <c r="H1762" s="9">
        <v>21258.91</v>
      </c>
      <c r="I1762" s="8">
        <f t="shared" si="230"/>
        <v>94.532506353522507</v>
      </c>
      <c r="J1762" s="4">
        <v>2277652</v>
      </c>
    </row>
    <row r="1763" spans="1:10" ht="11.1" customHeight="1" outlineLevel="3" x14ac:dyDescent="0.2">
      <c r="A1763" s="11"/>
      <c r="B1763" s="13" t="s">
        <v>639</v>
      </c>
      <c r="C1763" s="13"/>
      <c r="D1763" s="13"/>
      <c r="E1763" s="7"/>
      <c r="F1763" s="9">
        <v>539126.18999999994</v>
      </c>
      <c r="G1763" s="9">
        <v>422097.61</v>
      </c>
      <c r="H1763" s="9">
        <v>117028.58</v>
      </c>
      <c r="I1763" s="8">
        <f t="shared" si="230"/>
        <v>78.29291505945946</v>
      </c>
      <c r="J1763" s="4">
        <v>2277651</v>
      </c>
    </row>
    <row r="1764" spans="1:10" ht="11.1" customHeight="1" outlineLevel="3" x14ac:dyDescent="0.2">
      <c r="A1764" s="11"/>
      <c r="B1764" s="13" t="s">
        <v>222</v>
      </c>
      <c r="C1764" s="13"/>
      <c r="D1764" s="13"/>
      <c r="E1764" s="7"/>
      <c r="F1764" s="9">
        <v>164973.96</v>
      </c>
      <c r="G1764" s="9">
        <v>126516.26</v>
      </c>
      <c r="H1764" s="10">
        <v>38457.699999999997</v>
      </c>
      <c r="I1764" s="8">
        <f t="shared" si="230"/>
        <v>76.688624071338282</v>
      </c>
      <c r="J1764" s="4">
        <v>2277650</v>
      </c>
    </row>
    <row r="1765" spans="1:10" ht="11.1" customHeight="1" outlineLevel="3" x14ac:dyDescent="0.2">
      <c r="A1765" s="11"/>
      <c r="B1765" s="13" t="s">
        <v>640</v>
      </c>
      <c r="C1765" s="13"/>
      <c r="D1765" s="13"/>
      <c r="E1765" s="7"/>
      <c r="F1765" s="9">
        <v>381671.76</v>
      </c>
      <c r="G1765" s="9">
        <v>320730.84000000003</v>
      </c>
      <c r="H1765" s="9">
        <v>60940.92</v>
      </c>
      <c r="I1765" s="8">
        <f t="shared" si="230"/>
        <v>84.033159802024656</v>
      </c>
      <c r="J1765" s="4">
        <v>2277649</v>
      </c>
    </row>
    <row r="1766" spans="1:10" ht="11.1" customHeight="1" outlineLevel="3" x14ac:dyDescent="0.2">
      <c r="A1766" s="11"/>
      <c r="B1766" s="13" t="s">
        <v>223</v>
      </c>
      <c r="C1766" s="13"/>
      <c r="D1766" s="13"/>
      <c r="E1766" s="7"/>
      <c r="F1766" s="10">
        <v>135180.79999999999</v>
      </c>
      <c r="G1766" s="9">
        <v>108619.36</v>
      </c>
      <c r="H1766" s="9">
        <v>26561.439999999999</v>
      </c>
      <c r="I1766" s="8">
        <f t="shared" si="230"/>
        <v>80.351174131237585</v>
      </c>
      <c r="J1766" s="4">
        <v>2277648</v>
      </c>
    </row>
    <row r="1767" spans="1:10" ht="11.1" customHeight="1" outlineLevel="3" x14ac:dyDescent="0.2">
      <c r="A1767" s="11"/>
      <c r="B1767" s="13" t="s">
        <v>641</v>
      </c>
      <c r="C1767" s="13"/>
      <c r="D1767" s="13"/>
      <c r="E1767" s="7"/>
      <c r="F1767" s="10">
        <v>353832.6</v>
      </c>
      <c r="G1767" s="9">
        <v>275077.94</v>
      </c>
      <c r="H1767" s="9">
        <v>78754.66</v>
      </c>
      <c r="I1767" s="8">
        <f t="shared" si="230"/>
        <v>77.742395697852601</v>
      </c>
      <c r="J1767" s="4">
        <v>2277647</v>
      </c>
    </row>
    <row r="1768" spans="1:10" ht="11.1" customHeight="1" outlineLevel="3" x14ac:dyDescent="0.2">
      <c r="A1768" s="11"/>
      <c r="B1768" s="13" t="s">
        <v>141</v>
      </c>
      <c r="C1768" s="13"/>
      <c r="D1768" s="13"/>
      <c r="E1768" s="7"/>
      <c r="F1768" s="10">
        <v>446755.8</v>
      </c>
      <c r="G1768" s="9">
        <v>308899.09000000003</v>
      </c>
      <c r="H1768" s="9">
        <v>137856.71</v>
      </c>
      <c r="I1768" s="8">
        <f t="shared" si="230"/>
        <v>69.142715102971252</v>
      </c>
      <c r="J1768" s="4">
        <v>2277646</v>
      </c>
    </row>
    <row r="1769" spans="1:10" ht="11.1" customHeight="1" outlineLevel="3" x14ac:dyDescent="0.2">
      <c r="A1769" s="11"/>
      <c r="B1769" s="13" t="s">
        <v>188</v>
      </c>
      <c r="C1769" s="13"/>
      <c r="D1769" s="13"/>
      <c r="E1769" s="7"/>
      <c r="F1769" s="10">
        <v>768049.2</v>
      </c>
      <c r="G1769" s="9">
        <v>637808.78</v>
      </c>
      <c r="H1769" s="9">
        <v>130240.42</v>
      </c>
      <c r="I1769" s="8">
        <f t="shared" si="230"/>
        <v>83.042698306306434</v>
      </c>
      <c r="J1769" s="4">
        <v>2277645</v>
      </c>
    </row>
    <row r="1770" spans="1:10" ht="11.1" customHeight="1" outlineLevel="3" x14ac:dyDescent="0.2">
      <c r="A1770" s="11"/>
      <c r="B1770" s="13" t="s">
        <v>642</v>
      </c>
      <c r="C1770" s="13"/>
      <c r="D1770" s="13"/>
      <c r="E1770" s="7"/>
      <c r="F1770" s="9">
        <v>216837.84</v>
      </c>
      <c r="G1770" s="9">
        <v>171648.84</v>
      </c>
      <c r="H1770" s="11">
        <v>45189</v>
      </c>
      <c r="I1770" s="8">
        <f t="shared" si="230"/>
        <v>79.160002700635644</v>
      </c>
      <c r="J1770" s="4">
        <v>2277644</v>
      </c>
    </row>
    <row r="1771" spans="1:10" ht="11.1" customHeight="1" outlineLevel="3" x14ac:dyDescent="0.2">
      <c r="A1771" s="11"/>
      <c r="B1771" s="13" t="s">
        <v>643</v>
      </c>
      <c r="C1771" s="13"/>
      <c r="D1771" s="13"/>
      <c r="E1771" s="7"/>
      <c r="F1771" s="9">
        <v>198944.16</v>
      </c>
      <c r="G1771" s="9">
        <v>134772.01</v>
      </c>
      <c r="H1771" s="9">
        <v>64172.15</v>
      </c>
      <c r="I1771" s="8">
        <f t="shared" si="230"/>
        <v>67.743637209556695</v>
      </c>
      <c r="J1771" s="4">
        <v>2277643</v>
      </c>
    </row>
    <row r="1772" spans="1:10" ht="11.1" customHeight="1" outlineLevel="3" x14ac:dyDescent="0.2">
      <c r="A1772" s="11"/>
      <c r="B1772" s="13" t="s">
        <v>189</v>
      </c>
      <c r="C1772" s="13"/>
      <c r="D1772" s="13"/>
      <c r="E1772" s="7"/>
      <c r="F1772" s="9">
        <v>271557.48</v>
      </c>
      <c r="G1772" s="9">
        <v>225628.89</v>
      </c>
      <c r="H1772" s="9">
        <v>45928.59</v>
      </c>
      <c r="I1772" s="8">
        <f t="shared" si="230"/>
        <v>83.086972967932994</v>
      </c>
      <c r="J1772" s="4">
        <v>2277642</v>
      </c>
    </row>
    <row r="1773" spans="1:10" ht="11.1" customHeight="1" outlineLevel="3" x14ac:dyDescent="0.2">
      <c r="A1773" s="11"/>
      <c r="B1773" s="13" t="s">
        <v>66</v>
      </c>
      <c r="C1773" s="13"/>
      <c r="D1773" s="13"/>
      <c r="E1773" s="7"/>
      <c r="F1773" s="9">
        <v>131080.92000000001</v>
      </c>
      <c r="G1773" s="9">
        <v>119463.75</v>
      </c>
      <c r="H1773" s="9">
        <v>11617.17</v>
      </c>
      <c r="I1773" s="8">
        <f t="shared" si="230"/>
        <v>91.137405810090428</v>
      </c>
      <c r="J1773" s="4">
        <v>2277641</v>
      </c>
    </row>
    <row r="1774" spans="1:10" ht="11.1" customHeight="1" outlineLevel="3" x14ac:dyDescent="0.2">
      <c r="A1774" s="11"/>
      <c r="B1774" s="13" t="s">
        <v>644</v>
      </c>
      <c r="C1774" s="13"/>
      <c r="D1774" s="13"/>
      <c r="E1774" s="7"/>
      <c r="F1774" s="10">
        <v>299221.2</v>
      </c>
      <c r="G1774" s="9">
        <v>289858.26</v>
      </c>
      <c r="H1774" s="9">
        <v>9362.94</v>
      </c>
      <c r="I1774" s="8">
        <f t="shared" si="230"/>
        <v>96.870896848217967</v>
      </c>
      <c r="J1774" s="4">
        <v>2277640</v>
      </c>
    </row>
    <row r="1775" spans="1:10" ht="11.1" customHeight="1" outlineLevel="3" x14ac:dyDescent="0.2">
      <c r="A1775" s="11"/>
      <c r="B1775" s="13" t="s">
        <v>48</v>
      </c>
      <c r="C1775" s="13"/>
      <c r="D1775" s="13"/>
      <c r="E1775" s="7"/>
      <c r="F1775" s="9">
        <v>253386.12</v>
      </c>
      <c r="G1775" s="9">
        <v>249146.68</v>
      </c>
      <c r="H1775" s="9">
        <v>4239.4399999999996</v>
      </c>
      <c r="I1775" s="8">
        <f t="shared" si="230"/>
        <v>98.326885466338894</v>
      </c>
      <c r="J1775" s="4">
        <v>2277639</v>
      </c>
    </row>
    <row r="1776" spans="1:10" ht="11.1" customHeight="1" outlineLevel="3" x14ac:dyDescent="0.2">
      <c r="A1776" s="11"/>
      <c r="B1776" s="13" t="s">
        <v>645</v>
      </c>
      <c r="C1776" s="13"/>
      <c r="D1776" s="13"/>
      <c r="E1776" s="7"/>
      <c r="F1776" s="9">
        <v>388006.47</v>
      </c>
      <c r="G1776" s="9">
        <v>271573.01</v>
      </c>
      <c r="H1776" s="9">
        <v>116433.46</v>
      </c>
      <c r="I1776" s="8">
        <f t="shared" si="230"/>
        <v>69.991876681850187</v>
      </c>
      <c r="J1776" s="4">
        <v>2277638</v>
      </c>
    </row>
    <row r="1777" spans="1:10" ht="11.1" customHeight="1" outlineLevel="3" x14ac:dyDescent="0.2">
      <c r="A1777" s="11"/>
      <c r="B1777" s="13" t="s">
        <v>20</v>
      </c>
      <c r="C1777" s="13"/>
      <c r="D1777" s="13"/>
      <c r="E1777" s="7"/>
      <c r="F1777" s="9">
        <v>134436.24</v>
      </c>
      <c r="G1777" s="9">
        <v>118543.29</v>
      </c>
      <c r="H1777" s="9">
        <v>15892.95</v>
      </c>
      <c r="I1777" s="8">
        <f t="shared" si="230"/>
        <v>88.178076090197109</v>
      </c>
      <c r="J1777" s="4">
        <v>2277637</v>
      </c>
    </row>
    <row r="1778" spans="1:10" ht="11.1" customHeight="1" outlineLevel="3" x14ac:dyDescent="0.2">
      <c r="A1778" s="11"/>
      <c r="B1778" s="13" t="s">
        <v>60</v>
      </c>
      <c r="C1778" s="13"/>
      <c r="D1778" s="13"/>
      <c r="E1778" s="7"/>
      <c r="F1778" s="9">
        <v>39466.44</v>
      </c>
      <c r="G1778" s="9">
        <v>9489.48</v>
      </c>
      <c r="H1778" s="9">
        <v>29976.959999999999</v>
      </c>
      <c r="I1778" s="8">
        <f t="shared" si="230"/>
        <v>24.044428633542825</v>
      </c>
      <c r="J1778" s="4">
        <v>2277636</v>
      </c>
    </row>
    <row r="1779" spans="1:10" ht="11.1" customHeight="1" outlineLevel="3" x14ac:dyDescent="0.2">
      <c r="A1779" s="11"/>
      <c r="B1779" s="13" t="s">
        <v>61</v>
      </c>
      <c r="C1779" s="13"/>
      <c r="D1779" s="13"/>
      <c r="E1779" s="7"/>
      <c r="F1779" s="9">
        <v>232825.44</v>
      </c>
      <c r="G1779" s="9">
        <v>222198.35</v>
      </c>
      <c r="H1779" s="9">
        <v>10627.09</v>
      </c>
      <c r="I1779" s="8">
        <f t="shared" si="230"/>
        <v>95.435597587617565</v>
      </c>
      <c r="J1779" s="4">
        <v>2277635</v>
      </c>
    </row>
    <row r="1780" spans="1:10" ht="11.1" customHeight="1" outlineLevel="3" x14ac:dyDescent="0.2">
      <c r="A1780" s="11"/>
      <c r="B1780" s="13" t="s">
        <v>49</v>
      </c>
      <c r="C1780" s="13"/>
      <c r="D1780" s="13"/>
      <c r="E1780" s="7"/>
      <c r="F1780" s="9">
        <v>137108.88</v>
      </c>
      <c r="G1780" s="10">
        <v>76726.399999999994</v>
      </c>
      <c r="H1780" s="9">
        <v>60382.48</v>
      </c>
      <c r="I1780" s="8">
        <f t="shared" si="230"/>
        <v>55.960197472257079</v>
      </c>
      <c r="J1780" s="4">
        <v>2277634</v>
      </c>
    </row>
    <row r="1781" spans="1:10" ht="11.1" customHeight="1" outlineLevel="3" x14ac:dyDescent="0.2">
      <c r="A1781" s="11"/>
      <c r="B1781" s="13" t="s">
        <v>40</v>
      </c>
      <c r="C1781" s="13"/>
      <c r="D1781" s="13"/>
      <c r="E1781" s="7"/>
      <c r="F1781" s="9">
        <v>245277.84</v>
      </c>
      <c r="G1781" s="9">
        <v>208987.48</v>
      </c>
      <c r="H1781" s="9">
        <v>36290.36</v>
      </c>
      <c r="I1781" s="8">
        <f t="shared" si="230"/>
        <v>85.204386992318589</v>
      </c>
      <c r="J1781" s="4">
        <v>2277633</v>
      </c>
    </row>
    <row r="1782" spans="1:10" ht="11.1" customHeight="1" outlineLevel="3" x14ac:dyDescent="0.2">
      <c r="A1782" s="11"/>
      <c r="B1782" s="13" t="s">
        <v>37</v>
      </c>
      <c r="C1782" s="13"/>
      <c r="D1782" s="13"/>
      <c r="E1782" s="7"/>
      <c r="F1782" s="9">
        <v>302026.32</v>
      </c>
      <c r="G1782" s="9">
        <v>276042.13</v>
      </c>
      <c r="H1782" s="9">
        <v>25984.19</v>
      </c>
      <c r="I1782" s="8">
        <f t="shared" si="230"/>
        <v>91.396713372529916</v>
      </c>
      <c r="J1782" s="4">
        <v>2277632</v>
      </c>
    </row>
    <row r="1783" spans="1:10" ht="11.1" customHeight="1" outlineLevel="2" collapsed="1" x14ac:dyDescent="0.2">
      <c r="A1783" s="11"/>
      <c r="B1783" s="13" t="s">
        <v>646</v>
      </c>
      <c r="C1783" s="13"/>
      <c r="D1783" s="13"/>
      <c r="E1783" s="7"/>
      <c r="F1783" s="9"/>
      <c r="G1783" s="9"/>
      <c r="H1783" s="9"/>
      <c r="I1783" s="6"/>
      <c r="J1783" s="5"/>
    </row>
    <row r="1784" spans="1:10" ht="11.1" customHeight="1" outlineLevel="3" x14ac:dyDescent="0.2">
      <c r="A1784" s="11"/>
      <c r="B1784" s="13" t="s">
        <v>25</v>
      </c>
      <c r="C1784" s="13"/>
      <c r="D1784" s="13"/>
      <c r="E1784" s="7"/>
      <c r="F1784" s="10">
        <v>78079.8</v>
      </c>
      <c r="G1784" s="9">
        <v>57399.81</v>
      </c>
      <c r="H1784" s="9">
        <v>20679.990000000002</v>
      </c>
      <c r="I1784" s="8">
        <f t="shared" ref="I1784:I1785" si="231">G1784/F1784*100</f>
        <v>73.514289227175269</v>
      </c>
      <c r="J1784" s="4">
        <v>2277579</v>
      </c>
    </row>
    <row r="1785" spans="1:10" ht="11.1" customHeight="1" outlineLevel="3" x14ac:dyDescent="0.2">
      <c r="A1785" s="11"/>
      <c r="B1785" s="13" t="s">
        <v>26</v>
      </c>
      <c r="C1785" s="13"/>
      <c r="D1785" s="13"/>
      <c r="E1785" s="7"/>
      <c r="F1785" s="9">
        <v>82715.28</v>
      </c>
      <c r="G1785" s="9">
        <v>22502.75</v>
      </c>
      <c r="H1785" s="9">
        <v>60212.53</v>
      </c>
      <c r="I1785" s="8">
        <f t="shared" si="231"/>
        <v>27.205070211936661</v>
      </c>
      <c r="J1785" s="4">
        <v>2289229</v>
      </c>
    </row>
    <row r="1786" spans="1:10" ht="11.1" customHeight="1" outlineLevel="2" collapsed="1" x14ac:dyDescent="0.2">
      <c r="A1786" s="11"/>
      <c r="B1786" s="13" t="s">
        <v>647</v>
      </c>
      <c r="C1786" s="13"/>
      <c r="D1786" s="13"/>
      <c r="E1786" s="7"/>
      <c r="F1786" s="9"/>
      <c r="G1786" s="9"/>
      <c r="H1786" s="9"/>
      <c r="I1786" s="6"/>
      <c r="J1786" s="5"/>
    </row>
    <row r="1787" spans="1:10" ht="11.1" customHeight="1" outlineLevel="3" x14ac:dyDescent="0.2">
      <c r="A1787" s="11"/>
      <c r="B1787" s="13" t="s">
        <v>49</v>
      </c>
      <c r="C1787" s="13"/>
      <c r="D1787" s="13"/>
      <c r="E1787" s="7"/>
      <c r="F1787" s="9">
        <v>74724.84</v>
      </c>
      <c r="G1787" s="7"/>
      <c r="H1787" s="9">
        <v>74724.84</v>
      </c>
      <c r="I1787" s="8">
        <f t="shared" ref="I1787:I1788" si="232">G1787/F1787*100</f>
        <v>0</v>
      </c>
      <c r="J1787" s="4">
        <v>2287275</v>
      </c>
    </row>
    <row r="1788" spans="1:10" ht="11.1" customHeight="1" outlineLevel="3" x14ac:dyDescent="0.2">
      <c r="A1788" s="11"/>
      <c r="B1788" s="13" t="s">
        <v>36</v>
      </c>
      <c r="C1788" s="13"/>
      <c r="D1788" s="13"/>
      <c r="E1788" s="7"/>
      <c r="F1788" s="9">
        <v>29173.32</v>
      </c>
      <c r="G1788" s="9">
        <v>13584.94</v>
      </c>
      <c r="H1788" s="9">
        <v>15588.38</v>
      </c>
      <c r="I1788" s="8">
        <f t="shared" si="232"/>
        <v>46.566314701240721</v>
      </c>
      <c r="J1788" s="4">
        <v>2277558</v>
      </c>
    </row>
    <row r="1789" spans="1:10" ht="11.1" customHeight="1" outlineLevel="2" collapsed="1" x14ac:dyDescent="0.2">
      <c r="A1789" s="11"/>
      <c r="B1789" s="13" t="s">
        <v>648</v>
      </c>
      <c r="C1789" s="13"/>
      <c r="D1789" s="13"/>
      <c r="E1789" s="7"/>
      <c r="F1789" s="9"/>
      <c r="G1789" s="9"/>
      <c r="H1789" s="9"/>
      <c r="I1789" s="6"/>
      <c r="J1789" s="5"/>
    </row>
    <row r="1790" spans="1:10" ht="11.1" customHeight="1" outlineLevel="3" x14ac:dyDescent="0.2">
      <c r="A1790" s="11"/>
      <c r="B1790" s="13" t="s">
        <v>194</v>
      </c>
      <c r="C1790" s="13"/>
      <c r="D1790" s="13"/>
      <c r="E1790" s="7"/>
      <c r="F1790" s="9">
        <v>1312033.08</v>
      </c>
      <c r="G1790" s="9">
        <v>1213090.8500000001</v>
      </c>
      <c r="H1790" s="9">
        <v>98942.23</v>
      </c>
      <c r="I1790" s="8">
        <f t="shared" ref="I1790:I1797" si="233">G1790/F1790*100</f>
        <v>92.458861631750935</v>
      </c>
      <c r="J1790" s="4">
        <v>2277629</v>
      </c>
    </row>
    <row r="1791" spans="1:10" ht="11.1" customHeight="1" outlineLevel="3" x14ac:dyDescent="0.2">
      <c r="A1791" s="11"/>
      <c r="B1791" s="13" t="s">
        <v>377</v>
      </c>
      <c r="C1791" s="13"/>
      <c r="D1791" s="13"/>
      <c r="E1791" s="7"/>
      <c r="F1791" s="11">
        <v>922020</v>
      </c>
      <c r="G1791" s="9">
        <v>726531.65</v>
      </c>
      <c r="H1791" s="9">
        <v>195488.35</v>
      </c>
      <c r="I1791" s="8">
        <f t="shared" si="233"/>
        <v>78.797818919329302</v>
      </c>
      <c r="J1791" s="4">
        <v>2277628</v>
      </c>
    </row>
    <row r="1792" spans="1:10" ht="11.1" customHeight="1" outlineLevel="3" x14ac:dyDescent="0.2">
      <c r="A1792" s="11"/>
      <c r="B1792" s="13" t="s">
        <v>649</v>
      </c>
      <c r="C1792" s="13"/>
      <c r="D1792" s="13"/>
      <c r="E1792" s="7"/>
      <c r="F1792" s="9">
        <v>2077766.77</v>
      </c>
      <c r="G1792" s="9">
        <v>1902905.74</v>
      </c>
      <c r="H1792" s="9">
        <v>174861.03</v>
      </c>
      <c r="I1792" s="8">
        <f t="shared" si="233"/>
        <v>91.584183916850307</v>
      </c>
      <c r="J1792" s="4">
        <v>2277627</v>
      </c>
    </row>
    <row r="1793" spans="1:10" ht="11.1" customHeight="1" outlineLevel="3" x14ac:dyDescent="0.2">
      <c r="A1793" s="11"/>
      <c r="B1793" s="13" t="s">
        <v>378</v>
      </c>
      <c r="C1793" s="13"/>
      <c r="D1793" s="13"/>
      <c r="E1793" s="7"/>
      <c r="F1793" s="9">
        <v>831178.68</v>
      </c>
      <c r="G1793" s="9">
        <v>771850.29</v>
      </c>
      <c r="H1793" s="9">
        <v>59328.39</v>
      </c>
      <c r="I1793" s="8">
        <f t="shared" si="233"/>
        <v>92.862137657332596</v>
      </c>
      <c r="J1793" s="4">
        <v>2277626</v>
      </c>
    </row>
    <row r="1794" spans="1:10" ht="11.1" customHeight="1" outlineLevel="3" x14ac:dyDescent="0.2">
      <c r="A1794" s="11"/>
      <c r="B1794" s="13" t="s">
        <v>650</v>
      </c>
      <c r="C1794" s="13"/>
      <c r="D1794" s="13"/>
      <c r="E1794" s="7"/>
      <c r="F1794" s="10">
        <v>1040547.6</v>
      </c>
      <c r="G1794" s="9">
        <v>909102.47</v>
      </c>
      <c r="H1794" s="9">
        <v>131445.13</v>
      </c>
      <c r="I1794" s="8">
        <f t="shared" si="233"/>
        <v>87.367696585913038</v>
      </c>
      <c r="J1794" s="4">
        <v>2277625</v>
      </c>
    </row>
    <row r="1795" spans="1:10" ht="11.1" customHeight="1" outlineLevel="3" x14ac:dyDescent="0.2">
      <c r="A1795" s="11"/>
      <c r="B1795" s="13" t="s">
        <v>651</v>
      </c>
      <c r="C1795" s="13"/>
      <c r="D1795" s="13"/>
      <c r="E1795" s="7"/>
      <c r="F1795" s="10">
        <v>1846894.8</v>
      </c>
      <c r="G1795" s="9">
        <v>1713478.49</v>
      </c>
      <c r="H1795" s="9">
        <v>133416.31</v>
      </c>
      <c r="I1795" s="8">
        <f t="shared" si="233"/>
        <v>92.77618248749198</v>
      </c>
      <c r="J1795" s="4">
        <v>2277624</v>
      </c>
    </row>
    <row r="1796" spans="1:10" ht="11.1" customHeight="1" outlineLevel="3" x14ac:dyDescent="0.2">
      <c r="A1796" s="11"/>
      <c r="B1796" s="13" t="s">
        <v>400</v>
      </c>
      <c r="C1796" s="13"/>
      <c r="D1796" s="13"/>
      <c r="E1796" s="7"/>
      <c r="F1796" s="9">
        <v>2280763.92</v>
      </c>
      <c r="G1796" s="9">
        <v>2066074.75</v>
      </c>
      <c r="H1796" s="9">
        <v>214689.17</v>
      </c>
      <c r="I1796" s="8">
        <f t="shared" si="233"/>
        <v>90.586962196420572</v>
      </c>
      <c r="J1796" s="4">
        <v>2277623</v>
      </c>
    </row>
    <row r="1797" spans="1:10" ht="11.1" customHeight="1" outlineLevel="3" x14ac:dyDescent="0.2">
      <c r="A1797" s="11"/>
      <c r="B1797" s="13" t="s">
        <v>321</v>
      </c>
      <c r="C1797" s="13"/>
      <c r="D1797" s="13"/>
      <c r="E1797" s="7"/>
      <c r="F1797" s="9">
        <v>2204587.9900000002</v>
      </c>
      <c r="G1797" s="9">
        <v>2024500.51</v>
      </c>
      <c r="H1797" s="9">
        <v>180087.48</v>
      </c>
      <c r="I1797" s="8">
        <f t="shared" si="233"/>
        <v>91.831240993016564</v>
      </c>
      <c r="J1797" s="4">
        <v>2277622</v>
      </c>
    </row>
    <row r="1798" spans="1:10" ht="11.1" customHeight="1" outlineLevel="2" collapsed="1" x14ac:dyDescent="0.2">
      <c r="A1798" s="11"/>
      <c r="B1798" s="13" t="s">
        <v>652</v>
      </c>
      <c r="C1798" s="13"/>
      <c r="D1798" s="13"/>
      <c r="E1798" s="7"/>
      <c r="F1798" s="9"/>
      <c r="G1798" s="9"/>
      <c r="H1798" s="9"/>
      <c r="I1798" s="6"/>
      <c r="J1798" s="5"/>
    </row>
    <row r="1799" spans="1:10" ht="11.1" customHeight="1" outlineLevel="3" x14ac:dyDescent="0.2">
      <c r="A1799" s="11"/>
      <c r="B1799" s="13" t="s">
        <v>653</v>
      </c>
      <c r="C1799" s="13"/>
      <c r="D1799" s="13"/>
      <c r="E1799" s="7"/>
      <c r="F1799" s="9">
        <v>3142956.84</v>
      </c>
      <c r="G1799" s="9">
        <v>2800760.01</v>
      </c>
      <c r="H1799" s="9">
        <v>342196.83</v>
      </c>
      <c r="I1799" s="8">
        <f>G1799/F1799*100</f>
        <v>89.112264424222886</v>
      </c>
      <c r="J1799" s="4">
        <v>2277621</v>
      </c>
    </row>
    <row r="1800" spans="1:10" ht="11.1" customHeight="1" outlineLevel="2" collapsed="1" x14ac:dyDescent="0.2">
      <c r="A1800" s="11"/>
      <c r="B1800" s="13" t="s">
        <v>654</v>
      </c>
      <c r="C1800" s="13"/>
      <c r="D1800" s="13"/>
      <c r="E1800" s="7"/>
      <c r="F1800" s="9"/>
      <c r="G1800" s="10"/>
      <c r="H1800" s="9"/>
      <c r="I1800" s="6"/>
      <c r="J1800" s="5"/>
    </row>
    <row r="1801" spans="1:10" ht="11.1" customHeight="1" outlineLevel="3" x14ac:dyDescent="0.2">
      <c r="A1801" s="11"/>
      <c r="B1801" s="13" t="s">
        <v>39</v>
      </c>
      <c r="C1801" s="13"/>
      <c r="D1801" s="13"/>
      <c r="E1801" s="7"/>
      <c r="F1801" s="9">
        <v>456529.08</v>
      </c>
      <c r="G1801" s="9">
        <v>411962.74</v>
      </c>
      <c r="H1801" s="9">
        <v>44566.34</v>
      </c>
      <c r="I1801" s="8">
        <f t="shared" ref="I1801:I1804" si="234">G1801/F1801*100</f>
        <v>90.23800630619192</v>
      </c>
      <c r="J1801" s="4">
        <v>2277620</v>
      </c>
    </row>
    <row r="1802" spans="1:10" ht="11.1" customHeight="1" outlineLevel="3" x14ac:dyDescent="0.2">
      <c r="A1802" s="11"/>
      <c r="B1802" s="13" t="s">
        <v>655</v>
      </c>
      <c r="C1802" s="13"/>
      <c r="D1802" s="13"/>
      <c r="E1802" s="7"/>
      <c r="F1802" s="9">
        <v>460873.08</v>
      </c>
      <c r="G1802" s="9">
        <v>435094.75</v>
      </c>
      <c r="H1802" s="9">
        <v>25778.33</v>
      </c>
      <c r="I1802" s="8">
        <f t="shared" si="234"/>
        <v>94.406631430935377</v>
      </c>
      <c r="J1802" s="4">
        <v>2277619</v>
      </c>
    </row>
    <row r="1803" spans="1:10" ht="11.1" customHeight="1" outlineLevel="3" x14ac:dyDescent="0.2">
      <c r="A1803" s="11"/>
      <c r="B1803" s="13" t="s">
        <v>656</v>
      </c>
      <c r="C1803" s="13"/>
      <c r="D1803" s="13"/>
      <c r="E1803" s="7"/>
      <c r="F1803" s="9">
        <v>921858.72</v>
      </c>
      <c r="G1803" s="9">
        <v>772297.04</v>
      </c>
      <c r="H1803" s="9">
        <v>149561.68</v>
      </c>
      <c r="I1803" s="8">
        <f t="shared" si="234"/>
        <v>83.776073626553099</v>
      </c>
      <c r="J1803" s="4">
        <v>2277618</v>
      </c>
    </row>
    <row r="1804" spans="1:10" ht="11.1" customHeight="1" outlineLevel="3" x14ac:dyDescent="0.2">
      <c r="A1804" s="11"/>
      <c r="B1804" s="13" t="s">
        <v>31</v>
      </c>
      <c r="C1804" s="13"/>
      <c r="D1804" s="13"/>
      <c r="E1804" s="7"/>
      <c r="F1804" s="9">
        <v>958884.96</v>
      </c>
      <c r="G1804" s="9">
        <v>734358.37</v>
      </c>
      <c r="H1804" s="9">
        <v>224526.59</v>
      </c>
      <c r="I1804" s="8">
        <f t="shared" si="234"/>
        <v>76.584616573817158</v>
      </c>
      <c r="J1804" s="4">
        <v>2277617</v>
      </c>
    </row>
    <row r="1805" spans="1:10" ht="11.1" customHeight="1" outlineLevel="2" collapsed="1" x14ac:dyDescent="0.2">
      <c r="A1805" s="11"/>
      <c r="B1805" s="13" t="s">
        <v>120</v>
      </c>
      <c r="C1805" s="13"/>
      <c r="D1805" s="13"/>
      <c r="E1805" s="7"/>
      <c r="F1805" s="10"/>
      <c r="G1805" s="9"/>
      <c r="H1805" s="9"/>
      <c r="I1805" s="6"/>
      <c r="J1805" s="5"/>
    </row>
    <row r="1806" spans="1:10" ht="11.1" customHeight="1" outlineLevel="3" x14ac:dyDescent="0.2">
      <c r="A1806" s="11"/>
      <c r="B1806" s="13" t="s">
        <v>45</v>
      </c>
      <c r="C1806" s="13"/>
      <c r="D1806" s="13"/>
      <c r="E1806" s="7"/>
      <c r="F1806" s="9">
        <v>1045108.68</v>
      </c>
      <c r="G1806" s="9">
        <v>863306.65</v>
      </c>
      <c r="H1806" s="9">
        <v>181802.03</v>
      </c>
      <c r="I1806" s="8">
        <f t="shared" ref="I1806:I1809" si="235">G1806/F1806*100</f>
        <v>82.604485688512312</v>
      </c>
      <c r="J1806" s="4">
        <v>2277616</v>
      </c>
    </row>
    <row r="1807" spans="1:10" ht="11.1" customHeight="1" outlineLevel="3" x14ac:dyDescent="0.2">
      <c r="A1807" s="11"/>
      <c r="B1807" s="13" t="s">
        <v>25</v>
      </c>
      <c r="C1807" s="13"/>
      <c r="D1807" s="13"/>
      <c r="E1807" s="7"/>
      <c r="F1807" s="9">
        <v>623908.92000000004</v>
      </c>
      <c r="G1807" s="9">
        <v>553734.68999999994</v>
      </c>
      <c r="H1807" s="9">
        <v>70174.23</v>
      </c>
      <c r="I1807" s="8">
        <f t="shared" si="235"/>
        <v>88.752488103552025</v>
      </c>
      <c r="J1807" s="4">
        <v>2277615</v>
      </c>
    </row>
    <row r="1808" spans="1:10" ht="11.1" customHeight="1" outlineLevel="3" x14ac:dyDescent="0.2">
      <c r="A1808" s="11"/>
      <c r="B1808" s="13" t="s">
        <v>31</v>
      </c>
      <c r="C1808" s="13"/>
      <c r="D1808" s="13"/>
      <c r="E1808" s="7"/>
      <c r="F1808" s="9">
        <v>384929.52</v>
      </c>
      <c r="G1808" s="9">
        <v>298156.62</v>
      </c>
      <c r="H1808" s="10">
        <v>86772.9</v>
      </c>
      <c r="I1808" s="8">
        <f t="shared" si="235"/>
        <v>77.45745766653593</v>
      </c>
      <c r="J1808" s="4">
        <v>2277614</v>
      </c>
    </row>
    <row r="1809" spans="1:10" ht="11.1" customHeight="1" outlineLevel="3" x14ac:dyDescent="0.2">
      <c r="A1809" s="11"/>
      <c r="B1809" s="13" t="s">
        <v>26</v>
      </c>
      <c r="C1809" s="13"/>
      <c r="D1809" s="13"/>
      <c r="E1809" s="7"/>
      <c r="F1809" s="9">
        <v>411643.68</v>
      </c>
      <c r="G1809" s="9">
        <v>296121.28999999998</v>
      </c>
      <c r="H1809" s="9">
        <v>115522.39</v>
      </c>
      <c r="I1809" s="8">
        <f t="shared" si="235"/>
        <v>71.936313949967598</v>
      </c>
      <c r="J1809" s="4">
        <v>2277613</v>
      </c>
    </row>
    <row r="1810" spans="1:10" ht="11.1" customHeight="1" outlineLevel="2" x14ac:dyDescent="0.2">
      <c r="A1810" s="11"/>
      <c r="B1810" s="13" t="s">
        <v>657</v>
      </c>
      <c r="C1810" s="13"/>
      <c r="D1810" s="13"/>
      <c r="E1810" s="7"/>
      <c r="F1810" s="7"/>
      <c r="G1810" s="9"/>
      <c r="H1810" s="9"/>
      <c r="I1810" s="6"/>
      <c r="J1810" s="5"/>
    </row>
    <row r="1811" spans="1:10" ht="21.95" customHeight="1" x14ac:dyDescent="0.2">
      <c r="A1811" s="11"/>
      <c r="B1811" s="13" t="s">
        <v>658</v>
      </c>
      <c r="C1811" s="13"/>
      <c r="D1811" s="13"/>
      <c r="E1811" s="7"/>
      <c r="F1811" s="9"/>
      <c r="G1811" s="9"/>
      <c r="H1811" s="9"/>
      <c r="I1811" s="6"/>
      <c r="J1811" s="5"/>
    </row>
    <row r="1812" spans="1:10" ht="11.1" customHeight="1" outlineLevel="1" x14ac:dyDescent="0.2">
      <c r="A1812" s="11"/>
      <c r="B1812" s="13" t="s">
        <v>241</v>
      </c>
      <c r="C1812" s="13"/>
      <c r="D1812" s="13"/>
      <c r="E1812" s="7"/>
      <c r="F1812" s="9"/>
      <c r="G1812" s="9"/>
      <c r="H1812" s="9"/>
      <c r="I1812" s="6"/>
      <c r="J1812" s="5"/>
    </row>
    <row r="1813" spans="1:10" ht="11.1" customHeight="1" outlineLevel="2" collapsed="1" x14ac:dyDescent="0.2">
      <c r="A1813" s="11"/>
      <c r="B1813" s="13" t="s">
        <v>136</v>
      </c>
      <c r="C1813" s="13"/>
      <c r="D1813" s="13"/>
      <c r="E1813" s="7"/>
      <c r="F1813" s="9"/>
      <c r="G1813" s="9"/>
      <c r="H1813" s="9"/>
      <c r="I1813" s="6"/>
      <c r="J1813" s="5"/>
    </row>
    <row r="1814" spans="1:10" ht="11.1" customHeight="1" outlineLevel="3" x14ac:dyDescent="0.2">
      <c r="A1814" s="11"/>
      <c r="B1814" s="13" t="s">
        <v>206</v>
      </c>
      <c r="C1814" s="13"/>
      <c r="D1814" s="13"/>
      <c r="E1814" s="7"/>
      <c r="F1814" s="9">
        <v>810313.98</v>
      </c>
      <c r="G1814" s="9">
        <v>315939.33</v>
      </c>
      <c r="H1814" s="9">
        <v>494374.65</v>
      </c>
      <c r="I1814" s="8">
        <f>G1814/F1814*100</f>
        <v>38.989741976313923</v>
      </c>
      <c r="J1814" s="4">
        <v>2289154</v>
      </c>
    </row>
    <row r="1815" spans="1:10" ht="11.1" customHeight="1" outlineLevel="1" x14ac:dyDescent="0.2">
      <c r="A1815" s="11"/>
      <c r="B1815" s="13" t="s">
        <v>659</v>
      </c>
      <c r="C1815" s="13"/>
      <c r="D1815" s="13"/>
      <c r="E1815" s="7"/>
      <c r="F1815" s="9"/>
      <c r="G1815" s="9"/>
      <c r="H1815" s="9"/>
      <c r="I1815" s="6"/>
      <c r="J1815" s="5"/>
    </row>
    <row r="1816" spans="1:10" ht="11.1" customHeight="1" outlineLevel="2" collapsed="1" x14ac:dyDescent="0.2">
      <c r="A1816" s="11"/>
      <c r="B1816" s="13" t="s">
        <v>52</v>
      </c>
      <c r="C1816" s="13"/>
      <c r="D1816" s="13"/>
      <c r="E1816" s="7"/>
      <c r="F1816" s="9"/>
      <c r="G1816" s="9"/>
      <c r="H1816" s="9"/>
      <c r="I1816" s="6"/>
      <c r="J1816" s="5"/>
    </row>
    <row r="1817" spans="1:10" ht="11.1" customHeight="1" outlineLevel="3" x14ac:dyDescent="0.2">
      <c r="A1817" s="11"/>
      <c r="B1817" s="13" t="s">
        <v>139</v>
      </c>
      <c r="C1817" s="13"/>
      <c r="D1817" s="13"/>
      <c r="E1817" s="7"/>
      <c r="F1817" s="9">
        <v>252809.76</v>
      </c>
      <c r="G1817" s="9">
        <v>250731.32</v>
      </c>
      <c r="H1817" s="9">
        <v>2078.44</v>
      </c>
      <c r="I1817" s="8">
        <f t="shared" ref="I1817:I1819" si="236">G1817/F1817*100</f>
        <v>99.177864019173938</v>
      </c>
      <c r="J1817" s="4">
        <v>2289157</v>
      </c>
    </row>
    <row r="1818" spans="1:10" ht="11.1" customHeight="1" outlineLevel="3" x14ac:dyDescent="0.2">
      <c r="A1818" s="11"/>
      <c r="B1818" s="13" t="s">
        <v>47</v>
      </c>
      <c r="C1818" s="13"/>
      <c r="D1818" s="13"/>
      <c r="E1818" s="7"/>
      <c r="F1818" s="9">
        <v>186490.44</v>
      </c>
      <c r="G1818" s="9">
        <v>158313.60999999999</v>
      </c>
      <c r="H1818" s="9">
        <v>28176.83</v>
      </c>
      <c r="I1818" s="8">
        <f t="shared" si="236"/>
        <v>84.89100567299856</v>
      </c>
      <c r="J1818" s="4">
        <v>2289156</v>
      </c>
    </row>
    <row r="1819" spans="1:10" ht="11.1" customHeight="1" outlineLevel="3" x14ac:dyDescent="0.2">
      <c r="A1819" s="11"/>
      <c r="B1819" s="13" t="s">
        <v>48</v>
      </c>
      <c r="C1819" s="13"/>
      <c r="D1819" s="13"/>
      <c r="E1819" s="7"/>
      <c r="F1819" s="9">
        <v>188767.56</v>
      </c>
      <c r="G1819" s="9">
        <v>186700.95</v>
      </c>
      <c r="H1819" s="9">
        <v>2066.61</v>
      </c>
      <c r="I1819" s="8">
        <f t="shared" si="236"/>
        <v>98.905209136569866</v>
      </c>
      <c r="J1819" s="4">
        <v>2289155</v>
      </c>
    </row>
    <row r="1820" spans="1:10" ht="11.1" customHeight="1" outlineLevel="1" x14ac:dyDescent="0.2">
      <c r="A1820" s="11"/>
      <c r="B1820" s="13" t="s">
        <v>660</v>
      </c>
      <c r="C1820" s="13"/>
      <c r="D1820" s="13"/>
      <c r="E1820" s="7"/>
      <c r="F1820" s="9"/>
      <c r="G1820" s="9"/>
      <c r="H1820" s="9"/>
      <c r="I1820" s="6"/>
      <c r="J1820" s="5"/>
    </row>
    <row r="1821" spans="1:10" ht="11.1" customHeight="1" outlineLevel="2" collapsed="1" x14ac:dyDescent="0.2">
      <c r="A1821" s="11"/>
      <c r="B1821" s="13" t="s">
        <v>30</v>
      </c>
      <c r="C1821" s="13"/>
      <c r="D1821" s="13"/>
      <c r="E1821" s="7"/>
      <c r="F1821" s="9"/>
      <c r="G1821" s="9"/>
      <c r="H1821" s="9"/>
      <c r="I1821" s="6"/>
      <c r="J1821" s="5"/>
    </row>
    <row r="1822" spans="1:10" ht="11.1" customHeight="1" outlineLevel="3" x14ac:dyDescent="0.2">
      <c r="A1822" s="11"/>
      <c r="B1822" s="13" t="s">
        <v>34</v>
      </c>
      <c r="C1822" s="13"/>
      <c r="D1822" s="13"/>
      <c r="E1822" s="7"/>
      <c r="F1822" s="11">
        <v>1064296</v>
      </c>
      <c r="G1822" s="9">
        <v>993999.91</v>
      </c>
      <c r="H1822" s="9">
        <v>70296.09</v>
      </c>
      <c r="I1822" s="8">
        <f t="shared" ref="I1822:I1827" si="237">G1822/F1822*100</f>
        <v>93.395062087990567</v>
      </c>
      <c r="J1822" s="4">
        <v>2288297</v>
      </c>
    </row>
    <row r="1823" spans="1:10" ht="11.1" customHeight="1" outlineLevel="3" x14ac:dyDescent="0.2">
      <c r="A1823" s="11"/>
      <c r="B1823" s="13" t="s">
        <v>45</v>
      </c>
      <c r="C1823" s="13"/>
      <c r="D1823" s="13"/>
      <c r="E1823" s="7"/>
      <c r="F1823" s="9">
        <v>1037254.63</v>
      </c>
      <c r="G1823" s="10">
        <v>1010547.7</v>
      </c>
      <c r="H1823" s="9">
        <v>26706.93</v>
      </c>
      <c r="I1823" s="8">
        <f t="shared" si="237"/>
        <v>97.425229135877657</v>
      </c>
      <c r="J1823" s="4">
        <v>2288296</v>
      </c>
    </row>
    <row r="1824" spans="1:10" ht="11.1" customHeight="1" outlineLevel="3" x14ac:dyDescent="0.2">
      <c r="A1824" s="11"/>
      <c r="B1824" s="13" t="s">
        <v>25</v>
      </c>
      <c r="C1824" s="13"/>
      <c r="D1824" s="13"/>
      <c r="E1824" s="7"/>
      <c r="F1824" s="9">
        <v>540219.24</v>
      </c>
      <c r="G1824" s="9">
        <v>436572.11</v>
      </c>
      <c r="H1824" s="9">
        <v>103647.13</v>
      </c>
      <c r="I1824" s="8">
        <f t="shared" si="237"/>
        <v>80.813876603136165</v>
      </c>
      <c r="J1824" s="4">
        <v>2288295</v>
      </c>
    </row>
    <row r="1825" spans="1:10" ht="11.1" customHeight="1" outlineLevel="3" x14ac:dyDescent="0.2">
      <c r="A1825" s="11"/>
      <c r="B1825" s="13" t="s">
        <v>31</v>
      </c>
      <c r="C1825" s="13"/>
      <c r="D1825" s="13"/>
      <c r="E1825" s="7"/>
      <c r="F1825" s="9">
        <v>347645.64</v>
      </c>
      <c r="G1825" s="9">
        <v>349018.08</v>
      </c>
      <c r="H1825" s="9">
        <v>-1372.44</v>
      </c>
      <c r="I1825" s="8">
        <f t="shared" si="237"/>
        <v>100.39478130662016</v>
      </c>
      <c r="J1825" s="4">
        <v>2288294</v>
      </c>
    </row>
    <row r="1826" spans="1:10" ht="11.1" customHeight="1" outlineLevel="3" x14ac:dyDescent="0.2">
      <c r="A1826" s="11"/>
      <c r="B1826" s="13" t="s">
        <v>26</v>
      </c>
      <c r="C1826" s="13"/>
      <c r="D1826" s="13"/>
      <c r="E1826" s="7"/>
      <c r="F1826" s="9">
        <v>352713.48</v>
      </c>
      <c r="G1826" s="9">
        <v>324634.37</v>
      </c>
      <c r="H1826" s="9">
        <v>28079.11</v>
      </c>
      <c r="I1826" s="8">
        <f t="shared" si="237"/>
        <v>92.039116282144931</v>
      </c>
      <c r="J1826" s="4">
        <v>2288293</v>
      </c>
    </row>
    <row r="1827" spans="1:10" ht="11.1" customHeight="1" outlineLevel="3" x14ac:dyDescent="0.2">
      <c r="A1827" s="11"/>
      <c r="B1827" s="13" t="s">
        <v>16</v>
      </c>
      <c r="C1827" s="13"/>
      <c r="D1827" s="13"/>
      <c r="E1827" s="7"/>
      <c r="F1827" s="9">
        <v>263304.24</v>
      </c>
      <c r="G1827" s="9">
        <v>245728.65</v>
      </c>
      <c r="H1827" s="9">
        <v>17575.59</v>
      </c>
      <c r="I1827" s="8">
        <f t="shared" si="237"/>
        <v>93.324987854354333</v>
      </c>
      <c r="J1827" s="4">
        <v>2288292</v>
      </c>
    </row>
    <row r="1828" spans="1:10" ht="11.1" customHeight="1" outlineLevel="1" x14ac:dyDescent="0.2">
      <c r="A1828" s="11"/>
      <c r="B1828" s="13" t="s">
        <v>661</v>
      </c>
      <c r="C1828" s="13"/>
      <c r="D1828" s="13"/>
      <c r="E1828" s="7"/>
      <c r="F1828" s="9"/>
      <c r="G1828" s="9"/>
      <c r="H1828" s="10"/>
      <c r="I1828" s="6"/>
      <c r="J1828" s="5"/>
    </row>
    <row r="1829" spans="1:10" ht="11.1" customHeight="1" outlineLevel="2" collapsed="1" x14ac:dyDescent="0.2">
      <c r="A1829" s="11"/>
      <c r="B1829" s="13" t="s">
        <v>284</v>
      </c>
      <c r="C1829" s="13"/>
      <c r="D1829" s="13"/>
      <c r="E1829" s="7"/>
      <c r="F1829" s="9"/>
      <c r="G1829" s="9"/>
      <c r="H1829" s="10"/>
      <c r="I1829" s="6"/>
      <c r="J1829" s="5"/>
    </row>
    <row r="1830" spans="1:10" ht="11.1" customHeight="1" outlineLevel="3" x14ac:dyDescent="0.2">
      <c r="A1830" s="11"/>
      <c r="B1830" s="13" t="s">
        <v>45</v>
      </c>
      <c r="C1830" s="13"/>
      <c r="D1830" s="13"/>
      <c r="E1830" s="7"/>
      <c r="F1830" s="9">
        <v>203880.76</v>
      </c>
      <c r="G1830" s="9">
        <v>201256.95999999999</v>
      </c>
      <c r="H1830" s="10">
        <v>2623.8</v>
      </c>
      <c r="I1830" s="8">
        <f>G1830/F1830*100</f>
        <v>98.713071306973731</v>
      </c>
      <c r="J1830" s="4">
        <v>2288291</v>
      </c>
    </row>
    <row r="1831" spans="1:10" ht="11.1" customHeight="1" outlineLevel="1" collapsed="1" x14ac:dyDescent="0.2">
      <c r="A1831" s="11"/>
      <c r="B1831" s="13" t="s">
        <v>662</v>
      </c>
      <c r="C1831" s="13"/>
      <c r="D1831" s="13"/>
      <c r="E1831" s="7"/>
      <c r="F1831" s="10"/>
      <c r="G1831" s="9"/>
      <c r="H1831" s="9"/>
      <c r="I1831" s="6"/>
      <c r="J1831" s="5"/>
    </row>
    <row r="1832" spans="1:10" ht="11.1" customHeight="1" outlineLevel="2" x14ac:dyDescent="0.2">
      <c r="A1832" s="11"/>
      <c r="B1832" s="13" t="s">
        <v>357</v>
      </c>
      <c r="C1832" s="13"/>
      <c r="D1832" s="13"/>
      <c r="E1832" s="7"/>
      <c r="F1832" s="10">
        <v>623909.4</v>
      </c>
      <c r="G1832" s="9">
        <v>200543.72</v>
      </c>
      <c r="H1832" s="9">
        <v>423365.68</v>
      </c>
      <c r="I1832" s="8">
        <f>G1832/F1832*100</f>
        <v>32.143083595150188</v>
      </c>
      <c r="J1832" s="4">
        <v>2288946</v>
      </c>
    </row>
    <row r="1833" spans="1:10" ht="11.1" customHeight="1" outlineLevel="1" x14ac:dyDescent="0.2">
      <c r="A1833" s="11"/>
      <c r="B1833" s="13" t="s">
        <v>663</v>
      </c>
      <c r="C1833" s="13"/>
      <c r="D1833" s="13"/>
      <c r="E1833" s="7"/>
      <c r="F1833" s="9"/>
      <c r="G1833" s="9"/>
      <c r="H1833" s="9"/>
      <c r="I1833" s="6"/>
      <c r="J1833" s="5"/>
    </row>
    <row r="1834" spans="1:10" ht="11.1" customHeight="1" outlineLevel="2" collapsed="1" x14ac:dyDescent="0.2">
      <c r="A1834" s="11"/>
      <c r="B1834" s="13" t="s">
        <v>136</v>
      </c>
      <c r="C1834" s="13"/>
      <c r="D1834" s="13"/>
      <c r="E1834" s="7"/>
      <c r="F1834" s="9"/>
      <c r="G1834" s="9"/>
      <c r="H1834" s="9"/>
      <c r="I1834" s="6"/>
      <c r="J1834" s="5"/>
    </row>
    <row r="1835" spans="1:10" ht="11.1" customHeight="1" outlineLevel="3" x14ac:dyDescent="0.2">
      <c r="A1835" s="11"/>
      <c r="B1835" s="13" t="s">
        <v>56</v>
      </c>
      <c r="C1835" s="13"/>
      <c r="D1835" s="13"/>
      <c r="E1835" s="7"/>
      <c r="F1835" s="9">
        <v>609067.68000000005</v>
      </c>
      <c r="G1835" s="9">
        <v>448116.01</v>
      </c>
      <c r="H1835" s="9">
        <v>160951.67000000001</v>
      </c>
      <c r="I1835" s="8">
        <f>G1835/F1835*100</f>
        <v>73.574091142055011</v>
      </c>
      <c r="J1835" s="4">
        <v>2287078</v>
      </c>
    </row>
    <row r="1836" spans="1:10" ht="11.1" customHeight="1" outlineLevel="1" collapsed="1" x14ac:dyDescent="0.2">
      <c r="A1836" s="11"/>
      <c r="B1836" s="13" t="s">
        <v>664</v>
      </c>
      <c r="C1836" s="13"/>
      <c r="D1836" s="13"/>
      <c r="E1836" s="7"/>
      <c r="F1836" s="9"/>
      <c r="G1836" s="9"/>
      <c r="H1836" s="9"/>
      <c r="I1836" s="6"/>
      <c r="J1836" s="5"/>
    </row>
    <row r="1837" spans="1:10" ht="11.1" customHeight="1" outlineLevel="2" x14ac:dyDescent="0.2">
      <c r="A1837" s="11"/>
      <c r="B1837" s="13" t="s">
        <v>194</v>
      </c>
      <c r="C1837" s="13"/>
      <c r="D1837" s="13"/>
      <c r="E1837" s="7"/>
      <c r="F1837" s="9">
        <v>626732.52</v>
      </c>
      <c r="G1837" s="9">
        <v>361525.11</v>
      </c>
      <c r="H1837" s="9">
        <v>265207.40999999997</v>
      </c>
      <c r="I1837" s="8">
        <f>G1837/F1837*100</f>
        <v>57.684115386257595</v>
      </c>
      <c r="J1837" s="4">
        <v>2288945</v>
      </c>
    </row>
    <row r="1838" spans="1:10" ht="21.95" customHeight="1" outlineLevel="1" x14ac:dyDescent="0.2">
      <c r="A1838" s="11"/>
      <c r="B1838" s="13" t="s">
        <v>665</v>
      </c>
      <c r="C1838" s="13"/>
      <c r="D1838" s="13"/>
      <c r="E1838" s="7"/>
      <c r="F1838" s="10"/>
      <c r="G1838" s="9"/>
      <c r="H1838" s="9"/>
      <c r="I1838" s="6"/>
      <c r="J1838" s="5"/>
    </row>
    <row r="1839" spans="1:10" ht="11.1" customHeight="1" outlineLevel="2" collapsed="1" x14ac:dyDescent="0.2">
      <c r="A1839" s="11"/>
      <c r="B1839" s="13" t="s">
        <v>17</v>
      </c>
      <c r="C1839" s="13"/>
      <c r="D1839" s="13"/>
      <c r="E1839" s="7"/>
      <c r="F1839" s="9"/>
      <c r="G1839" s="9"/>
      <c r="H1839" s="9"/>
      <c r="I1839" s="6"/>
      <c r="J1839" s="5"/>
    </row>
    <row r="1840" spans="1:10" ht="11.1" customHeight="1" outlineLevel="3" x14ac:dyDescent="0.2">
      <c r="A1840" s="11"/>
      <c r="B1840" s="13" t="s">
        <v>381</v>
      </c>
      <c r="C1840" s="13"/>
      <c r="D1840" s="13"/>
      <c r="E1840" s="7"/>
      <c r="F1840" s="11">
        <v>230364</v>
      </c>
      <c r="G1840" s="9">
        <v>197714.08</v>
      </c>
      <c r="H1840" s="9">
        <v>32649.919999999998</v>
      </c>
      <c r="I1840" s="8">
        <f t="shared" ref="I1840:I1855" si="238">G1840/F1840*100</f>
        <v>85.826813217342973</v>
      </c>
      <c r="J1840" s="4">
        <v>2285993</v>
      </c>
    </row>
    <row r="1841" spans="1:10" ht="11.1" customHeight="1" outlineLevel="3" x14ac:dyDescent="0.2">
      <c r="A1841" s="11"/>
      <c r="B1841" s="13" t="s">
        <v>63</v>
      </c>
      <c r="C1841" s="13"/>
      <c r="D1841" s="13"/>
      <c r="E1841" s="7"/>
      <c r="F1841" s="9">
        <v>377426.32</v>
      </c>
      <c r="G1841" s="10">
        <v>372428.79999999999</v>
      </c>
      <c r="H1841" s="9">
        <v>4997.5200000000004</v>
      </c>
      <c r="I1841" s="8">
        <f t="shared" si="238"/>
        <v>98.675895205188652</v>
      </c>
      <c r="J1841" s="4">
        <v>2285992</v>
      </c>
    </row>
    <row r="1842" spans="1:10" ht="11.1" customHeight="1" outlineLevel="3" x14ac:dyDescent="0.2">
      <c r="A1842" s="11"/>
      <c r="B1842" s="13" t="s">
        <v>64</v>
      </c>
      <c r="C1842" s="13"/>
      <c r="D1842" s="13"/>
      <c r="E1842" s="7"/>
      <c r="F1842" s="9">
        <v>273367.32</v>
      </c>
      <c r="G1842" s="9">
        <v>267502.69</v>
      </c>
      <c r="H1842" s="9">
        <v>5864.63</v>
      </c>
      <c r="I1842" s="8">
        <f t="shared" si="238"/>
        <v>97.854670411957073</v>
      </c>
      <c r="J1842" s="4">
        <v>2285991</v>
      </c>
    </row>
    <row r="1843" spans="1:10" ht="11.1" customHeight="1" outlineLevel="3" x14ac:dyDescent="0.2">
      <c r="A1843" s="11"/>
      <c r="B1843" s="13" t="s">
        <v>366</v>
      </c>
      <c r="C1843" s="13"/>
      <c r="D1843" s="13"/>
      <c r="E1843" s="7"/>
      <c r="F1843" s="9">
        <v>262508.03999999998</v>
      </c>
      <c r="G1843" s="9">
        <v>261755.34</v>
      </c>
      <c r="H1843" s="12">
        <v>752.7</v>
      </c>
      <c r="I1843" s="8">
        <f t="shared" si="238"/>
        <v>99.713265925112239</v>
      </c>
      <c r="J1843" s="4">
        <v>2285990</v>
      </c>
    </row>
    <row r="1844" spans="1:10" ht="11.1" customHeight="1" outlineLevel="3" x14ac:dyDescent="0.2">
      <c r="A1844" s="11"/>
      <c r="B1844" s="13" t="s">
        <v>352</v>
      </c>
      <c r="C1844" s="13"/>
      <c r="D1844" s="13"/>
      <c r="E1844" s="7"/>
      <c r="F1844" s="9">
        <v>609792.12</v>
      </c>
      <c r="G1844" s="9">
        <v>540296.41</v>
      </c>
      <c r="H1844" s="9">
        <v>69495.710000000006</v>
      </c>
      <c r="I1844" s="8">
        <f t="shared" si="238"/>
        <v>88.603376836027337</v>
      </c>
      <c r="J1844" s="4">
        <v>2285989</v>
      </c>
    </row>
    <row r="1845" spans="1:10" ht="11.1" customHeight="1" outlineLevel="3" x14ac:dyDescent="0.2">
      <c r="A1845" s="11"/>
      <c r="B1845" s="13" t="s">
        <v>184</v>
      </c>
      <c r="C1845" s="13"/>
      <c r="D1845" s="13"/>
      <c r="E1845" s="7"/>
      <c r="F1845" s="9">
        <v>930718.87</v>
      </c>
      <c r="G1845" s="9">
        <v>876815.64</v>
      </c>
      <c r="H1845" s="9">
        <v>53903.23</v>
      </c>
      <c r="I1845" s="8">
        <f t="shared" si="238"/>
        <v>94.208430522097402</v>
      </c>
      <c r="J1845" s="4">
        <v>2285988</v>
      </c>
    </row>
    <row r="1846" spans="1:10" ht="11.1" customHeight="1" outlineLevel="3" x14ac:dyDescent="0.2">
      <c r="A1846" s="11"/>
      <c r="B1846" s="13" t="s">
        <v>187</v>
      </c>
      <c r="C1846" s="13"/>
      <c r="D1846" s="13"/>
      <c r="E1846" s="7"/>
      <c r="F1846" s="9">
        <v>933736.38</v>
      </c>
      <c r="G1846" s="10">
        <v>927061.7</v>
      </c>
      <c r="H1846" s="9">
        <v>6674.68</v>
      </c>
      <c r="I1846" s="8">
        <f t="shared" si="238"/>
        <v>99.285164405825128</v>
      </c>
      <c r="J1846" s="4">
        <v>2285987</v>
      </c>
    </row>
    <row r="1847" spans="1:10" ht="11.1" customHeight="1" outlineLevel="3" x14ac:dyDescent="0.2">
      <c r="A1847" s="11"/>
      <c r="B1847" s="13" t="s">
        <v>305</v>
      </c>
      <c r="C1847" s="13"/>
      <c r="D1847" s="13"/>
      <c r="E1847" s="7"/>
      <c r="F1847" s="10">
        <v>235504.2</v>
      </c>
      <c r="G1847" s="9">
        <v>233774.91</v>
      </c>
      <c r="H1847" s="9">
        <v>1729.29</v>
      </c>
      <c r="I1847" s="8">
        <f t="shared" si="238"/>
        <v>99.26570736318078</v>
      </c>
      <c r="J1847" s="4">
        <v>2285986</v>
      </c>
    </row>
    <row r="1848" spans="1:10" ht="11.1" customHeight="1" outlineLevel="3" x14ac:dyDescent="0.2">
      <c r="A1848" s="11"/>
      <c r="B1848" s="13" t="s">
        <v>262</v>
      </c>
      <c r="C1848" s="13"/>
      <c r="D1848" s="13"/>
      <c r="E1848" s="7"/>
      <c r="F1848" s="9">
        <v>320583.53999999998</v>
      </c>
      <c r="G1848" s="9">
        <v>268707.42</v>
      </c>
      <c r="H1848" s="9">
        <v>51876.12</v>
      </c>
      <c r="I1848" s="8">
        <f t="shared" si="238"/>
        <v>83.818220985394319</v>
      </c>
      <c r="J1848" s="4">
        <v>2285985</v>
      </c>
    </row>
    <row r="1849" spans="1:10" ht="11.1" customHeight="1" outlineLevel="3" x14ac:dyDescent="0.2">
      <c r="A1849" s="11"/>
      <c r="B1849" s="13" t="s">
        <v>370</v>
      </c>
      <c r="C1849" s="13"/>
      <c r="D1849" s="13"/>
      <c r="E1849" s="7"/>
      <c r="F1849" s="9">
        <v>270543.96000000002</v>
      </c>
      <c r="G1849" s="9">
        <v>268124.68</v>
      </c>
      <c r="H1849" s="9">
        <v>2419.2800000000002</v>
      </c>
      <c r="I1849" s="8">
        <f t="shared" si="238"/>
        <v>99.105771941831549</v>
      </c>
      <c r="J1849" s="4">
        <v>2285984</v>
      </c>
    </row>
    <row r="1850" spans="1:10" ht="11.1" customHeight="1" outlineLevel="3" x14ac:dyDescent="0.2">
      <c r="A1850" s="11"/>
      <c r="B1850" s="13" t="s">
        <v>326</v>
      </c>
      <c r="C1850" s="13"/>
      <c r="D1850" s="13"/>
      <c r="E1850" s="7"/>
      <c r="F1850" s="9">
        <v>1325387.8799999999</v>
      </c>
      <c r="G1850" s="9">
        <v>364668.48</v>
      </c>
      <c r="H1850" s="10">
        <v>960719.4</v>
      </c>
      <c r="I1850" s="8">
        <f t="shared" si="238"/>
        <v>27.514094968183954</v>
      </c>
      <c r="J1850" s="4">
        <v>2285982</v>
      </c>
    </row>
    <row r="1851" spans="1:10" ht="11.1" customHeight="1" outlineLevel="3" x14ac:dyDescent="0.2">
      <c r="A1851" s="11"/>
      <c r="B1851" s="13" t="s">
        <v>223</v>
      </c>
      <c r="C1851" s="13"/>
      <c r="D1851" s="13"/>
      <c r="E1851" s="7"/>
      <c r="F1851" s="9">
        <v>330922.08</v>
      </c>
      <c r="G1851" s="9">
        <v>326263.33</v>
      </c>
      <c r="H1851" s="9">
        <v>4658.75</v>
      </c>
      <c r="I1851" s="8">
        <f t="shared" si="238"/>
        <v>98.592191249372064</v>
      </c>
      <c r="J1851" s="4">
        <v>2285981</v>
      </c>
    </row>
    <row r="1852" spans="1:10" ht="11.1" customHeight="1" outlineLevel="3" x14ac:dyDescent="0.2">
      <c r="A1852" s="11"/>
      <c r="B1852" s="13" t="s">
        <v>18</v>
      </c>
      <c r="C1852" s="13"/>
      <c r="D1852" s="13"/>
      <c r="E1852" s="7"/>
      <c r="F1852" s="9">
        <v>511622.52</v>
      </c>
      <c r="G1852" s="9">
        <v>520227.34</v>
      </c>
      <c r="H1852" s="9">
        <v>-8604.82</v>
      </c>
      <c r="I1852" s="8">
        <f t="shared" si="238"/>
        <v>101.68186889036863</v>
      </c>
      <c r="J1852" s="4">
        <v>2288299</v>
      </c>
    </row>
    <row r="1853" spans="1:10" ht="11.1" customHeight="1" outlineLevel="3" x14ac:dyDescent="0.2">
      <c r="A1853" s="11"/>
      <c r="B1853" s="13" t="s">
        <v>140</v>
      </c>
      <c r="C1853" s="13"/>
      <c r="D1853" s="13"/>
      <c r="E1853" s="7"/>
      <c r="F1853" s="9">
        <v>392820.72</v>
      </c>
      <c r="G1853" s="9">
        <v>378178.97</v>
      </c>
      <c r="H1853" s="9">
        <v>14641.75</v>
      </c>
      <c r="I1853" s="8">
        <f t="shared" si="238"/>
        <v>96.272663519378511</v>
      </c>
      <c r="J1853" s="4">
        <v>2285980</v>
      </c>
    </row>
    <row r="1854" spans="1:10" ht="11.1" customHeight="1" outlineLevel="3" x14ac:dyDescent="0.2">
      <c r="A1854" s="11"/>
      <c r="B1854" s="13" t="s">
        <v>188</v>
      </c>
      <c r="C1854" s="13"/>
      <c r="D1854" s="13"/>
      <c r="E1854" s="7"/>
      <c r="F1854" s="9">
        <v>354197.28</v>
      </c>
      <c r="G1854" s="9">
        <v>350257.19</v>
      </c>
      <c r="H1854" s="9">
        <v>3940.09</v>
      </c>
      <c r="I1854" s="8">
        <f t="shared" si="238"/>
        <v>98.887600153225335</v>
      </c>
      <c r="J1854" s="4">
        <v>2285979</v>
      </c>
    </row>
    <row r="1855" spans="1:10" ht="11.1" customHeight="1" outlineLevel="3" x14ac:dyDescent="0.2">
      <c r="A1855" s="11"/>
      <c r="B1855" s="13" t="s">
        <v>459</v>
      </c>
      <c r="C1855" s="13"/>
      <c r="D1855" s="13"/>
      <c r="E1855" s="7"/>
      <c r="F1855" s="9">
        <v>2486648.48</v>
      </c>
      <c r="G1855" s="9">
        <v>2192878.79</v>
      </c>
      <c r="H1855" s="9">
        <v>293769.69</v>
      </c>
      <c r="I1855" s="8">
        <f t="shared" si="238"/>
        <v>88.186119093117654</v>
      </c>
      <c r="J1855" s="4">
        <v>2288298</v>
      </c>
    </row>
    <row r="1856" spans="1:10" ht="11.1" customHeight="1" outlineLevel="2" collapsed="1" x14ac:dyDescent="0.2">
      <c r="A1856" s="11"/>
      <c r="B1856" s="13" t="s">
        <v>336</v>
      </c>
      <c r="C1856" s="13"/>
      <c r="D1856" s="13"/>
      <c r="E1856" s="7"/>
      <c r="F1856" s="10"/>
      <c r="G1856" s="9"/>
      <c r="H1856" s="9"/>
      <c r="I1856" s="6"/>
      <c r="J1856" s="5"/>
    </row>
    <row r="1857" spans="1:10" ht="11.1" customHeight="1" outlineLevel="3" x14ac:dyDescent="0.2">
      <c r="A1857" s="11"/>
      <c r="B1857" s="13" t="s">
        <v>326</v>
      </c>
      <c r="C1857" s="13"/>
      <c r="D1857" s="13"/>
      <c r="E1857" s="7"/>
      <c r="F1857" s="9">
        <v>602163.06000000006</v>
      </c>
      <c r="G1857" s="9">
        <v>549875.24</v>
      </c>
      <c r="H1857" s="9">
        <v>52287.82</v>
      </c>
      <c r="I1857" s="8">
        <f t="shared" ref="I1857:I1867" si="239">G1857/F1857*100</f>
        <v>91.316667614914792</v>
      </c>
      <c r="J1857" s="4">
        <v>2285978</v>
      </c>
    </row>
    <row r="1858" spans="1:10" ht="11.1" customHeight="1" outlineLevel="3" x14ac:dyDescent="0.2">
      <c r="A1858" s="11"/>
      <c r="B1858" s="13" t="s">
        <v>140</v>
      </c>
      <c r="C1858" s="13"/>
      <c r="D1858" s="13"/>
      <c r="E1858" s="7"/>
      <c r="F1858" s="9">
        <v>592416.48</v>
      </c>
      <c r="G1858" s="9">
        <v>517750.08</v>
      </c>
      <c r="H1858" s="10">
        <v>74666.399999999994</v>
      </c>
      <c r="I1858" s="8">
        <f t="shared" si="239"/>
        <v>87.396299306190812</v>
      </c>
      <c r="J1858" s="4">
        <v>2285977</v>
      </c>
    </row>
    <row r="1859" spans="1:10" ht="11.1" customHeight="1" outlineLevel="3" x14ac:dyDescent="0.2">
      <c r="A1859" s="11"/>
      <c r="B1859" s="13" t="s">
        <v>53</v>
      </c>
      <c r="C1859" s="13"/>
      <c r="D1859" s="13"/>
      <c r="E1859" s="7"/>
      <c r="F1859" s="11">
        <v>564834</v>
      </c>
      <c r="G1859" s="9">
        <v>556855.35</v>
      </c>
      <c r="H1859" s="9">
        <v>7978.65</v>
      </c>
      <c r="I1859" s="8">
        <f t="shared" si="239"/>
        <v>98.587434538289116</v>
      </c>
      <c r="J1859" s="4">
        <v>2285976</v>
      </c>
    </row>
    <row r="1860" spans="1:10" ht="11.1" customHeight="1" outlineLevel="3" x14ac:dyDescent="0.2">
      <c r="A1860" s="11"/>
      <c r="B1860" s="13" t="s">
        <v>141</v>
      </c>
      <c r="C1860" s="13"/>
      <c r="D1860" s="13"/>
      <c r="E1860" s="7"/>
      <c r="F1860" s="9">
        <v>348803.88</v>
      </c>
      <c r="G1860" s="9">
        <v>342821.65</v>
      </c>
      <c r="H1860" s="9">
        <v>5982.23</v>
      </c>
      <c r="I1860" s="8">
        <f t="shared" si="239"/>
        <v>98.284930202037884</v>
      </c>
      <c r="J1860" s="4">
        <v>2285975</v>
      </c>
    </row>
    <row r="1861" spans="1:10" ht="11.1" customHeight="1" outlineLevel="3" x14ac:dyDescent="0.2">
      <c r="A1861" s="11"/>
      <c r="B1861" s="13" t="s">
        <v>666</v>
      </c>
      <c r="C1861" s="13"/>
      <c r="D1861" s="13"/>
      <c r="E1861" s="7"/>
      <c r="F1861" s="9">
        <v>1207037.22</v>
      </c>
      <c r="G1861" s="9">
        <v>1095179.6100000001</v>
      </c>
      <c r="H1861" s="9">
        <v>111857.61</v>
      </c>
      <c r="I1861" s="8">
        <f t="shared" si="239"/>
        <v>90.732878146044257</v>
      </c>
      <c r="J1861" s="4">
        <v>2285974</v>
      </c>
    </row>
    <row r="1862" spans="1:10" ht="11.1" customHeight="1" outlineLevel="3" x14ac:dyDescent="0.2">
      <c r="A1862" s="11"/>
      <c r="B1862" s="13" t="s">
        <v>188</v>
      </c>
      <c r="C1862" s="13"/>
      <c r="D1862" s="13"/>
      <c r="E1862" s="7"/>
      <c r="F1862" s="9">
        <v>349771.32</v>
      </c>
      <c r="G1862" s="9">
        <v>324661.65000000002</v>
      </c>
      <c r="H1862" s="9">
        <v>25109.67</v>
      </c>
      <c r="I1862" s="8">
        <f t="shared" si="239"/>
        <v>92.821118095102833</v>
      </c>
      <c r="J1862" s="4">
        <v>2285972</v>
      </c>
    </row>
    <row r="1863" spans="1:10" ht="11.1" customHeight="1" outlineLevel="3" x14ac:dyDescent="0.2">
      <c r="A1863" s="11"/>
      <c r="B1863" s="13" t="s">
        <v>267</v>
      </c>
      <c r="C1863" s="13"/>
      <c r="D1863" s="13"/>
      <c r="E1863" s="7"/>
      <c r="F1863" s="9">
        <v>542970.12</v>
      </c>
      <c r="G1863" s="9">
        <v>525326.98</v>
      </c>
      <c r="H1863" s="9">
        <v>17643.14</v>
      </c>
      <c r="I1863" s="8">
        <f t="shared" si="239"/>
        <v>96.750624141159008</v>
      </c>
      <c r="J1863" s="4">
        <v>2285971</v>
      </c>
    </row>
    <row r="1864" spans="1:10" ht="11.1" customHeight="1" outlineLevel="3" x14ac:dyDescent="0.2">
      <c r="A1864" s="11"/>
      <c r="B1864" s="13" t="s">
        <v>78</v>
      </c>
      <c r="C1864" s="13"/>
      <c r="D1864" s="13"/>
      <c r="E1864" s="7"/>
      <c r="F1864" s="9">
        <v>348659.16</v>
      </c>
      <c r="G1864" s="9">
        <v>345919.27</v>
      </c>
      <c r="H1864" s="9">
        <v>2739.89</v>
      </c>
      <c r="I1864" s="8">
        <f t="shared" si="239"/>
        <v>99.214163769567975</v>
      </c>
      <c r="J1864" s="4">
        <v>2285970</v>
      </c>
    </row>
    <row r="1865" spans="1:10" ht="11.1" customHeight="1" outlineLevel="3" x14ac:dyDescent="0.2">
      <c r="A1865" s="11"/>
      <c r="B1865" s="13" t="s">
        <v>110</v>
      </c>
      <c r="C1865" s="13"/>
      <c r="D1865" s="13"/>
      <c r="E1865" s="7"/>
      <c r="F1865" s="9">
        <v>563168.88</v>
      </c>
      <c r="G1865" s="9">
        <v>529040.04</v>
      </c>
      <c r="H1865" s="9">
        <v>34128.839999999997</v>
      </c>
      <c r="I1865" s="8">
        <f t="shared" si="239"/>
        <v>93.93985690402495</v>
      </c>
      <c r="J1865" s="4">
        <v>2285969</v>
      </c>
    </row>
    <row r="1866" spans="1:10" ht="11.1" customHeight="1" outlineLevel="3" x14ac:dyDescent="0.2">
      <c r="A1866" s="11"/>
      <c r="B1866" s="13" t="s">
        <v>189</v>
      </c>
      <c r="C1866" s="13"/>
      <c r="D1866" s="13"/>
      <c r="E1866" s="7"/>
      <c r="F1866" s="9">
        <v>345690.96</v>
      </c>
      <c r="G1866" s="9">
        <v>337438.46</v>
      </c>
      <c r="H1866" s="10">
        <v>8252.5</v>
      </c>
      <c r="I1866" s="8">
        <f t="shared" si="239"/>
        <v>97.612752152963438</v>
      </c>
      <c r="J1866" s="4">
        <v>2285968</v>
      </c>
    </row>
    <row r="1867" spans="1:10" ht="11.1" customHeight="1" outlineLevel="3" x14ac:dyDescent="0.2">
      <c r="A1867" s="11"/>
      <c r="B1867" s="13" t="s">
        <v>66</v>
      </c>
      <c r="C1867" s="13"/>
      <c r="D1867" s="13"/>
      <c r="E1867" s="7"/>
      <c r="F1867" s="9">
        <v>566064.72</v>
      </c>
      <c r="G1867" s="10">
        <v>540816.19999999995</v>
      </c>
      <c r="H1867" s="9">
        <v>25248.52</v>
      </c>
      <c r="I1867" s="8">
        <f t="shared" si="239"/>
        <v>95.539640767578661</v>
      </c>
      <c r="J1867" s="4">
        <v>2285967</v>
      </c>
    </row>
    <row r="1868" spans="1:10" ht="11.1" customHeight="1" outlineLevel="2" collapsed="1" x14ac:dyDescent="0.2">
      <c r="A1868" s="11"/>
      <c r="B1868" s="13" t="s">
        <v>22</v>
      </c>
      <c r="C1868" s="13"/>
      <c r="D1868" s="13"/>
      <c r="E1868" s="7"/>
      <c r="F1868" s="9"/>
      <c r="G1868" s="9"/>
      <c r="H1868" s="9"/>
      <c r="I1868" s="6"/>
      <c r="J1868" s="5"/>
    </row>
    <row r="1869" spans="1:10" ht="11.1" customHeight="1" outlineLevel="3" x14ac:dyDescent="0.2">
      <c r="A1869" s="11"/>
      <c r="B1869" s="13" t="s">
        <v>103</v>
      </c>
      <c r="C1869" s="13"/>
      <c r="D1869" s="13"/>
      <c r="E1869" s="7"/>
      <c r="F1869" s="9">
        <v>452113.08</v>
      </c>
      <c r="G1869" s="9">
        <v>395478.55</v>
      </c>
      <c r="H1869" s="9">
        <v>56634.53</v>
      </c>
      <c r="I1869" s="8">
        <f>G1869/F1869*100</f>
        <v>87.473370600116226</v>
      </c>
      <c r="J1869" s="4">
        <v>2285965</v>
      </c>
    </row>
    <row r="1870" spans="1:10" ht="11.1" customHeight="1" outlineLevel="2" collapsed="1" x14ac:dyDescent="0.2">
      <c r="A1870" s="11"/>
      <c r="B1870" s="13" t="s">
        <v>210</v>
      </c>
      <c r="C1870" s="13"/>
      <c r="D1870" s="13"/>
      <c r="E1870" s="7"/>
      <c r="F1870" s="9"/>
      <c r="G1870" s="9"/>
      <c r="H1870" s="9"/>
      <c r="I1870" s="6"/>
      <c r="J1870" s="5"/>
    </row>
    <row r="1871" spans="1:10" ht="11.1" customHeight="1" outlineLevel="3" x14ac:dyDescent="0.2">
      <c r="A1871" s="11"/>
      <c r="B1871" s="13" t="s">
        <v>23</v>
      </c>
      <c r="C1871" s="13"/>
      <c r="D1871" s="13"/>
      <c r="E1871" s="7"/>
      <c r="F1871" s="9">
        <v>1003620.34</v>
      </c>
      <c r="G1871" s="10">
        <v>994731.7</v>
      </c>
      <c r="H1871" s="9">
        <v>8888.64</v>
      </c>
      <c r="I1871" s="8">
        <f t="shared" ref="I1871:I1879" si="240">G1871/F1871*100</f>
        <v>99.114342381701832</v>
      </c>
      <c r="J1871" s="4">
        <v>2285964</v>
      </c>
    </row>
    <row r="1872" spans="1:10" ht="11.1" customHeight="1" outlineLevel="3" x14ac:dyDescent="0.2">
      <c r="A1872" s="11"/>
      <c r="B1872" s="13" t="s">
        <v>452</v>
      </c>
      <c r="C1872" s="13"/>
      <c r="D1872" s="13"/>
      <c r="E1872" s="7"/>
      <c r="F1872" s="9">
        <v>428765.16</v>
      </c>
      <c r="G1872" s="9">
        <v>440837.74</v>
      </c>
      <c r="H1872" s="9">
        <v>-12072.58</v>
      </c>
      <c r="I1872" s="8">
        <f t="shared" si="240"/>
        <v>102.8156625412382</v>
      </c>
      <c r="J1872" s="4">
        <v>2285963</v>
      </c>
    </row>
    <row r="1873" spans="1:10" ht="11.1" customHeight="1" outlineLevel="3" x14ac:dyDescent="0.2">
      <c r="A1873" s="11"/>
      <c r="B1873" s="13" t="s">
        <v>453</v>
      </c>
      <c r="C1873" s="13"/>
      <c r="D1873" s="13"/>
      <c r="E1873" s="7"/>
      <c r="F1873" s="10">
        <v>409761.6</v>
      </c>
      <c r="G1873" s="9">
        <v>371598.07</v>
      </c>
      <c r="H1873" s="9">
        <v>38163.53</v>
      </c>
      <c r="I1873" s="8">
        <f t="shared" si="240"/>
        <v>90.686406437304029</v>
      </c>
      <c r="J1873" s="4">
        <v>2285962</v>
      </c>
    </row>
    <row r="1874" spans="1:10" ht="11.1" customHeight="1" outlineLevel="3" x14ac:dyDescent="0.2">
      <c r="A1874" s="11"/>
      <c r="B1874" s="13" t="s">
        <v>192</v>
      </c>
      <c r="C1874" s="13"/>
      <c r="D1874" s="13"/>
      <c r="E1874" s="7"/>
      <c r="F1874" s="9">
        <v>414901.56</v>
      </c>
      <c r="G1874" s="9">
        <v>410755.55</v>
      </c>
      <c r="H1874" s="9">
        <v>4146.01</v>
      </c>
      <c r="I1874" s="8">
        <f t="shared" si="240"/>
        <v>99.000724412798064</v>
      </c>
      <c r="J1874" s="4">
        <v>2285961</v>
      </c>
    </row>
    <row r="1875" spans="1:10" ht="11.1" customHeight="1" outlineLevel="3" x14ac:dyDescent="0.2">
      <c r="A1875" s="11"/>
      <c r="B1875" s="13" t="s">
        <v>667</v>
      </c>
      <c r="C1875" s="13"/>
      <c r="D1875" s="13"/>
      <c r="E1875" s="7"/>
      <c r="F1875" s="9">
        <v>613767.31999999995</v>
      </c>
      <c r="G1875" s="10">
        <v>605059.6</v>
      </c>
      <c r="H1875" s="9">
        <v>8707.7199999999993</v>
      </c>
      <c r="I1875" s="8">
        <f t="shared" si="240"/>
        <v>98.581266920500113</v>
      </c>
      <c r="J1875" s="4">
        <v>2285960</v>
      </c>
    </row>
    <row r="1876" spans="1:10" ht="11.1" customHeight="1" outlineLevel="3" x14ac:dyDescent="0.2">
      <c r="A1876" s="11"/>
      <c r="B1876" s="13" t="s">
        <v>193</v>
      </c>
      <c r="C1876" s="13"/>
      <c r="D1876" s="13"/>
      <c r="E1876" s="7"/>
      <c r="F1876" s="9">
        <v>430329.12</v>
      </c>
      <c r="G1876" s="9">
        <v>437298.31</v>
      </c>
      <c r="H1876" s="9">
        <v>-6969.19</v>
      </c>
      <c r="I1876" s="8">
        <f t="shared" si="240"/>
        <v>101.61950230093655</v>
      </c>
      <c r="J1876" s="4">
        <v>2285959</v>
      </c>
    </row>
    <row r="1877" spans="1:10" ht="11.1" customHeight="1" outlineLevel="3" x14ac:dyDescent="0.2">
      <c r="A1877" s="11"/>
      <c r="B1877" s="13" t="s">
        <v>515</v>
      </c>
      <c r="C1877" s="13"/>
      <c r="D1877" s="13"/>
      <c r="E1877" s="7"/>
      <c r="F1877" s="9">
        <v>614634.56000000006</v>
      </c>
      <c r="G1877" s="9">
        <v>607440.23</v>
      </c>
      <c r="H1877" s="9">
        <v>7194.33</v>
      </c>
      <c r="I1877" s="8">
        <f t="shared" si="240"/>
        <v>98.829494716340051</v>
      </c>
      <c r="J1877" s="4">
        <v>2285958</v>
      </c>
    </row>
    <row r="1878" spans="1:10" ht="11.1" customHeight="1" outlineLevel="3" x14ac:dyDescent="0.2">
      <c r="A1878" s="11"/>
      <c r="B1878" s="13" t="s">
        <v>194</v>
      </c>
      <c r="C1878" s="13"/>
      <c r="D1878" s="13"/>
      <c r="E1878" s="7"/>
      <c r="F1878" s="9">
        <v>534954.96</v>
      </c>
      <c r="G1878" s="9">
        <v>544254.39</v>
      </c>
      <c r="H1878" s="9">
        <v>-9299.43</v>
      </c>
      <c r="I1878" s="8">
        <f t="shared" si="240"/>
        <v>101.73835756191514</v>
      </c>
      <c r="J1878" s="4">
        <v>2285957</v>
      </c>
    </row>
    <row r="1879" spans="1:10" ht="11.1" customHeight="1" outlineLevel="3" x14ac:dyDescent="0.2">
      <c r="A1879" s="11"/>
      <c r="B1879" s="13" t="s">
        <v>219</v>
      </c>
      <c r="C1879" s="13"/>
      <c r="D1879" s="13"/>
      <c r="E1879" s="7"/>
      <c r="F1879" s="9">
        <v>533958.16</v>
      </c>
      <c r="G1879" s="9">
        <v>520539.58</v>
      </c>
      <c r="H1879" s="9">
        <v>13418.58</v>
      </c>
      <c r="I1879" s="8">
        <f t="shared" si="240"/>
        <v>97.486960401541566</v>
      </c>
      <c r="J1879" s="4">
        <v>2285956</v>
      </c>
    </row>
    <row r="1880" spans="1:10" ht="11.1" customHeight="1" outlineLevel="2" collapsed="1" x14ac:dyDescent="0.2">
      <c r="A1880" s="11"/>
      <c r="B1880" s="13" t="s">
        <v>221</v>
      </c>
      <c r="C1880" s="13"/>
      <c r="D1880" s="13"/>
      <c r="E1880" s="7"/>
      <c r="F1880" s="9"/>
      <c r="G1880" s="10"/>
      <c r="H1880" s="9"/>
      <c r="I1880" s="6"/>
      <c r="J1880" s="5"/>
    </row>
    <row r="1881" spans="1:10" ht="11.1" customHeight="1" outlineLevel="3" x14ac:dyDescent="0.2">
      <c r="A1881" s="11"/>
      <c r="B1881" s="13" t="s">
        <v>540</v>
      </c>
      <c r="C1881" s="13"/>
      <c r="D1881" s="13"/>
      <c r="E1881" s="7"/>
      <c r="F1881" s="9">
        <v>926208.42</v>
      </c>
      <c r="G1881" s="9">
        <v>874333.43</v>
      </c>
      <c r="H1881" s="9">
        <v>51874.99</v>
      </c>
      <c r="I1881" s="8">
        <f t="shared" ref="I1881:I1884" si="241">G1881/F1881*100</f>
        <v>94.399209845231169</v>
      </c>
      <c r="J1881" s="4">
        <v>2285954</v>
      </c>
    </row>
    <row r="1882" spans="1:10" ht="11.1" customHeight="1" outlineLevel="3" x14ac:dyDescent="0.2">
      <c r="A1882" s="11"/>
      <c r="B1882" s="13" t="s">
        <v>107</v>
      </c>
      <c r="C1882" s="13"/>
      <c r="D1882" s="13"/>
      <c r="E1882" s="7"/>
      <c r="F1882" s="9">
        <v>927045.64</v>
      </c>
      <c r="G1882" s="9">
        <v>832985.92</v>
      </c>
      <c r="H1882" s="9">
        <v>94059.72</v>
      </c>
      <c r="I1882" s="8">
        <f t="shared" si="241"/>
        <v>89.853819926276771</v>
      </c>
      <c r="J1882" s="4">
        <v>2285953</v>
      </c>
    </row>
    <row r="1883" spans="1:10" ht="11.1" customHeight="1" outlineLevel="3" x14ac:dyDescent="0.2">
      <c r="A1883" s="11"/>
      <c r="B1883" s="13" t="s">
        <v>35</v>
      </c>
      <c r="C1883" s="13"/>
      <c r="D1883" s="13"/>
      <c r="E1883" s="7"/>
      <c r="F1883" s="9">
        <v>948329.16</v>
      </c>
      <c r="G1883" s="9">
        <v>928121.47</v>
      </c>
      <c r="H1883" s="9">
        <v>20207.689999999999</v>
      </c>
      <c r="I1883" s="8">
        <f t="shared" si="241"/>
        <v>97.869127002274183</v>
      </c>
      <c r="J1883" s="4">
        <v>2285951</v>
      </c>
    </row>
    <row r="1884" spans="1:10" ht="11.1" customHeight="1" outlineLevel="3" x14ac:dyDescent="0.2">
      <c r="A1884" s="11"/>
      <c r="B1884" s="13" t="s">
        <v>44</v>
      </c>
      <c r="C1884" s="13"/>
      <c r="D1884" s="13"/>
      <c r="E1884" s="7"/>
      <c r="F1884" s="9">
        <v>941437.56</v>
      </c>
      <c r="G1884" s="9">
        <v>878885.68</v>
      </c>
      <c r="H1884" s="9">
        <v>62551.88</v>
      </c>
      <c r="I1884" s="8">
        <f t="shared" si="241"/>
        <v>93.355705927008046</v>
      </c>
      <c r="J1884" s="4">
        <v>2285950</v>
      </c>
    </row>
    <row r="1885" spans="1:10" ht="11.1" customHeight="1" outlineLevel="2" collapsed="1" x14ac:dyDescent="0.2">
      <c r="A1885" s="11"/>
      <c r="B1885" s="13" t="s">
        <v>668</v>
      </c>
      <c r="C1885" s="13"/>
      <c r="D1885" s="13"/>
      <c r="E1885" s="7"/>
      <c r="F1885" s="9"/>
      <c r="G1885" s="9"/>
      <c r="H1885" s="9"/>
      <c r="I1885" s="6"/>
      <c r="J1885" s="5"/>
    </row>
    <row r="1886" spans="1:10" ht="11.1" customHeight="1" outlineLevel="3" x14ac:dyDescent="0.2">
      <c r="A1886" s="11"/>
      <c r="B1886" s="13" t="s">
        <v>44</v>
      </c>
      <c r="C1886" s="13"/>
      <c r="D1886" s="13"/>
      <c r="E1886" s="7"/>
      <c r="F1886" s="9">
        <v>231957.12</v>
      </c>
      <c r="G1886" s="9">
        <v>170426.76</v>
      </c>
      <c r="H1886" s="9">
        <v>61530.36</v>
      </c>
      <c r="I1886" s="8">
        <f t="shared" ref="I1886:I1894" si="242">G1886/F1886*100</f>
        <v>73.473390254198705</v>
      </c>
      <c r="J1886" s="4">
        <v>2285939</v>
      </c>
    </row>
    <row r="1887" spans="1:10" ht="11.1" customHeight="1" outlineLevel="3" x14ac:dyDescent="0.2">
      <c r="A1887" s="11"/>
      <c r="B1887" s="13" t="s">
        <v>70</v>
      </c>
      <c r="C1887" s="13"/>
      <c r="D1887" s="13"/>
      <c r="E1887" s="7"/>
      <c r="F1887" s="9">
        <v>369916.08</v>
      </c>
      <c r="G1887" s="9">
        <v>365571.91</v>
      </c>
      <c r="H1887" s="9">
        <v>4344.17</v>
      </c>
      <c r="I1887" s="8">
        <f t="shared" si="242"/>
        <v>98.825633641013923</v>
      </c>
      <c r="J1887" s="4">
        <v>2285949</v>
      </c>
    </row>
    <row r="1888" spans="1:10" ht="11.1" customHeight="1" outlineLevel="3" x14ac:dyDescent="0.2">
      <c r="A1888" s="11"/>
      <c r="B1888" s="13" t="s">
        <v>211</v>
      </c>
      <c r="C1888" s="13"/>
      <c r="D1888" s="13"/>
      <c r="E1888" s="7"/>
      <c r="F1888" s="9">
        <v>251431.44</v>
      </c>
      <c r="G1888" s="9">
        <v>246108.19</v>
      </c>
      <c r="H1888" s="9">
        <v>5323.25</v>
      </c>
      <c r="I1888" s="8">
        <f t="shared" si="242"/>
        <v>97.88282245052568</v>
      </c>
      <c r="J1888" s="4">
        <v>2285948</v>
      </c>
    </row>
    <row r="1889" spans="1:10" ht="11.1" customHeight="1" outlineLevel="3" x14ac:dyDescent="0.2">
      <c r="A1889" s="11"/>
      <c r="B1889" s="13" t="s">
        <v>326</v>
      </c>
      <c r="C1889" s="13"/>
      <c r="D1889" s="13"/>
      <c r="E1889" s="7"/>
      <c r="F1889" s="9">
        <v>36273.93</v>
      </c>
      <c r="G1889" s="10">
        <v>28949.8</v>
      </c>
      <c r="H1889" s="9">
        <v>7324.13</v>
      </c>
      <c r="I1889" s="8">
        <f t="shared" si="242"/>
        <v>79.808832403877943</v>
      </c>
      <c r="J1889" s="5">
        <v>1</v>
      </c>
    </row>
    <row r="1890" spans="1:10" ht="11.1" customHeight="1" outlineLevel="3" x14ac:dyDescent="0.2">
      <c r="A1890" s="11"/>
      <c r="B1890" s="13" t="s">
        <v>47</v>
      </c>
      <c r="C1890" s="13"/>
      <c r="D1890" s="13"/>
      <c r="E1890" s="7"/>
      <c r="F1890" s="11">
        <v>335343</v>
      </c>
      <c r="G1890" s="10">
        <v>277851.2</v>
      </c>
      <c r="H1890" s="10">
        <v>57491.8</v>
      </c>
      <c r="I1890" s="8">
        <f t="shared" si="242"/>
        <v>82.855822247668812</v>
      </c>
      <c r="J1890" s="4">
        <v>2285944</v>
      </c>
    </row>
    <row r="1891" spans="1:10" ht="11.1" customHeight="1" outlineLevel="3" x14ac:dyDescent="0.2">
      <c r="A1891" s="11"/>
      <c r="B1891" s="13" t="s">
        <v>48</v>
      </c>
      <c r="C1891" s="13"/>
      <c r="D1891" s="13"/>
      <c r="E1891" s="7"/>
      <c r="F1891" s="9">
        <v>248201.44</v>
      </c>
      <c r="G1891" s="9">
        <v>217987.27</v>
      </c>
      <c r="H1891" s="9">
        <v>30214.17</v>
      </c>
      <c r="I1891" s="8">
        <f t="shared" si="242"/>
        <v>87.826754752107789</v>
      </c>
      <c r="J1891" s="4">
        <v>2285943</v>
      </c>
    </row>
    <row r="1892" spans="1:10" ht="11.1" customHeight="1" outlineLevel="3" x14ac:dyDescent="0.2">
      <c r="A1892" s="11"/>
      <c r="B1892" s="13" t="s">
        <v>80</v>
      </c>
      <c r="C1892" s="13"/>
      <c r="D1892" s="13"/>
      <c r="E1892" s="7"/>
      <c r="F1892" s="11">
        <v>245133</v>
      </c>
      <c r="G1892" s="9">
        <v>242979.48</v>
      </c>
      <c r="H1892" s="9">
        <v>2153.52</v>
      </c>
      <c r="I1892" s="8">
        <f t="shared" si="242"/>
        <v>99.121489150787539</v>
      </c>
      <c r="J1892" s="4">
        <v>2285942</v>
      </c>
    </row>
    <row r="1893" spans="1:10" ht="11.1" customHeight="1" outlineLevel="3" x14ac:dyDescent="0.2">
      <c r="A1893" s="11"/>
      <c r="B1893" s="13" t="s">
        <v>20</v>
      </c>
      <c r="C1893" s="13"/>
      <c r="D1893" s="13"/>
      <c r="E1893" s="7"/>
      <c r="F1893" s="9">
        <v>229350.72</v>
      </c>
      <c r="G1893" s="10">
        <v>224041.7</v>
      </c>
      <c r="H1893" s="9">
        <v>5309.02</v>
      </c>
      <c r="I1893" s="8">
        <f t="shared" si="242"/>
        <v>97.685195843291879</v>
      </c>
      <c r="J1893" s="4">
        <v>2285941</v>
      </c>
    </row>
    <row r="1894" spans="1:10" ht="11.1" customHeight="1" outlineLevel="3" x14ac:dyDescent="0.2">
      <c r="A1894" s="11"/>
      <c r="B1894" s="13" t="s">
        <v>40</v>
      </c>
      <c r="C1894" s="13"/>
      <c r="D1894" s="13"/>
      <c r="E1894" s="7"/>
      <c r="F1894" s="9">
        <v>203018.92</v>
      </c>
      <c r="G1894" s="10">
        <v>202969.9</v>
      </c>
      <c r="H1894" s="8">
        <v>49.02</v>
      </c>
      <c r="I1894" s="8">
        <f t="shared" si="242"/>
        <v>99.975854467159991</v>
      </c>
      <c r="J1894" s="4">
        <v>2285940</v>
      </c>
    </row>
    <row r="1895" spans="1:10" ht="21.95" customHeight="1" x14ac:dyDescent="0.2">
      <c r="A1895" s="11"/>
      <c r="B1895" s="13" t="s">
        <v>669</v>
      </c>
      <c r="C1895" s="13"/>
      <c r="D1895" s="13"/>
      <c r="E1895" s="7"/>
      <c r="F1895" s="9"/>
      <c r="G1895" s="9"/>
      <c r="H1895" s="9"/>
      <c r="I1895" s="6"/>
      <c r="J1895" s="5"/>
    </row>
    <row r="1896" spans="1:10" ht="11.1" customHeight="1" outlineLevel="1" x14ac:dyDescent="0.2">
      <c r="A1896" s="11"/>
      <c r="B1896" s="13" t="s">
        <v>670</v>
      </c>
      <c r="C1896" s="13"/>
      <c r="D1896" s="13"/>
      <c r="E1896" s="7"/>
      <c r="F1896" s="9"/>
      <c r="G1896" s="9"/>
      <c r="H1896" s="9"/>
      <c r="I1896" s="6"/>
      <c r="J1896" s="5"/>
    </row>
    <row r="1897" spans="1:10" ht="11.1" customHeight="1" outlineLevel="2" collapsed="1" x14ac:dyDescent="0.2">
      <c r="A1897" s="11"/>
      <c r="B1897" s="13" t="s">
        <v>671</v>
      </c>
      <c r="C1897" s="13"/>
      <c r="D1897" s="13"/>
      <c r="E1897" s="7"/>
      <c r="F1897" s="9"/>
      <c r="G1897" s="9"/>
      <c r="H1897" s="9"/>
      <c r="I1897" s="6"/>
      <c r="J1897" s="5"/>
    </row>
    <row r="1898" spans="1:10" ht="11.1" customHeight="1" outlineLevel="3" x14ac:dyDescent="0.2">
      <c r="A1898" s="11"/>
      <c r="B1898" s="13" t="s">
        <v>83</v>
      </c>
      <c r="C1898" s="13"/>
      <c r="D1898" s="13"/>
      <c r="E1898" s="7"/>
      <c r="F1898" s="9">
        <v>627166.43999999994</v>
      </c>
      <c r="G1898" s="9">
        <v>587183.53</v>
      </c>
      <c r="H1898" s="9">
        <v>39982.910000000003</v>
      </c>
      <c r="I1898" s="8">
        <f t="shared" ref="I1898:I1899" si="243">G1898/F1898*100</f>
        <v>93.624832668023515</v>
      </c>
      <c r="J1898" s="4">
        <v>2285904</v>
      </c>
    </row>
    <row r="1899" spans="1:10" ht="11.1" customHeight="1" outlineLevel="3" x14ac:dyDescent="0.2">
      <c r="A1899" s="11"/>
      <c r="B1899" s="13" t="s">
        <v>25</v>
      </c>
      <c r="C1899" s="13"/>
      <c r="D1899" s="13"/>
      <c r="E1899" s="7"/>
      <c r="F1899" s="9">
        <v>377872.62</v>
      </c>
      <c r="G1899" s="9">
        <v>328745.98</v>
      </c>
      <c r="H1899" s="9">
        <v>49126.64</v>
      </c>
      <c r="I1899" s="8">
        <f t="shared" si="243"/>
        <v>86.999153312563365</v>
      </c>
      <c r="J1899" s="4">
        <v>2288284</v>
      </c>
    </row>
    <row r="1900" spans="1:10" ht="11.1" customHeight="1" outlineLevel="2" collapsed="1" x14ac:dyDescent="0.2">
      <c r="A1900" s="11"/>
      <c r="B1900" s="13" t="s">
        <v>672</v>
      </c>
      <c r="C1900" s="13"/>
      <c r="D1900" s="13"/>
      <c r="E1900" s="7"/>
      <c r="F1900" s="9"/>
      <c r="G1900" s="9"/>
      <c r="H1900" s="9"/>
      <c r="I1900" s="6"/>
      <c r="J1900" s="5"/>
    </row>
    <row r="1901" spans="1:10" ht="11.1" customHeight="1" outlineLevel="3" x14ac:dyDescent="0.2">
      <c r="A1901" s="11"/>
      <c r="B1901" s="13" t="s">
        <v>39</v>
      </c>
      <c r="C1901" s="13"/>
      <c r="D1901" s="13"/>
      <c r="E1901" s="7"/>
      <c r="F1901" s="11">
        <v>326868</v>
      </c>
      <c r="G1901" s="9">
        <v>292455.94</v>
      </c>
      <c r="H1901" s="9">
        <v>34412.06</v>
      </c>
      <c r="I1901" s="8">
        <f t="shared" ref="I1901:I1905" si="244">G1901/F1901*100</f>
        <v>89.472184490375312</v>
      </c>
      <c r="J1901" s="4">
        <v>2285935</v>
      </c>
    </row>
    <row r="1902" spans="1:10" ht="11.1" customHeight="1" outlineLevel="3" x14ac:dyDescent="0.2">
      <c r="A1902" s="11"/>
      <c r="B1902" s="13" t="s">
        <v>35</v>
      </c>
      <c r="C1902" s="13"/>
      <c r="D1902" s="13"/>
      <c r="E1902" s="7"/>
      <c r="F1902" s="11">
        <v>545786</v>
      </c>
      <c r="G1902" s="9">
        <v>467913.36</v>
      </c>
      <c r="H1902" s="9">
        <v>77872.639999999999</v>
      </c>
      <c r="I1902" s="8">
        <f t="shared" si="244"/>
        <v>85.732019509478079</v>
      </c>
      <c r="J1902" s="4">
        <v>2285934</v>
      </c>
    </row>
    <row r="1903" spans="1:10" ht="11.1" customHeight="1" outlineLevel="3" x14ac:dyDescent="0.2">
      <c r="A1903" s="11"/>
      <c r="B1903" s="13" t="s">
        <v>34</v>
      </c>
      <c r="C1903" s="13"/>
      <c r="D1903" s="13"/>
      <c r="E1903" s="7"/>
      <c r="F1903" s="10">
        <v>765515.4</v>
      </c>
      <c r="G1903" s="9">
        <v>718551.19</v>
      </c>
      <c r="H1903" s="9">
        <v>46964.21</v>
      </c>
      <c r="I1903" s="8">
        <f t="shared" si="244"/>
        <v>93.865020873518674</v>
      </c>
      <c r="J1903" s="4">
        <v>2285933</v>
      </c>
    </row>
    <row r="1904" spans="1:10" ht="11.1" customHeight="1" outlineLevel="3" x14ac:dyDescent="0.2">
      <c r="A1904" s="11"/>
      <c r="B1904" s="13" t="s">
        <v>31</v>
      </c>
      <c r="C1904" s="13"/>
      <c r="D1904" s="13"/>
      <c r="E1904" s="7"/>
      <c r="F1904" s="9">
        <v>364151.88</v>
      </c>
      <c r="G1904" s="9">
        <v>361637.18</v>
      </c>
      <c r="H1904" s="10">
        <v>2514.6999999999998</v>
      </c>
      <c r="I1904" s="8">
        <f t="shared" si="244"/>
        <v>99.309436491169549</v>
      </c>
      <c r="J1904" s="4">
        <v>2285931</v>
      </c>
    </row>
    <row r="1905" spans="1:10" ht="11.1" customHeight="1" outlineLevel="3" x14ac:dyDescent="0.2">
      <c r="A1905" s="11"/>
      <c r="B1905" s="13" t="s">
        <v>41</v>
      </c>
      <c r="C1905" s="13"/>
      <c r="D1905" s="13"/>
      <c r="E1905" s="7"/>
      <c r="F1905" s="10">
        <v>137552.4</v>
      </c>
      <c r="G1905" s="9">
        <v>93608.72</v>
      </c>
      <c r="H1905" s="9">
        <v>43943.68</v>
      </c>
      <c r="I1905" s="8">
        <f t="shared" si="244"/>
        <v>68.053134659955049</v>
      </c>
      <c r="J1905" s="4">
        <v>2285936</v>
      </c>
    </row>
    <row r="1906" spans="1:10" ht="11.1" customHeight="1" outlineLevel="2" collapsed="1" x14ac:dyDescent="0.2">
      <c r="A1906" s="11"/>
      <c r="B1906" s="13" t="s">
        <v>17</v>
      </c>
      <c r="C1906" s="13"/>
      <c r="D1906" s="13"/>
      <c r="E1906" s="7"/>
      <c r="F1906" s="9"/>
      <c r="G1906" s="9"/>
      <c r="H1906" s="10"/>
      <c r="I1906" s="6"/>
      <c r="J1906" s="5"/>
    </row>
    <row r="1907" spans="1:10" ht="11.1" customHeight="1" outlineLevel="3" x14ac:dyDescent="0.2">
      <c r="A1907" s="11"/>
      <c r="B1907" s="13" t="s">
        <v>39</v>
      </c>
      <c r="C1907" s="13"/>
      <c r="D1907" s="13"/>
      <c r="E1907" s="7"/>
      <c r="F1907" s="9">
        <v>221387.16</v>
      </c>
      <c r="G1907" s="9">
        <v>158885.44</v>
      </c>
      <c r="H1907" s="9">
        <v>62501.72</v>
      </c>
      <c r="I1907" s="8">
        <f t="shared" ref="I1907:I1908" si="245">G1907/F1907*100</f>
        <v>71.768136869364966</v>
      </c>
      <c r="J1907" s="4">
        <v>2285929</v>
      </c>
    </row>
    <row r="1908" spans="1:10" ht="11.1" customHeight="1" outlineLevel="3" x14ac:dyDescent="0.2">
      <c r="A1908" s="11"/>
      <c r="B1908" s="13" t="s">
        <v>41</v>
      </c>
      <c r="C1908" s="13"/>
      <c r="D1908" s="13"/>
      <c r="E1908" s="7"/>
      <c r="F1908" s="9">
        <v>175551.48</v>
      </c>
      <c r="G1908" s="10">
        <v>157890.9</v>
      </c>
      <c r="H1908" s="9">
        <v>17660.580000000002</v>
      </c>
      <c r="I1908" s="8">
        <f t="shared" si="245"/>
        <v>89.939942403219831</v>
      </c>
      <c r="J1908" s="4">
        <v>2285930</v>
      </c>
    </row>
    <row r="1909" spans="1:10" ht="11.1" customHeight="1" outlineLevel="2" collapsed="1" x14ac:dyDescent="0.2">
      <c r="A1909" s="11"/>
      <c r="B1909" s="13" t="s">
        <v>42</v>
      </c>
      <c r="C1909" s="13"/>
      <c r="D1909" s="13"/>
      <c r="E1909" s="7"/>
      <c r="F1909" s="9"/>
      <c r="G1909" s="9"/>
      <c r="H1909" s="10"/>
      <c r="I1909" s="6"/>
      <c r="J1909" s="5"/>
    </row>
    <row r="1910" spans="1:10" ht="11.1" customHeight="1" outlineLevel="3" x14ac:dyDescent="0.2">
      <c r="A1910" s="11"/>
      <c r="B1910" s="13" t="s">
        <v>44</v>
      </c>
      <c r="C1910" s="13"/>
      <c r="D1910" s="13"/>
      <c r="E1910" s="7"/>
      <c r="F1910" s="9">
        <v>1029037.08</v>
      </c>
      <c r="G1910" s="9">
        <v>894771.99</v>
      </c>
      <c r="H1910" s="9">
        <v>134265.09</v>
      </c>
      <c r="I1910" s="8">
        <f t="shared" ref="I1910:I1911" si="246">G1910/F1910*100</f>
        <v>86.952356469020529</v>
      </c>
      <c r="J1910" s="4">
        <v>2288290</v>
      </c>
    </row>
    <row r="1911" spans="1:10" ht="21.95" customHeight="1" outlineLevel="3" x14ac:dyDescent="0.2">
      <c r="A1911" s="11"/>
      <c r="B1911" s="13" t="s">
        <v>673</v>
      </c>
      <c r="C1911" s="13"/>
      <c r="D1911" s="13"/>
      <c r="E1911" s="7"/>
      <c r="F1911" s="10">
        <v>529790.6</v>
      </c>
      <c r="G1911" s="9">
        <v>498474.59</v>
      </c>
      <c r="H1911" s="9">
        <v>31316.01</v>
      </c>
      <c r="I1911" s="8">
        <f t="shared" si="246"/>
        <v>94.088983458747677</v>
      </c>
      <c r="J1911" s="4">
        <v>2285927</v>
      </c>
    </row>
    <row r="1912" spans="1:10" ht="11.1" customHeight="1" outlineLevel="2" x14ac:dyDescent="0.2">
      <c r="A1912" s="11"/>
      <c r="B1912" s="13" t="s">
        <v>92</v>
      </c>
      <c r="C1912" s="13"/>
      <c r="D1912" s="13"/>
      <c r="E1912" s="7"/>
      <c r="F1912" s="9"/>
      <c r="G1912" s="9"/>
      <c r="H1912" s="9"/>
      <c r="I1912" s="6"/>
      <c r="J1912" s="5"/>
    </row>
    <row r="1913" spans="1:10" ht="11.1" customHeight="1" outlineLevel="3" x14ac:dyDescent="0.2">
      <c r="A1913" s="11"/>
      <c r="B1913" s="13" t="s">
        <v>31</v>
      </c>
      <c r="C1913" s="13"/>
      <c r="D1913" s="13"/>
      <c r="E1913" s="7"/>
      <c r="F1913" s="10">
        <v>176290.8</v>
      </c>
      <c r="G1913" s="10">
        <v>154610.29999999999</v>
      </c>
      <c r="H1913" s="10">
        <v>21680.5</v>
      </c>
      <c r="I1913" s="8">
        <f t="shared" ref="I1913:I1915" si="247">G1913/F1913*100</f>
        <v>87.701853982170363</v>
      </c>
      <c r="J1913" s="4">
        <v>2285919</v>
      </c>
    </row>
    <row r="1914" spans="1:10" ht="11.1" customHeight="1" outlineLevel="3" x14ac:dyDescent="0.2">
      <c r="A1914" s="11"/>
      <c r="B1914" s="13" t="s">
        <v>26</v>
      </c>
      <c r="C1914" s="13"/>
      <c r="D1914" s="13"/>
      <c r="E1914" s="7"/>
      <c r="F1914" s="9">
        <v>212458.92</v>
      </c>
      <c r="G1914" s="9">
        <v>197222.98</v>
      </c>
      <c r="H1914" s="9">
        <v>15235.94</v>
      </c>
      <c r="I1914" s="8">
        <f t="shared" si="247"/>
        <v>92.828759555023623</v>
      </c>
      <c r="J1914" s="4">
        <v>2285918</v>
      </c>
    </row>
    <row r="1915" spans="1:10" ht="11.1" customHeight="1" outlineLevel="3" x14ac:dyDescent="0.2">
      <c r="A1915" s="11"/>
      <c r="B1915" s="13" t="s">
        <v>16</v>
      </c>
      <c r="C1915" s="13"/>
      <c r="D1915" s="13"/>
      <c r="E1915" s="7"/>
      <c r="F1915" s="9">
        <v>211150.92</v>
      </c>
      <c r="G1915" s="9">
        <v>202321.98</v>
      </c>
      <c r="H1915" s="9">
        <v>8828.94</v>
      </c>
      <c r="I1915" s="8">
        <f t="shared" si="247"/>
        <v>95.818658995186951</v>
      </c>
      <c r="J1915" s="4">
        <v>2285917</v>
      </c>
    </row>
    <row r="1916" spans="1:10" ht="11.1" customHeight="1" outlineLevel="2" x14ac:dyDescent="0.2">
      <c r="A1916" s="11"/>
      <c r="B1916" s="13" t="s">
        <v>94</v>
      </c>
      <c r="C1916" s="13"/>
      <c r="D1916" s="13"/>
      <c r="E1916" s="7"/>
      <c r="F1916" s="9"/>
      <c r="G1916" s="9"/>
      <c r="H1916" s="9"/>
      <c r="I1916" s="6"/>
      <c r="J1916" s="5"/>
    </row>
    <row r="1917" spans="1:10" ht="11.1" customHeight="1" outlineLevel="3" x14ac:dyDescent="0.2">
      <c r="A1917" s="11"/>
      <c r="B1917" s="13" t="s">
        <v>44</v>
      </c>
      <c r="C1917" s="13"/>
      <c r="D1917" s="13"/>
      <c r="E1917" s="7"/>
      <c r="F1917" s="9">
        <v>647365.07999999996</v>
      </c>
      <c r="G1917" s="9">
        <v>641997.77</v>
      </c>
      <c r="H1917" s="9">
        <v>5367.31</v>
      </c>
      <c r="I1917" s="8">
        <f>G1917/F1917*100</f>
        <v>99.170899054363588</v>
      </c>
      <c r="J1917" s="4">
        <v>2285916</v>
      </c>
    </row>
    <row r="1918" spans="1:10" ht="11.1" customHeight="1" outlineLevel="2" x14ac:dyDescent="0.2">
      <c r="A1918" s="11"/>
      <c r="B1918" s="13" t="s">
        <v>674</v>
      </c>
      <c r="C1918" s="13"/>
      <c r="D1918" s="13"/>
      <c r="E1918" s="7"/>
      <c r="F1918" s="9"/>
      <c r="G1918" s="9"/>
      <c r="H1918" s="9"/>
      <c r="I1918" s="6"/>
      <c r="J1918" s="5"/>
    </row>
    <row r="1919" spans="1:10" ht="11.1" customHeight="1" outlineLevel="3" x14ac:dyDescent="0.2">
      <c r="A1919" s="11"/>
      <c r="B1919" s="13" t="s">
        <v>675</v>
      </c>
      <c r="C1919" s="13"/>
      <c r="D1919" s="13"/>
      <c r="E1919" s="7"/>
      <c r="F1919" s="9">
        <v>245840.52</v>
      </c>
      <c r="G1919" s="9">
        <v>228551.43</v>
      </c>
      <c r="H1919" s="9">
        <v>17289.09</v>
      </c>
      <c r="I1919" s="8">
        <f>G1919/F1919*100</f>
        <v>92.967355422124882</v>
      </c>
      <c r="J1919" s="4">
        <v>2285915</v>
      </c>
    </row>
    <row r="1920" spans="1:10" ht="11.1" customHeight="1" outlineLevel="2" x14ac:dyDescent="0.2">
      <c r="A1920" s="11"/>
      <c r="B1920" s="13" t="s">
        <v>676</v>
      </c>
      <c r="C1920" s="13"/>
      <c r="D1920" s="13"/>
      <c r="E1920" s="7"/>
      <c r="F1920" s="9"/>
      <c r="G1920" s="9"/>
      <c r="H1920" s="9"/>
      <c r="I1920" s="6"/>
      <c r="J1920" s="5"/>
    </row>
    <row r="1921" spans="1:10" ht="11.1" customHeight="1" outlineLevel="3" x14ac:dyDescent="0.2">
      <c r="A1921" s="11"/>
      <c r="B1921" s="13" t="s">
        <v>677</v>
      </c>
      <c r="C1921" s="13"/>
      <c r="D1921" s="13"/>
      <c r="E1921" s="7"/>
      <c r="F1921" s="9">
        <v>178311.36</v>
      </c>
      <c r="G1921" s="10">
        <v>120822.7</v>
      </c>
      <c r="H1921" s="9">
        <v>57488.66</v>
      </c>
      <c r="I1921" s="8">
        <f t="shared" ref="I1921:I1922" si="248">G1921/F1921*100</f>
        <v>67.75939569974679</v>
      </c>
      <c r="J1921" s="4">
        <v>2288289</v>
      </c>
    </row>
    <row r="1922" spans="1:10" ht="11.1" customHeight="1" outlineLevel="3" x14ac:dyDescent="0.2">
      <c r="A1922" s="11"/>
      <c r="B1922" s="13" t="s">
        <v>678</v>
      </c>
      <c r="C1922" s="13"/>
      <c r="D1922" s="13"/>
      <c r="E1922" s="7"/>
      <c r="F1922" s="9">
        <v>261365.52</v>
      </c>
      <c r="G1922" s="9">
        <v>225706.33</v>
      </c>
      <c r="H1922" s="9">
        <v>35659.19</v>
      </c>
      <c r="I1922" s="8">
        <f t="shared" si="248"/>
        <v>86.356582153606183</v>
      </c>
      <c r="J1922" s="4">
        <v>2288288</v>
      </c>
    </row>
    <row r="1923" spans="1:10" ht="11.1" customHeight="1" outlineLevel="2" x14ac:dyDescent="0.2">
      <c r="A1923" s="11"/>
      <c r="B1923" s="13" t="s">
        <v>209</v>
      </c>
      <c r="C1923" s="13"/>
      <c r="D1923" s="13"/>
      <c r="E1923" s="7"/>
      <c r="F1923" s="9"/>
      <c r="G1923" s="10"/>
      <c r="H1923" s="9"/>
      <c r="I1923" s="6"/>
      <c r="J1923" s="5"/>
    </row>
    <row r="1924" spans="1:10" ht="11.1" customHeight="1" outlineLevel="3" x14ac:dyDescent="0.2">
      <c r="A1924" s="11"/>
      <c r="B1924" s="13" t="s">
        <v>41</v>
      </c>
      <c r="C1924" s="13"/>
      <c r="D1924" s="13"/>
      <c r="E1924" s="7"/>
      <c r="F1924" s="9">
        <v>164178.23999999999</v>
      </c>
      <c r="G1924" s="10">
        <v>142497.70000000001</v>
      </c>
      <c r="H1924" s="9">
        <v>21680.54</v>
      </c>
      <c r="I1924" s="8">
        <f>G1924/F1924*100</f>
        <v>86.794510648914269</v>
      </c>
      <c r="J1924" s="4">
        <v>2288287</v>
      </c>
    </row>
    <row r="1925" spans="1:10" ht="11.1" customHeight="1" outlineLevel="2" x14ac:dyDescent="0.2">
      <c r="A1925" s="11"/>
      <c r="B1925" s="13" t="s">
        <v>679</v>
      </c>
      <c r="C1925" s="13"/>
      <c r="D1925" s="13"/>
      <c r="E1925" s="7"/>
      <c r="F1925" s="9"/>
      <c r="G1925" s="9"/>
      <c r="H1925" s="9"/>
      <c r="I1925" s="6"/>
      <c r="J1925" s="5"/>
    </row>
    <row r="1926" spans="1:10" ht="11.1" customHeight="1" outlineLevel="3" x14ac:dyDescent="0.2">
      <c r="A1926" s="11"/>
      <c r="B1926" s="13" t="s">
        <v>39</v>
      </c>
      <c r="C1926" s="13"/>
      <c r="D1926" s="13"/>
      <c r="E1926" s="7"/>
      <c r="F1926" s="9">
        <v>388694.16</v>
      </c>
      <c r="G1926" s="9">
        <v>303209.48</v>
      </c>
      <c r="H1926" s="9">
        <v>85484.68</v>
      </c>
      <c r="I1926" s="8">
        <f t="shared" ref="I1926:I1928" si="249">G1926/F1926*100</f>
        <v>78.007212663035645</v>
      </c>
      <c r="J1926" s="4">
        <v>2285912</v>
      </c>
    </row>
    <row r="1927" spans="1:10" ht="11.1" customHeight="1" outlineLevel="3" x14ac:dyDescent="0.2">
      <c r="A1927" s="11"/>
      <c r="B1927" s="13" t="s">
        <v>40</v>
      </c>
      <c r="C1927" s="13"/>
      <c r="D1927" s="13"/>
      <c r="E1927" s="7"/>
      <c r="F1927" s="9">
        <v>538119.48</v>
      </c>
      <c r="G1927" s="9">
        <v>449032.74</v>
      </c>
      <c r="H1927" s="9">
        <v>89086.74</v>
      </c>
      <c r="I1927" s="8">
        <f t="shared" si="249"/>
        <v>83.444803001742301</v>
      </c>
      <c r="J1927" s="4">
        <v>2285914</v>
      </c>
    </row>
    <row r="1928" spans="1:10" ht="11.1" customHeight="1" outlineLevel="3" x14ac:dyDescent="0.2">
      <c r="A1928" s="11"/>
      <c r="B1928" s="13" t="s">
        <v>41</v>
      </c>
      <c r="C1928" s="13"/>
      <c r="D1928" s="13"/>
      <c r="E1928" s="7"/>
      <c r="F1928" s="9">
        <v>553974.24</v>
      </c>
      <c r="G1928" s="9">
        <v>486290.84</v>
      </c>
      <c r="H1928" s="10">
        <v>67683.399999999994</v>
      </c>
      <c r="I1928" s="8">
        <f t="shared" si="249"/>
        <v>87.782211678290324</v>
      </c>
      <c r="J1928" s="4">
        <v>2285913</v>
      </c>
    </row>
    <row r="1929" spans="1:10" ht="11.1" customHeight="1" outlineLevel="2" x14ac:dyDescent="0.2">
      <c r="A1929" s="11"/>
      <c r="B1929" s="13" t="s">
        <v>221</v>
      </c>
      <c r="C1929" s="13"/>
      <c r="D1929" s="13"/>
      <c r="E1929" s="7"/>
      <c r="F1929" s="9"/>
      <c r="G1929" s="9"/>
      <c r="H1929" s="9"/>
      <c r="I1929" s="6"/>
      <c r="J1929" s="5"/>
    </row>
    <row r="1930" spans="1:10" ht="11.1" customHeight="1" x14ac:dyDescent="0.2">
      <c r="A1930" s="11"/>
      <c r="B1930" s="13" t="s">
        <v>680</v>
      </c>
      <c r="C1930" s="13"/>
      <c r="D1930" s="13"/>
      <c r="E1930" s="7"/>
      <c r="F1930" s="9"/>
      <c r="G1930" s="10"/>
      <c r="H1930" s="9"/>
      <c r="I1930" s="6"/>
      <c r="J1930" s="5"/>
    </row>
    <row r="1931" spans="1:10" ht="11.1" customHeight="1" outlineLevel="1" x14ac:dyDescent="0.2">
      <c r="A1931" s="11"/>
      <c r="B1931" s="13" t="s">
        <v>681</v>
      </c>
      <c r="C1931" s="13"/>
      <c r="D1931" s="13"/>
      <c r="E1931" s="7"/>
      <c r="F1931" s="7"/>
      <c r="G1931" s="9"/>
      <c r="H1931" s="9"/>
      <c r="I1931" s="6"/>
      <c r="J1931" s="5"/>
    </row>
    <row r="1932" spans="1:10" ht="11.1" customHeight="1" outlineLevel="2" x14ac:dyDescent="0.2">
      <c r="A1932" s="11"/>
      <c r="B1932" s="13" t="s">
        <v>42</v>
      </c>
      <c r="C1932" s="13"/>
      <c r="D1932" s="13"/>
      <c r="E1932" s="7"/>
      <c r="F1932" s="7"/>
      <c r="G1932" s="9"/>
      <c r="H1932" s="9"/>
      <c r="I1932" s="6"/>
      <c r="J1932" s="5"/>
    </row>
    <row r="1933" spans="1:10" ht="11.1" customHeight="1" outlineLevel="1" x14ac:dyDescent="0.2">
      <c r="A1933" s="11"/>
      <c r="B1933" s="13" t="s">
        <v>682</v>
      </c>
      <c r="C1933" s="13"/>
      <c r="D1933" s="13"/>
      <c r="E1933" s="7"/>
      <c r="F1933" s="9"/>
      <c r="G1933" s="9"/>
      <c r="H1933" s="9"/>
      <c r="I1933" s="6"/>
      <c r="J1933" s="5"/>
    </row>
    <row r="1934" spans="1:10" ht="11.1" customHeight="1" outlineLevel="2" x14ac:dyDescent="0.2">
      <c r="A1934" s="11"/>
      <c r="B1934" s="13" t="s">
        <v>136</v>
      </c>
      <c r="C1934" s="13"/>
      <c r="D1934" s="13"/>
      <c r="E1934" s="7"/>
      <c r="F1934" s="9"/>
      <c r="G1934" s="9"/>
      <c r="H1934" s="10"/>
      <c r="I1934" s="6"/>
      <c r="J1934" s="5"/>
    </row>
    <row r="1935" spans="1:10" ht="11.1" customHeight="1" outlineLevel="3" x14ac:dyDescent="0.2">
      <c r="A1935" s="11"/>
      <c r="B1935" s="13" t="s">
        <v>26</v>
      </c>
      <c r="C1935" s="13"/>
      <c r="D1935" s="13"/>
      <c r="E1935" s="7"/>
      <c r="F1935" s="9">
        <v>290732.28000000003</v>
      </c>
      <c r="G1935" s="9">
        <v>127218.78</v>
      </c>
      <c r="H1935" s="10">
        <v>163513.5</v>
      </c>
      <c r="I1935" s="8">
        <f>G1935/F1935*100</f>
        <v>43.758051221556812</v>
      </c>
      <c r="J1935" s="4">
        <v>2285884</v>
      </c>
    </row>
    <row r="1936" spans="1:10" ht="11.1" customHeight="1" outlineLevel="2" x14ac:dyDescent="0.2">
      <c r="A1936" s="11"/>
      <c r="B1936" s="13" t="s">
        <v>17</v>
      </c>
      <c r="C1936" s="13"/>
      <c r="D1936" s="13"/>
      <c r="E1936" s="7"/>
      <c r="F1936" s="9"/>
      <c r="G1936" s="10"/>
      <c r="H1936" s="9"/>
      <c r="I1936" s="6"/>
      <c r="J1936" s="5"/>
    </row>
    <row r="1937" spans="1:10" ht="11.1" customHeight="1" outlineLevel="3" x14ac:dyDescent="0.2">
      <c r="A1937" s="11"/>
      <c r="B1937" s="13" t="s">
        <v>45</v>
      </c>
      <c r="C1937" s="13"/>
      <c r="D1937" s="13"/>
      <c r="E1937" s="7"/>
      <c r="F1937" s="9">
        <v>257295.76</v>
      </c>
      <c r="G1937" s="9">
        <v>247145.67</v>
      </c>
      <c r="H1937" s="9">
        <v>10150.09</v>
      </c>
      <c r="I1937" s="8">
        <f t="shared" ref="I1937:I1938" si="250">G1937/F1937*100</f>
        <v>96.055088509814539</v>
      </c>
      <c r="J1937" s="4">
        <v>2285883</v>
      </c>
    </row>
    <row r="1938" spans="1:10" ht="11.1" customHeight="1" outlineLevel="3" x14ac:dyDescent="0.2">
      <c r="A1938" s="11"/>
      <c r="B1938" s="13" t="s">
        <v>26</v>
      </c>
      <c r="C1938" s="13"/>
      <c r="D1938" s="13"/>
      <c r="E1938" s="7"/>
      <c r="F1938" s="9">
        <v>439511.13</v>
      </c>
      <c r="G1938" s="9">
        <v>311284.23</v>
      </c>
      <c r="H1938" s="10">
        <v>128226.9</v>
      </c>
      <c r="I1938" s="8">
        <f t="shared" si="250"/>
        <v>70.825107432432929</v>
      </c>
      <c r="J1938" s="4">
        <v>2285882</v>
      </c>
    </row>
    <row r="1939" spans="1:10" ht="11.1" customHeight="1" outlineLevel="2" x14ac:dyDescent="0.2">
      <c r="A1939" s="11"/>
      <c r="B1939" s="13" t="s">
        <v>683</v>
      </c>
      <c r="C1939" s="13"/>
      <c r="D1939" s="13"/>
      <c r="E1939" s="7"/>
      <c r="F1939" s="9"/>
      <c r="G1939" s="9"/>
      <c r="H1939" s="9"/>
      <c r="I1939" s="6"/>
      <c r="J1939" s="5"/>
    </row>
    <row r="1940" spans="1:10" ht="11.1" customHeight="1" outlineLevel="3" x14ac:dyDescent="0.2">
      <c r="A1940" s="11"/>
      <c r="B1940" s="13" t="s">
        <v>16</v>
      </c>
      <c r="C1940" s="13"/>
      <c r="D1940" s="13"/>
      <c r="E1940" s="7"/>
      <c r="F1940" s="9">
        <v>418159.32</v>
      </c>
      <c r="G1940" s="9">
        <v>277451.58</v>
      </c>
      <c r="H1940" s="9">
        <v>140707.74</v>
      </c>
      <c r="I1940" s="8">
        <f>G1940/F1940*100</f>
        <v>66.350686623462082</v>
      </c>
      <c r="J1940" s="4">
        <v>2285885</v>
      </c>
    </row>
    <row r="1941" spans="1:10" ht="11.1" customHeight="1" outlineLevel="1" x14ac:dyDescent="0.2">
      <c r="A1941" s="11"/>
      <c r="B1941" s="13" t="s">
        <v>684</v>
      </c>
      <c r="C1941" s="13"/>
      <c r="D1941" s="13"/>
      <c r="E1941" s="7"/>
      <c r="F1941" s="10"/>
      <c r="G1941" s="9"/>
      <c r="H1941" s="9"/>
      <c r="I1941" s="6"/>
      <c r="J1941" s="5"/>
    </row>
    <row r="1942" spans="1:10" ht="11.1" customHeight="1" outlineLevel="2" x14ac:dyDescent="0.2">
      <c r="A1942" s="11"/>
      <c r="B1942" s="13" t="s">
        <v>30</v>
      </c>
      <c r="C1942" s="13"/>
      <c r="D1942" s="13"/>
      <c r="E1942" s="7"/>
      <c r="F1942" s="9"/>
      <c r="G1942" s="9"/>
      <c r="H1942" s="10"/>
      <c r="I1942" s="6"/>
      <c r="J1942" s="5"/>
    </row>
    <row r="1943" spans="1:10" ht="11.1" customHeight="1" outlineLevel="3" x14ac:dyDescent="0.2">
      <c r="A1943" s="11"/>
      <c r="B1943" s="13" t="s">
        <v>26</v>
      </c>
      <c r="C1943" s="13"/>
      <c r="D1943" s="13"/>
      <c r="E1943" s="7"/>
      <c r="F1943" s="10">
        <v>529432.19999999995</v>
      </c>
      <c r="G1943" s="9">
        <v>450116.97</v>
      </c>
      <c r="H1943" s="9">
        <v>79315.23</v>
      </c>
      <c r="I1943" s="8">
        <f t="shared" ref="I1943:I1944" si="251">G1943/F1943*100</f>
        <v>85.018812607166694</v>
      </c>
      <c r="J1943" s="4">
        <v>2285896</v>
      </c>
    </row>
    <row r="1944" spans="1:10" ht="11.1" customHeight="1" outlineLevel="3" x14ac:dyDescent="0.2">
      <c r="A1944" s="11"/>
      <c r="B1944" s="13" t="s">
        <v>16</v>
      </c>
      <c r="C1944" s="13"/>
      <c r="D1944" s="13"/>
      <c r="E1944" s="7"/>
      <c r="F1944" s="9">
        <v>1026865.08</v>
      </c>
      <c r="G1944" s="9">
        <v>895668.21</v>
      </c>
      <c r="H1944" s="9">
        <v>131196.87</v>
      </c>
      <c r="I1944" s="8">
        <f t="shared" si="251"/>
        <v>87.223553263686796</v>
      </c>
      <c r="J1944" s="4">
        <v>2285895</v>
      </c>
    </row>
    <row r="1945" spans="1:10" ht="11.1" customHeight="1" outlineLevel="2" x14ac:dyDescent="0.2">
      <c r="A1945" s="11"/>
      <c r="B1945" s="13" t="s">
        <v>240</v>
      </c>
      <c r="C1945" s="13"/>
      <c r="D1945" s="13"/>
      <c r="E1945" s="7"/>
      <c r="F1945" s="9"/>
      <c r="G1945" s="9"/>
      <c r="H1945" s="9"/>
      <c r="I1945" s="6"/>
      <c r="J1945" s="5"/>
    </row>
    <row r="1946" spans="1:10" ht="11.1" customHeight="1" outlineLevel="3" x14ac:dyDescent="0.2">
      <c r="A1946" s="11"/>
      <c r="B1946" s="13" t="s">
        <v>685</v>
      </c>
      <c r="C1946" s="13"/>
      <c r="D1946" s="13"/>
      <c r="E1946" s="7"/>
      <c r="F1946" s="9">
        <v>534716.88</v>
      </c>
      <c r="G1946" s="9">
        <v>458311.92</v>
      </c>
      <c r="H1946" s="9">
        <v>76404.960000000006</v>
      </c>
      <c r="I1946" s="8">
        <f t="shared" ref="I1946:I1948" si="252">G1946/F1946*100</f>
        <v>85.711137452776882</v>
      </c>
      <c r="J1946" s="4">
        <v>2285894</v>
      </c>
    </row>
    <row r="1947" spans="1:10" ht="11.1" customHeight="1" outlineLevel="3" x14ac:dyDescent="0.2">
      <c r="A1947" s="11"/>
      <c r="B1947" s="13" t="s">
        <v>467</v>
      </c>
      <c r="C1947" s="13"/>
      <c r="D1947" s="13"/>
      <c r="E1947" s="7"/>
      <c r="F1947" s="9">
        <v>384423.12</v>
      </c>
      <c r="G1947" s="9">
        <v>219959.81</v>
      </c>
      <c r="H1947" s="9">
        <v>164463.31</v>
      </c>
      <c r="I1947" s="8">
        <f t="shared" si="252"/>
        <v>57.218153268200936</v>
      </c>
      <c r="J1947" s="4">
        <v>2285893</v>
      </c>
    </row>
    <row r="1948" spans="1:10" ht="11.1" customHeight="1" outlineLevel="3" x14ac:dyDescent="0.2">
      <c r="A1948" s="11"/>
      <c r="B1948" s="13" t="s">
        <v>686</v>
      </c>
      <c r="C1948" s="13"/>
      <c r="D1948" s="13"/>
      <c r="E1948" s="7"/>
      <c r="F1948" s="9">
        <v>380875.44</v>
      </c>
      <c r="G1948" s="9">
        <v>275816.39</v>
      </c>
      <c r="H1948" s="9">
        <v>105059.05</v>
      </c>
      <c r="I1948" s="8">
        <f t="shared" si="252"/>
        <v>72.416428321028008</v>
      </c>
      <c r="J1948" s="4">
        <v>2285892</v>
      </c>
    </row>
    <row r="1949" spans="1:10" ht="11.1" customHeight="1" outlineLevel="2" x14ac:dyDescent="0.2">
      <c r="A1949" s="11"/>
      <c r="B1949" s="13" t="s">
        <v>288</v>
      </c>
      <c r="C1949" s="13"/>
      <c r="D1949" s="13"/>
      <c r="E1949" s="7"/>
      <c r="F1949" s="9"/>
      <c r="G1949" s="9"/>
      <c r="H1949" s="9"/>
      <c r="I1949" s="6"/>
      <c r="J1949" s="5"/>
    </row>
    <row r="1950" spans="1:10" ht="11.1" customHeight="1" outlineLevel="3" x14ac:dyDescent="0.2">
      <c r="A1950" s="11"/>
      <c r="B1950" s="13" t="s">
        <v>687</v>
      </c>
      <c r="C1950" s="13"/>
      <c r="D1950" s="13"/>
      <c r="E1950" s="7"/>
      <c r="F1950" s="9">
        <v>347862.84</v>
      </c>
      <c r="G1950" s="9">
        <v>299273.45</v>
      </c>
      <c r="H1950" s="9">
        <v>48589.39</v>
      </c>
      <c r="I1950" s="8">
        <f>G1950/F1950*100</f>
        <v>86.032026300940913</v>
      </c>
      <c r="J1950" s="4">
        <v>2285891</v>
      </c>
    </row>
    <row r="1951" spans="1:10" ht="11.1" customHeight="1" outlineLevel="2" x14ac:dyDescent="0.2">
      <c r="A1951" s="11"/>
      <c r="B1951" s="13" t="s">
        <v>284</v>
      </c>
      <c r="C1951" s="13"/>
      <c r="D1951" s="13"/>
      <c r="E1951" s="7"/>
      <c r="F1951" s="9"/>
      <c r="G1951" s="10"/>
      <c r="H1951" s="9"/>
      <c r="I1951" s="6"/>
      <c r="J1951" s="5"/>
    </row>
    <row r="1952" spans="1:10" ht="11.1" customHeight="1" outlineLevel="3" x14ac:dyDescent="0.2">
      <c r="A1952" s="11"/>
      <c r="B1952" s="13" t="s">
        <v>688</v>
      </c>
      <c r="C1952" s="13"/>
      <c r="D1952" s="13"/>
      <c r="E1952" s="7"/>
      <c r="F1952" s="10">
        <v>344749.8</v>
      </c>
      <c r="G1952" s="9">
        <v>288252.65000000002</v>
      </c>
      <c r="H1952" s="9">
        <v>56497.15</v>
      </c>
      <c r="I1952" s="8">
        <f t="shared" ref="I1952:I1954" si="253">G1952/F1952*100</f>
        <v>83.612129724223209</v>
      </c>
      <c r="J1952" s="4">
        <v>2285890</v>
      </c>
    </row>
    <row r="1953" spans="1:10" ht="11.1" customHeight="1" outlineLevel="3" x14ac:dyDescent="0.2">
      <c r="A1953" s="11"/>
      <c r="B1953" s="13" t="s">
        <v>689</v>
      </c>
      <c r="C1953" s="13"/>
      <c r="D1953" s="13"/>
      <c r="E1953" s="7"/>
      <c r="F1953" s="9">
        <v>342650.76</v>
      </c>
      <c r="G1953" s="9">
        <v>305915.96999999997</v>
      </c>
      <c r="H1953" s="9">
        <v>36734.79</v>
      </c>
      <c r="I1953" s="8">
        <f t="shared" si="253"/>
        <v>89.279232884234645</v>
      </c>
      <c r="J1953" s="4">
        <v>2285889</v>
      </c>
    </row>
    <row r="1954" spans="1:10" ht="11.1" customHeight="1" outlineLevel="3" x14ac:dyDescent="0.2">
      <c r="A1954" s="11"/>
      <c r="B1954" s="13" t="s">
        <v>690</v>
      </c>
      <c r="C1954" s="13"/>
      <c r="D1954" s="13"/>
      <c r="E1954" s="7"/>
      <c r="F1954" s="9">
        <v>340623.48</v>
      </c>
      <c r="G1954" s="9">
        <v>313899.18</v>
      </c>
      <c r="H1954" s="10">
        <v>26724.3</v>
      </c>
      <c r="I1954" s="8">
        <f t="shared" si="253"/>
        <v>92.154298934412864</v>
      </c>
      <c r="J1954" s="4">
        <v>2285888</v>
      </c>
    </row>
    <row r="1955" spans="1:10" ht="11.1" customHeight="1" outlineLevel="1" x14ac:dyDescent="0.2">
      <c r="A1955" s="11"/>
      <c r="B1955" s="13" t="s">
        <v>691</v>
      </c>
      <c r="C1955" s="13"/>
      <c r="D1955" s="13"/>
      <c r="E1955" s="7"/>
      <c r="F1955" s="9"/>
      <c r="G1955" s="9"/>
      <c r="H1955" s="9"/>
      <c r="I1955" s="6"/>
      <c r="J1955" s="5"/>
    </row>
    <row r="1956" spans="1:10" ht="11.1" customHeight="1" outlineLevel="2" x14ac:dyDescent="0.2">
      <c r="A1956" s="11"/>
      <c r="B1956" s="13" t="s">
        <v>47</v>
      </c>
      <c r="C1956" s="13"/>
      <c r="D1956" s="13"/>
      <c r="E1956" s="7"/>
      <c r="F1956" s="9">
        <v>1016077.92</v>
      </c>
      <c r="G1956" s="9">
        <v>591912.23</v>
      </c>
      <c r="H1956" s="9">
        <v>424165.69</v>
      </c>
      <c r="I1956" s="8">
        <f t="shared" ref="I1956:I1960" si="254">G1956/F1956*100</f>
        <v>58.254610040143376</v>
      </c>
      <c r="J1956" s="4">
        <v>2288935</v>
      </c>
    </row>
    <row r="1957" spans="1:10" ht="11.1" customHeight="1" outlineLevel="2" x14ac:dyDescent="0.2">
      <c r="A1957" s="11"/>
      <c r="B1957" s="13" t="s">
        <v>48</v>
      </c>
      <c r="C1957" s="13"/>
      <c r="D1957" s="13"/>
      <c r="E1957" s="7"/>
      <c r="F1957" s="9">
        <v>979009.76</v>
      </c>
      <c r="G1957" s="9">
        <v>796569.02</v>
      </c>
      <c r="H1957" s="9">
        <v>182440.74</v>
      </c>
      <c r="I1957" s="8">
        <f t="shared" si="254"/>
        <v>81.364768008032939</v>
      </c>
      <c r="J1957" s="4">
        <v>2288934</v>
      </c>
    </row>
    <row r="1958" spans="1:10" ht="11.1" customHeight="1" outlineLevel="2" x14ac:dyDescent="0.2">
      <c r="A1958" s="11"/>
      <c r="B1958" s="13" t="s">
        <v>19</v>
      </c>
      <c r="C1958" s="13"/>
      <c r="D1958" s="13"/>
      <c r="E1958" s="7"/>
      <c r="F1958" s="9">
        <v>269530.44</v>
      </c>
      <c r="G1958" s="9">
        <v>177325.96</v>
      </c>
      <c r="H1958" s="9">
        <v>92204.479999999996</v>
      </c>
      <c r="I1958" s="8">
        <f t="shared" si="254"/>
        <v>65.790698816801537</v>
      </c>
      <c r="J1958" s="4">
        <v>2288933</v>
      </c>
    </row>
    <row r="1959" spans="1:10" ht="11.1" customHeight="1" outlineLevel="2" x14ac:dyDescent="0.2">
      <c r="A1959" s="11"/>
      <c r="B1959" s="13" t="s">
        <v>80</v>
      </c>
      <c r="C1959" s="13"/>
      <c r="D1959" s="13"/>
      <c r="E1959" s="7"/>
      <c r="F1959" s="10">
        <v>262363.2</v>
      </c>
      <c r="G1959" s="10">
        <v>147008.70000000001</v>
      </c>
      <c r="H1959" s="10">
        <v>115354.5</v>
      </c>
      <c r="I1959" s="8">
        <f t="shared" si="254"/>
        <v>56.032515230794566</v>
      </c>
      <c r="J1959" s="4">
        <v>2288932</v>
      </c>
    </row>
    <row r="1960" spans="1:10" ht="11.1" customHeight="1" outlineLevel="2" x14ac:dyDescent="0.2">
      <c r="A1960" s="11"/>
      <c r="B1960" s="13" t="s">
        <v>20</v>
      </c>
      <c r="C1960" s="13"/>
      <c r="D1960" s="13"/>
      <c r="E1960" s="7"/>
      <c r="F1960" s="10">
        <v>264479.40000000002</v>
      </c>
      <c r="G1960" s="9">
        <v>248395.34</v>
      </c>
      <c r="H1960" s="9">
        <v>16084.06</v>
      </c>
      <c r="I1960" s="8">
        <f t="shared" si="254"/>
        <v>93.918596306555429</v>
      </c>
      <c r="J1960" s="4">
        <v>2288931</v>
      </c>
    </row>
    <row r="1961" spans="1:10" ht="11.1" customHeight="1" outlineLevel="1" x14ac:dyDescent="0.2">
      <c r="A1961" s="11"/>
      <c r="B1961" s="13" t="s">
        <v>692</v>
      </c>
      <c r="C1961" s="13"/>
      <c r="D1961" s="13"/>
      <c r="E1961" s="7"/>
      <c r="F1961" s="9"/>
      <c r="G1961" s="9"/>
      <c r="H1961" s="9"/>
      <c r="I1961" s="6"/>
      <c r="J1961" s="5"/>
    </row>
    <row r="1962" spans="1:10" ht="11.1" customHeight="1" outlineLevel="2" x14ac:dyDescent="0.2">
      <c r="A1962" s="11"/>
      <c r="B1962" s="13" t="s">
        <v>45</v>
      </c>
      <c r="C1962" s="13"/>
      <c r="D1962" s="13"/>
      <c r="E1962" s="7"/>
      <c r="F1962" s="9">
        <v>999098.64</v>
      </c>
      <c r="G1962" s="9">
        <v>755982.03</v>
      </c>
      <c r="H1962" s="9">
        <v>243116.61</v>
      </c>
      <c r="I1962" s="8">
        <f t="shared" ref="I1962:I1965" si="255">G1962/F1962*100</f>
        <v>75.666405671415987</v>
      </c>
      <c r="J1962" s="4">
        <v>2288941</v>
      </c>
    </row>
    <row r="1963" spans="1:10" ht="11.1" customHeight="1" outlineLevel="2" x14ac:dyDescent="0.2">
      <c r="A1963" s="11"/>
      <c r="B1963" s="13" t="s">
        <v>48</v>
      </c>
      <c r="C1963" s="13"/>
      <c r="D1963" s="13"/>
      <c r="E1963" s="7"/>
      <c r="F1963" s="9">
        <v>412005.72</v>
      </c>
      <c r="G1963" s="9">
        <v>249168.41</v>
      </c>
      <c r="H1963" s="9">
        <v>162837.31</v>
      </c>
      <c r="I1963" s="8">
        <f t="shared" si="255"/>
        <v>60.476929786314628</v>
      </c>
      <c r="J1963" s="4">
        <v>2288944</v>
      </c>
    </row>
    <row r="1964" spans="1:10" ht="11.1" customHeight="1" outlineLevel="2" x14ac:dyDescent="0.2">
      <c r="A1964" s="11"/>
      <c r="B1964" s="13" t="s">
        <v>19</v>
      </c>
      <c r="C1964" s="13"/>
      <c r="D1964" s="13"/>
      <c r="E1964" s="7"/>
      <c r="F1964" s="9">
        <v>381816.36</v>
      </c>
      <c r="G1964" s="11">
        <v>223919</v>
      </c>
      <c r="H1964" s="9">
        <v>157897.35999999999</v>
      </c>
      <c r="I1964" s="8">
        <f t="shared" si="255"/>
        <v>58.645732204874626</v>
      </c>
      <c r="J1964" s="4">
        <v>2288943</v>
      </c>
    </row>
    <row r="1965" spans="1:10" ht="11.1" customHeight="1" outlineLevel="2" x14ac:dyDescent="0.2">
      <c r="A1965" s="11"/>
      <c r="B1965" s="13" t="s">
        <v>80</v>
      </c>
      <c r="C1965" s="13"/>
      <c r="D1965" s="13"/>
      <c r="E1965" s="7"/>
      <c r="F1965" s="9">
        <v>381309.84</v>
      </c>
      <c r="G1965" s="9">
        <v>339911.47</v>
      </c>
      <c r="H1965" s="9">
        <v>41398.370000000003</v>
      </c>
      <c r="I1965" s="8">
        <f t="shared" si="255"/>
        <v>89.143115215699638</v>
      </c>
      <c r="J1965" s="4">
        <v>2288942</v>
      </c>
    </row>
    <row r="1966" spans="1:10" ht="11.1" customHeight="1" outlineLevel="1" x14ac:dyDescent="0.2">
      <c r="A1966" s="11"/>
      <c r="B1966" s="13" t="s">
        <v>693</v>
      </c>
      <c r="C1966" s="13"/>
      <c r="D1966" s="13"/>
      <c r="E1966" s="7"/>
      <c r="F1966" s="10"/>
      <c r="G1966" s="10"/>
      <c r="H1966" s="10"/>
      <c r="I1966" s="6"/>
      <c r="J1966" s="5"/>
    </row>
    <row r="1967" spans="1:10" ht="11.1" customHeight="1" outlineLevel="2" x14ac:dyDescent="0.2">
      <c r="A1967" s="11"/>
      <c r="B1967" s="13" t="s">
        <v>428</v>
      </c>
      <c r="C1967" s="13"/>
      <c r="D1967" s="13"/>
      <c r="E1967" s="7"/>
      <c r="F1967" s="10"/>
      <c r="G1967" s="10"/>
      <c r="H1967" s="10"/>
      <c r="I1967" s="6"/>
      <c r="J1967" s="5"/>
    </row>
    <row r="1968" spans="1:10" ht="11.1" customHeight="1" outlineLevel="3" x14ac:dyDescent="0.2">
      <c r="A1968" s="11"/>
      <c r="B1968" s="13" t="s">
        <v>26</v>
      </c>
      <c r="C1968" s="13"/>
      <c r="D1968" s="13"/>
      <c r="E1968" s="7"/>
      <c r="F1968" s="10">
        <v>192839.4</v>
      </c>
      <c r="G1968" s="10">
        <v>187490.9</v>
      </c>
      <c r="H1968" s="10">
        <v>5348.5</v>
      </c>
      <c r="I1968" s="8">
        <f>G1968/F1968*100</f>
        <v>97.226448536969102</v>
      </c>
      <c r="J1968" s="4">
        <v>2285886</v>
      </c>
    </row>
    <row r="1969" spans="1:10" ht="11.1" customHeight="1" outlineLevel="1" x14ac:dyDescent="0.2">
      <c r="A1969" s="11"/>
      <c r="B1969" s="13" t="s">
        <v>694</v>
      </c>
      <c r="C1969" s="13"/>
      <c r="D1969" s="13"/>
      <c r="E1969" s="7"/>
      <c r="F1969" s="9"/>
      <c r="G1969" s="9"/>
      <c r="H1969" s="9"/>
      <c r="I1969" s="6"/>
      <c r="J1969" s="5"/>
    </row>
    <row r="1970" spans="1:10" ht="11.1" customHeight="1" outlineLevel="2" x14ac:dyDescent="0.2">
      <c r="A1970" s="11"/>
      <c r="B1970" s="13" t="s">
        <v>695</v>
      </c>
      <c r="C1970" s="13"/>
      <c r="D1970" s="13"/>
      <c r="E1970" s="7"/>
      <c r="F1970" s="9"/>
      <c r="G1970" s="9"/>
      <c r="H1970" s="9"/>
      <c r="I1970" s="6"/>
      <c r="J1970" s="5"/>
    </row>
    <row r="1971" spans="1:10" ht="11.1" customHeight="1" outlineLevel="3" x14ac:dyDescent="0.2">
      <c r="A1971" s="11"/>
      <c r="B1971" s="13" t="s">
        <v>18</v>
      </c>
      <c r="C1971" s="13"/>
      <c r="D1971" s="13"/>
      <c r="E1971" s="7"/>
      <c r="F1971" s="9">
        <v>269952.48</v>
      </c>
      <c r="G1971" s="9">
        <v>37370.550000000003</v>
      </c>
      <c r="H1971" s="9">
        <v>232581.93</v>
      </c>
      <c r="I1971" s="8">
        <f t="shared" ref="I1971:I1972" si="256">G1971/F1971*100</f>
        <v>13.843380879479234</v>
      </c>
      <c r="J1971" s="4">
        <v>2285899</v>
      </c>
    </row>
    <row r="1972" spans="1:10" ht="11.1" customHeight="1" outlineLevel="3" x14ac:dyDescent="0.2">
      <c r="A1972" s="11"/>
      <c r="B1972" s="13" t="s">
        <v>53</v>
      </c>
      <c r="C1972" s="13"/>
      <c r="D1972" s="13"/>
      <c r="E1972" s="7"/>
      <c r="F1972" s="9">
        <v>257043.84</v>
      </c>
      <c r="G1972" s="9">
        <v>52845.48</v>
      </c>
      <c r="H1972" s="9">
        <v>204198.36</v>
      </c>
      <c r="I1972" s="8">
        <f t="shared" si="256"/>
        <v>20.558936561171823</v>
      </c>
      <c r="J1972" s="4">
        <v>2285898</v>
      </c>
    </row>
    <row r="1973" spans="1:10" ht="11.1" customHeight="1" outlineLevel="1" x14ac:dyDescent="0.2">
      <c r="A1973" s="11"/>
      <c r="B1973" s="13" t="s">
        <v>696</v>
      </c>
      <c r="C1973" s="13"/>
      <c r="D1973" s="13"/>
      <c r="E1973" s="7"/>
      <c r="F1973" s="9"/>
      <c r="G1973" s="9"/>
      <c r="H1973" s="9"/>
      <c r="I1973" s="6"/>
      <c r="J1973" s="5"/>
    </row>
    <row r="1974" spans="1:10" ht="11.1" customHeight="1" outlineLevel="2" x14ac:dyDescent="0.2">
      <c r="A1974" s="11"/>
      <c r="B1974" s="13" t="s">
        <v>45</v>
      </c>
      <c r="C1974" s="13"/>
      <c r="D1974" s="13"/>
      <c r="E1974" s="7"/>
      <c r="F1974" s="9">
        <v>774381.17</v>
      </c>
      <c r="G1974" s="10">
        <v>534369.19999999995</v>
      </c>
      <c r="H1974" s="9">
        <v>240011.97</v>
      </c>
      <c r="I1974" s="8">
        <f t="shared" ref="I1974:I1975" si="257">G1974/F1974*100</f>
        <v>69.005965111470871</v>
      </c>
      <c r="J1974" s="4">
        <v>2288938</v>
      </c>
    </row>
    <row r="1975" spans="1:10" ht="11.1" customHeight="1" outlineLevel="2" x14ac:dyDescent="0.2">
      <c r="A1975" s="11"/>
      <c r="B1975" s="13" t="s">
        <v>189</v>
      </c>
      <c r="C1975" s="13"/>
      <c r="D1975" s="13"/>
      <c r="E1975" s="7"/>
      <c r="F1975" s="9">
        <v>989943.36</v>
      </c>
      <c r="G1975" s="9">
        <v>750360.96</v>
      </c>
      <c r="H1975" s="10">
        <v>239582.4</v>
      </c>
      <c r="I1975" s="8">
        <f t="shared" si="257"/>
        <v>75.798372949337221</v>
      </c>
      <c r="J1975" s="4">
        <v>2288939</v>
      </c>
    </row>
    <row r="1976" spans="1:10" ht="11.1" customHeight="1" outlineLevel="1" x14ac:dyDescent="0.2">
      <c r="A1976" s="11"/>
      <c r="B1976" s="13" t="s">
        <v>697</v>
      </c>
      <c r="C1976" s="13"/>
      <c r="D1976" s="13"/>
      <c r="E1976" s="7"/>
      <c r="F1976" s="9"/>
      <c r="G1976" s="9"/>
      <c r="H1976" s="9"/>
      <c r="I1976" s="6"/>
      <c r="J1976" s="5"/>
    </row>
    <row r="1977" spans="1:10" ht="11.1" customHeight="1" outlineLevel="2" x14ac:dyDescent="0.2">
      <c r="A1977" s="11"/>
      <c r="B1977" s="13" t="s">
        <v>22</v>
      </c>
      <c r="C1977" s="13"/>
      <c r="D1977" s="13"/>
      <c r="E1977" s="7"/>
      <c r="F1977" s="9"/>
      <c r="G1977" s="9"/>
      <c r="H1977" s="9"/>
      <c r="I1977" s="6"/>
      <c r="J1977" s="5"/>
    </row>
    <row r="1978" spans="1:10" ht="11.1" customHeight="1" outlineLevel="3" x14ac:dyDescent="0.2">
      <c r="A1978" s="11"/>
      <c r="B1978" s="13" t="s">
        <v>45</v>
      </c>
      <c r="C1978" s="13"/>
      <c r="D1978" s="13"/>
      <c r="E1978" s="7"/>
      <c r="F1978" s="9">
        <v>370595.16</v>
      </c>
      <c r="G1978" s="9">
        <v>128321.47</v>
      </c>
      <c r="H1978" s="9">
        <v>242273.69</v>
      </c>
      <c r="I1978" s="8">
        <f>G1978/F1978*100</f>
        <v>34.625781405240161</v>
      </c>
      <c r="J1978" s="4">
        <v>2285897</v>
      </c>
    </row>
    <row r="1979" spans="1:10" ht="11.1" customHeight="1" outlineLevel="1" x14ac:dyDescent="0.2">
      <c r="A1979" s="11"/>
      <c r="B1979" s="13" t="s">
        <v>698</v>
      </c>
      <c r="C1979" s="13"/>
      <c r="D1979" s="13"/>
      <c r="E1979" s="7"/>
      <c r="F1979" s="9"/>
      <c r="G1979" s="9"/>
      <c r="H1979" s="9"/>
      <c r="I1979" s="6"/>
      <c r="J1979" s="5"/>
    </row>
    <row r="1980" spans="1:10" ht="11.1" customHeight="1" outlineLevel="2" x14ac:dyDescent="0.2">
      <c r="A1980" s="11"/>
      <c r="B1980" s="13" t="s">
        <v>699</v>
      </c>
      <c r="C1980" s="13"/>
      <c r="D1980" s="13"/>
      <c r="E1980" s="7"/>
      <c r="F1980" s="9"/>
      <c r="G1980" s="9"/>
      <c r="H1980" s="9"/>
      <c r="I1980" s="6"/>
      <c r="J1980" s="5"/>
    </row>
    <row r="1981" spans="1:10" ht="11.1" customHeight="1" outlineLevel="3" x14ac:dyDescent="0.2">
      <c r="A1981" s="11"/>
      <c r="B1981" s="13" t="s">
        <v>31</v>
      </c>
      <c r="C1981" s="13"/>
      <c r="D1981" s="13"/>
      <c r="E1981" s="7"/>
      <c r="F1981" s="9">
        <v>268589.28000000003</v>
      </c>
      <c r="G1981" s="9">
        <v>119826.14</v>
      </c>
      <c r="H1981" s="9">
        <v>148763.14000000001</v>
      </c>
      <c r="I1981" s="8">
        <f t="shared" ref="I1981:I1983" si="258">G1981/F1981*100</f>
        <v>44.613150606755411</v>
      </c>
      <c r="J1981" s="4">
        <v>2285881</v>
      </c>
    </row>
    <row r="1982" spans="1:10" ht="11.1" customHeight="1" outlineLevel="3" x14ac:dyDescent="0.2">
      <c r="A1982" s="11"/>
      <c r="B1982" s="13" t="s">
        <v>26</v>
      </c>
      <c r="C1982" s="13"/>
      <c r="D1982" s="13"/>
      <c r="E1982" s="7"/>
      <c r="F1982" s="9">
        <v>1007100.84</v>
      </c>
      <c r="G1982" s="9">
        <v>639601.02</v>
      </c>
      <c r="H1982" s="9">
        <v>367499.82</v>
      </c>
      <c r="I1982" s="8">
        <f t="shared" si="258"/>
        <v>63.509133802331064</v>
      </c>
      <c r="J1982" s="4">
        <v>2285880</v>
      </c>
    </row>
    <row r="1983" spans="1:10" ht="11.1" customHeight="1" outlineLevel="3" x14ac:dyDescent="0.2">
      <c r="A1983" s="11"/>
      <c r="B1983" s="13" t="s">
        <v>16</v>
      </c>
      <c r="C1983" s="13"/>
      <c r="D1983" s="13"/>
      <c r="E1983" s="7"/>
      <c r="F1983" s="10">
        <v>1007367.4</v>
      </c>
      <c r="G1983" s="9">
        <v>642210.41</v>
      </c>
      <c r="H1983" s="9">
        <v>365156.99</v>
      </c>
      <c r="I1983" s="8">
        <f t="shared" si="258"/>
        <v>63.751359235964955</v>
      </c>
      <c r="J1983" s="4">
        <v>2285879</v>
      </c>
    </row>
    <row r="1984" spans="1:10" ht="21.95" customHeight="1" outlineLevel="1" x14ac:dyDescent="0.2">
      <c r="A1984" s="11"/>
      <c r="B1984" s="13" t="s">
        <v>700</v>
      </c>
      <c r="C1984" s="13"/>
      <c r="D1984" s="13"/>
      <c r="E1984" s="7"/>
      <c r="F1984" s="9"/>
      <c r="G1984" s="9"/>
      <c r="H1984" s="9"/>
      <c r="I1984" s="6"/>
      <c r="J1984" s="5"/>
    </row>
    <row r="1985" spans="1:10" ht="11.1" customHeight="1" outlineLevel="2" x14ac:dyDescent="0.2">
      <c r="A1985" s="11"/>
      <c r="B1985" s="26" t="s">
        <v>701</v>
      </c>
      <c r="C1985" s="26"/>
      <c r="D1985" s="26"/>
      <c r="E1985" s="7"/>
      <c r="F1985" s="9"/>
      <c r="G1985" s="9"/>
      <c r="H1985" s="9"/>
      <c r="I1985" s="6"/>
      <c r="J1985" s="5"/>
    </row>
    <row r="1986" spans="1:10" ht="11.1" customHeight="1" outlineLevel="3" x14ac:dyDescent="0.2">
      <c r="A1986" s="11"/>
      <c r="B1986" s="13" t="s">
        <v>39</v>
      </c>
      <c r="C1986" s="13"/>
      <c r="D1986" s="13"/>
      <c r="E1986" s="7"/>
      <c r="F1986" s="9">
        <v>2749890.12</v>
      </c>
      <c r="G1986" s="9">
        <v>2570787.13</v>
      </c>
      <c r="H1986" s="9">
        <v>179102.99</v>
      </c>
      <c r="I1986" s="8">
        <f t="shared" ref="I1986:I1989" si="259">G1986/F1986*100</f>
        <v>93.486903760358246</v>
      </c>
      <c r="J1986" s="4">
        <v>2285878</v>
      </c>
    </row>
    <row r="1987" spans="1:10" ht="11.1" customHeight="1" outlineLevel="3" x14ac:dyDescent="0.2">
      <c r="A1987" s="11"/>
      <c r="B1987" s="13" t="s">
        <v>44</v>
      </c>
      <c r="C1987" s="13"/>
      <c r="D1987" s="13"/>
      <c r="E1987" s="7"/>
      <c r="F1987" s="9">
        <v>6675091.5599999996</v>
      </c>
      <c r="G1987" s="9">
        <v>6273553.6600000001</v>
      </c>
      <c r="H1987" s="10">
        <v>401537.9</v>
      </c>
      <c r="I1987" s="8">
        <f t="shared" si="259"/>
        <v>93.984533449605607</v>
      </c>
      <c r="J1987" s="4">
        <v>2285877</v>
      </c>
    </row>
    <row r="1988" spans="1:10" ht="11.1" customHeight="1" outlineLevel="3" x14ac:dyDescent="0.2">
      <c r="A1988" s="11"/>
      <c r="B1988" s="13" t="s">
        <v>45</v>
      </c>
      <c r="C1988" s="13"/>
      <c r="D1988" s="13"/>
      <c r="E1988" s="7"/>
      <c r="F1988" s="9">
        <v>1832544.72</v>
      </c>
      <c r="G1988" s="9">
        <v>1499974.94</v>
      </c>
      <c r="H1988" s="9">
        <v>332569.78000000003</v>
      </c>
      <c r="I1988" s="8">
        <f t="shared" si="259"/>
        <v>81.852023780352823</v>
      </c>
      <c r="J1988" s="4">
        <v>2285875</v>
      </c>
    </row>
    <row r="1989" spans="1:10" ht="11.1" customHeight="1" outlineLevel="3" x14ac:dyDescent="0.2">
      <c r="A1989" s="11"/>
      <c r="B1989" s="13" t="s">
        <v>31</v>
      </c>
      <c r="C1989" s="13"/>
      <c r="D1989" s="13"/>
      <c r="E1989" s="7"/>
      <c r="F1989" s="9">
        <v>1883599.68</v>
      </c>
      <c r="G1989" s="11">
        <v>1677804</v>
      </c>
      <c r="H1989" s="9">
        <v>205795.68</v>
      </c>
      <c r="I1989" s="8">
        <f t="shared" si="259"/>
        <v>89.074340891797149</v>
      </c>
      <c r="J1989" s="4">
        <v>2285874</v>
      </c>
    </row>
    <row r="1990" spans="1:10" ht="11.1" customHeight="1" outlineLevel="2" x14ac:dyDescent="0.2">
      <c r="A1990" s="11"/>
      <c r="B1990" s="13" t="s">
        <v>702</v>
      </c>
      <c r="C1990" s="13"/>
      <c r="D1990" s="13"/>
      <c r="E1990" s="7"/>
      <c r="F1990" s="9"/>
      <c r="G1990" s="9"/>
      <c r="H1990" s="9"/>
      <c r="I1990" s="6"/>
      <c r="J1990" s="5"/>
    </row>
    <row r="1991" spans="1:10" ht="11.1" customHeight="1" outlineLevel="3" x14ac:dyDescent="0.2">
      <c r="A1991" s="11"/>
      <c r="B1991" s="13" t="s">
        <v>45</v>
      </c>
      <c r="C1991" s="13"/>
      <c r="D1991" s="13"/>
      <c r="E1991" s="7"/>
      <c r="F1991" s="9">
        <v>335161.68</v>
      </c>
      <c r="G1991" s="9">
        <v>239595.75</v>
      </c>
      <c r="H1991" s="9">
        <v>95565.93</v>
      </c>
      <c r="I1991" s="8">
        <f t="shared" ref="I1991:I1994" si="260">G1991/F1991*100</f>
        <v>71.486618040582684</v>
      </c>
      <c r="J1991" s="4">
        <v>2285873</v>
      </c>
    </row>
    <row r="1992" spans="1:10" ht="11.1" customHeight="1" outlineLevel="3" x14ac:dyDescent="0.2">
      <c r="A1992" s="11"/>
      <c r="B1992" s="13" t="s">
        <v>25</v>
      </c>
      <c r="C1992" s="13"/>
      <c r="D1992" s="13"/>
      <c r="E1992" s="7"/>
      <c r="F1992" s="10">
        <v>1337777.3999999999</v>
      </c>
      <c r="G1992" s="9">
        <v>1270901.18</v>
      </c>
      <c r="H1992" s="9">
        <v>66876.22</v>
      </c>
      <c r="I1992" s="8">
        <f t="shared" si="260"/>
        <v>95.000945598273674</v>
      </c>
      <c r="J1992" s="4">
        <v>2285872</v>
      </c>
    </row>
    <row r="1993" spans="1:10" ht="11.1" customHeight="1" outlineLevel="3" x14ac:dyDescent="0.2">
      <c r="A1993" s="11"/>
      <c r="B1993" s="13" t="s">
        <v>26</v>
      </c>
      <c r="C1993" s="13"/>
      <c r="D1993" s="13"/>
      <c r="E1993" s="7"/>
      <c r="F1993" s="9">
        <v>613709.64</v>
      </c>
      <c r="G1993" s="9">
        <v>602722.06000000006</v>
      </c>
      <c r="H1993" s="9">
        <v>10987.58</v>
      </c>
      <c r="I1993" s="8">
        <f t="shared" si="260"/>
        <v>98.209645199641969</v>
      </c>
      <c r="J1993" s="4">
        <v>2285871</v>
      </c>
    </row>
    <row r="1994" spans="1:10" ht="11.1" customHeight="1" outlineLevel="3" x14ac:dyDescent="0.2">
      <c r="A1994" s="11"/>
      <c r="B1994" s="13" t="s">
        <v>703</v>
      </c>
      <c r="C1994" s="13"/>
      <c r="D1994" s="13"/>
      <c r="E1994" s="7"/>
      <c r="F1994" s="9">
        <v>329546.64</v>
      </c>
      <c r="G1994" s="9">
        <v>298250.88</v>
      </c>
      <c r="H1994" s="9">
        <v>31295.759999999998</v>
      </c>
      <c r="I1994" s="8">
        <f t="shared" si="260"/>
        <v>90.503389747806253</v>
      </c>
      <c r="J1994" s="4">
        <v>2285870</v>
      </c>
    </row>
    <row r="1995" spans="1:10" ht="11.1" customHeight="1" outlineLevel="2" collapsed="1" x14ac:dyDescent="0.2">
      <c r="A1995" s="11"/>
      <c r="B1995" s="13" t="s">
        <v>704</v>
      </c>
      <c r="C1995" s="13"/>
      <c r="D1995" s="13"/>
      <c r="E1995" s="7"/>
      <c r="F1995" s="9"/>
      <c r="G1995" s="9"/>
      <c r="H1995" s="9"/>
      <c r="I1995" s="6"/>
      <c r="J1995" s="5"/>
    </row>
    <row r="1996" spans="1:10" ht="11.1" customHeight="1" outlineLevel="3" x14ac:dyDescent="0.2">
      <c r="A1996" s="11"/>
      <c r="B1996" s="13" t="s">
        <v>705</v>
      </c>
      <c r="C1996" s="13"/>
      <c r="D1996" s="13"/>
      <c r="E1996" s="7"/>
      <c r="F1996" s="9">
        <v>278652.36</v>
      </c>
      <c r="G1996" s="9">
        <v>270992.94</v>
      </c>
      <c r="H1996" s="9">
        <v>7659.42</v>
      </c>
      <c r="I1996" s="8">
        <f t="shared" ref="I1996:I2004" si="261">G1996/F1996*100</f>
        <v>97.251263186861223</v>
      </c>
      <c r="J1996" s="4">
        <v>2288278</v>
      </c>
    </row>
    <row r="1997" spans="1:10" ht="11.1" customHeight="1" outlineLevel="3" x14ac:dyDescent="0.2">
      <c r="A1997" s="11"/>
      <c r="B1997" s="13" t="s">
        <v>254</v>
      </c>
      <c r="C1997" s="13"/>
      <c r="D1997" s="13"/>
      <c r="E1997" s="7"/>
      <c r="F1997" s="9">
        <v>198003.24</v>
      </c>
      <c r="G1997" s="9">
        <v>196740.45</v>
      </c>
      <c r="H1997" s="9">
        <v>1262.79</v>
      </c>
      <c r="I1997" s="8">
        <f t="shared" si="261"/>
        <v>99.362237708837498</v>
      </c>
      <c r="J1997" s="4">
        <v>2285840</v>
      </c>
    </row>
    <row r="1998" spans="1:10" ht="11.1" customHeight="1" outlineLevel="3" x14ac:dyDescent="0.2">
      <c r="A1998" s="11"/>
      <c r="B1998" s="13" t="s">
        <v>521</v>
      </c>
      <c r="C1998" s="13"/>
      <c r="D1998" s="13"/>
      <c r="E1998" s="7"/>
      <c r="F1998" s="9">
        <v>3112672.48</v>
      </c>
      <c r="G1998" s="10">
        <v>2801257.8</v>
      </c>
      <c r="H1998" s="9">
        <v>311414.68</v>
      </c>
      <c r="I1998" s="8">
        <f t="shared" si="261"/>
        <v>89.995263491390517</v>
      </c>
      <c r="J1998" s="4">
        <v>2285838</v>
      </c>
    </row>
    <row r="1999" spans="1:10" ht="11.1" customHeight="1" outlineLevel="3" x14ac:dyDescent="0.2">
      <c r="A1999" s="11"/>
      <c r="B1999" s="13" t="s">
        <v>706</v>
      </c>
      <c r="C1999" s="13"/>
      <c r="D1999" s="13"/>
      <c r="E1999" s="7"/>
      <c r="F1999" s="9">
        <v>392354.33</v>
      </c>
      <c r="G1999" s="9">
        <v>329479.61</v>
      </c>
      <c r="H1999" s="9">
        <v>62874.720000000001</v>
      </c>
      <c r="I1999" s="8">
        <f t="shared" si="261"/>
        <v>83.975015644659763</v>
      </c>
      <c r="J1999" s="4">
        <v>2285850</v>
      </c>
    </row>
    <row r="2000" spans="1:10" ht="11.1" customHeight="1" outlineLevel="3" x14ac:dyDescent="0.2">
      <c r="A2000" s="11"/>
      <c r="B2000" s="13" t="s">
        <v>707</v>
      </c>
      <c r="C2000" s="13"/>
      <c r="D2000" s="13"/>
      <c r="E2000" s="7"/>
      <c r="F2000" s="9">
        <v>1209553.96</v>
      </c>
      <c r="G2000" s="9">
        <v>837089.62</v>
      </c>
      <c r="H2000" s="9">
        <v>372464.34</v>
      </c>
      <c r="I2000" s="8">
        <f t="shared" si="261"/>
        <v>69.206471780721543</v>
      </c>
      <c r="J2000" s="4">
        <v>2285849</v>
      </c>
    </row>
    <row r="2001" spans="1:10" ht="11.1" customHeight="1" outlineLevel="3" x14ac:dyDescent="0.2">
      <c r="A2001" s="11"/>
      <c r="B2001" s="13" t="s">
        <v>131</v>
      </c>
      <c r="C2001" s="13"/>
      <c r="D2001" s="13"/>
      <c r="E2001" s="7"/>
      <c r="F2001" s="10">
        <v>232011.6</v>
      </c>
      <c r="G2001" s="9">
        <v>157752.04</v>
      </c>
      <c r="H2001" s="9">
        <v>74259.56</v>
      </c>
      <c r="I2001" s="8">
        <f t="shared" si="261"/>
        <v>67.993169307051886</v>
      </c>
      <c r="J2001" s="4">
        <v>2285844</v>
      </c>
    </row>
    <row r="2002" spans="1:10" ht="11.1" customHeight="1" outlineLevel="3" x14ac:dyDescent="0.2">
      <c r="A2002" s="11"/>
      <c r="B2002" s="13" t="s">
        <v>708</v>
      </c>
      <c r="C2002" s="13"/>
      <c r="D2002" s="13"/>
      <c r="E2002" s="7"/>
      <c r="F2002" s="9">
        <v>314802.44</v>
      </c>
      <c r="G2002" s="9">
        <v>188120.78</v>
      </c>
      <c r="H2002" s="9">
        <v>126681.66</v>
      </c>
      <c r="I2002" s="8">
        <f t="shared" si="261"/>
        <v>59.758361466321539</v>
      </c>
      <c r="J2002" s="4">
        <v>2288280</v>
      </c>
    </row>
    <row r="2003" spans="1:10" ht="11.1" customHeight="1" outlineLevel="3" x14ac:dyDescent="0.2">
      <c r="A2003" s="11"/>
      <c r="B2003" s="13" t="s">
        <v>709</v>
      </c>
      <c r="C2003" s="13"/>
      <c r="D2003" s="13"/>
      <c r="E2003" s="7"/>
      <c r="F2003" s="9">
        <v>471153.36</v>
      </c>
      <c r="G2003" s="10">
        <v>460260.1</v>
      </c>
      <c r="H2003" s="9">
        <v>10893.26</v>
      </c>
      <c r="I2003" s="8">
        <f t="shared" si="261"/>
        <v>97.687958757208065</v>
      </c>
      <c r="J2003" s="4">
        <v>2285843</v>
      </c>
    </row>
    <row r="2004" spans="1:10" ht="11.1" customHeight="1" outlineLevel="3" x14ac:dyDescent="0.2">
      <c r="A2004" s="11"/>
      <c r="B2004" s="13" t="s">
        <v>710</v>
      </c>
      <c r="C2004" s="13"/>
      <c r="D2004" s="13"/>
      <c r="E2004" s="7"/>
      <c r="F2004" s="10">
        <v>126417.60000000001</v>
      </c>
      <c r="G2004" s="9">
        <v>94536.88</v>
      </c>
      <c r="H2004" s="9">
        <v>31880.720000000001</v>
      </c>
      <c r="I2004" s="8">
        <f t="shared" si="261"/>
        <v>74.78142283985774</v>
      </c>
      <c r="J2004" s="4">
        <v>2285842</v>
      </c>
    </row>
    <row r="2005" spans="1:10" ht="11.1" customHeight="1" outlineLevel="2" collapsed="1" x14ac:dyDescent="0.2">
      <c r="A2005" s="11"/>
      <c r="B2005" s="13" t="s">
        <v>672</v>
      </c>
      <c r="C2005" s="13"/>
      <c r="D2005" s="13"/>
      <c r="E2005" s="7"/>
      <c r="F2005" s="9"/>
      <c r="G2005" s="9"/>
      <c r="H2005" s="10"/>
      <c r="I2005" s="6"/>
      <c r="J2005" s="5"/>
    </row>
    <row r="2006" spans="1:10" ht="11.1" customHeight="1" outlineLevel="3" x14ac:dyDescent="0.2">
      <c r="A2006" s="11"/>
      <c r="B2006" s="13" t="s">
        <v>711</v>
      </c>
      <c r="C2006" s="13"/>
      <c r="D2006" s="13"/>
      <c r="E2006" s="7"/>
      <c r="F2006" s="9">
        <v>3219259.68</v>
      </c>
      <c r="G2006" s="9">
        <v>2632799.39</v>
      </c>
      <c r="H2006" s="9">
        <v>586460.29</v>
      </c>
      <c r="I2006" s="8">
        <f t="shared" ref="I2006:I2007" si="262">G2006/F2006*100</f>
        <v>81.782759134236727</v>
      </c>
      <c r="J2006" s="4">
        <v>2285836</v>
      </c>
    </row>
    <row r="2007" spans="1:10" ht="11.1" customHeight="1" outlineLevel="3" x14ac:dyDescent="0.2">
      <c r="A2007" s="11"/>
      <c r="B2007" s="13" t="s">
        <v>360</v>
      </c>
      <c r="C2007" s="13"/>
      <c r="D2007" s="13"/>
      <c r="E2007" s="7"/>
      <c r="F2007" s="9">
        <v>5053070.8600000003</v>
      </c>
      <c r="G2007" s="9">
        <v>4132806.05</v>
      </c>
      <c r="H2007" s="9">
        <v>920264.81</v>
      </c>
      <c r="I2007" s="8">
        <f t="shared" si="262"/>
        <v>81.7880090048846</v>
      </c>
      <c r="J2007" s="4">
        <v>2285835</v>
      </c>
    </row>
    <row r="2008" spans="1:10" ht="11.1" customHeight="1" outlineLevel="2" collapsed="1" x14ac:dyDescent="0.2">
      <c r="A2008" s="11"/>
      <c r="B2008" s="13" t="s">
        <v>395</v>
      </c>
      <c r="C2008" s="13"/>
      <c r="D2008" s="13"/>
      <c r="E2008" s="7"/>
      <c r="F2008" s="9"/>
      <c r="G2008" s="9"/>
      <c r="H2008" s="10"/>
      <c r="I2008" s="6"/>
      <c r="J2008" s="5"/>
    </row>
    <row r="2009" spans="1:10" ht="11.1" customHeight="1" outlineLevel="3" x14ac:dyDescent="0.2">
      <c r="A2009" s="11"/>
      <c r="B2009" s="13" t="s">
        <v>39</v>
      </c>
      <c r="C2009" s="13"/>
      <c r="D2009" s="13"/>
      <c r="E2009" s="7"/>
      <c r="F2009" s="9">
        <v>537830.04</v>
      </c>
      <c r="G2009" s="9">
        <v>515121.31</v>
      </c>
      <c r="H2009" s="9">
        <v>22708.73</v>
      </c>
      <c r="I2009" s="8">
        <f t="shared" ref="I2009:I2012" si="263">G2009/F2009*100</f>
        <v>95.777712602293462</v>
      </c>
      <c r="J2009" s="4">
        <v>2285834</v>
      </c>
    </row>
    <row r="2010" spans="1:10" ht="11.1" customHeight="1" outlineLevel="3" x14ac:dyDescent="0.2">
      <c r="A2010" s="11"/>
      <c r="B2010" s="13" t="s">
        <v>45</v>
      </c>
      <c r="C2010" s="13"/>
      <c r="D2010" s="13"/>
      <c r="E2010" s="7"/>
      <c r="F2010" s="9">
        <v>240716.76</v>
      </c>
      <c r="G2010" s="9">
        <v>238700.64</v>
      </c>
      <c r="H2010" s="9">
        <v>2016.12</v>
      </c>
      <c r="I2010" s="8">
        <f t="shared" si="263"/>
        <v>99.162451339075858</v>
      </c>
      <c r="J2010" s="4">
        <v>2285832</v>
      </c>
    </row>
    <row r="2011" spans="1:10" ht="11.1" customHeight="1" outlineLevel="3" x14ac:dyDescent="0.2">
      <c r="A2011" s="11"/>
      <c r="B2011" s="13" t="s">
        <v>31</v>
      </c>
      <c r="C2011" s="13"/>
      <c r="D2011" s="13"/>
      <c r="E2011" s="7"/>
      <c r="F2011" s="10">
        <v>261276.4</v>
      </c>
      <c r="G2011" s="9">
        <v>193791.65</v>
      </c>
      <c r="H2011" s="9">
        <v>67484.75</v>
      </c>
      <c r="I2011" s="8">
        <f t="shared" si="263"/>
        <v>74.171126822016845</v>
      </c>
      <c r="J2011" s="4">
        <v>2285831</v>
      </c>
    </row>
    <row r="2012" spans="1:10" ht="11.1" customHeight="1" outlineLevel="3" x14ac:dyDescent="0.2">
      <c r="A2012" s="11"/>
      <c r="B2012" s="13" t="s">
        <v>37</v>
      </c>
      <c r="C2012" s="13"/>
      <c r="D2012" s="13"/>
      <c r="E2012" s="7"/>
      <c r="F2012" s="9">
        <v>70126.36</v>
      </c>
      <c r="G2012" s="9">
        <v>61332.160000000003</v>
      </c>
      <c r="H2012" s="10">
        <v>8794.2000000000007</v>
      </c>
      <c r="I2012" s="8">
        <f t="shared" si="263"/>
        <v>87.459494546701137</v>
      </c>
      <c r="J2012" s="5">
        <v>1</v>
      </c>
    </row>
    <row r="2013" spans="1:10" ht="11.1" customHeight="1" outlineLevel="2" collapsed="1" x14ac:dyDescent="0.2">
      <c r="A2013" s="11"/>
      <c r="B2013" s="13" t="s">
        <v>712</v>
      </c>
      <c r="C2013" s="13"/>
      <c r="D2013" s="13"/>
      <c r="E2013" s="7"/>
      <c r="F2013" s="10"/>
      <c r="G2013" s="9"/>
      <c r="H2013" s="9"/>
      <c r="I2013" s="6"/>
      <c r="J2013" s="5"/>
    </row>
    <row r="2014" spans="1:10" ht="11.1" customHeight="1" outlineLevel="3" x14ac:dyDescent="0.2">
      <c r="A2014" s="11"/>
      <c r="B2014" s="13" t="s">
        <v>16</v>
      </c>
      <c r="C2014" s="13"/>
      <c r="D2014" s="13"/>
      <c r="E2014" s="7"/>
      <c r="F2014" s="10">
        <v>291466.2</v>
      </c>
      <c r="G2014" s="9">
        <v>283847.38</v>
      </c>
      <c r="H2014" s="9">
        <v>7618.82</v>
      </c>
      <c r="I2014" s="8">
        <f>G2014/F2014*100</f>
        <v>97.386036528420789</v>
      </c>
      <c r="J2014" s="4">
        <v>2285622</v>
      </c>
    </row>
    <row r="2015" spans="1:10" ht="11.1" customHeight="1" outlineLevel="2" collapsed="1" x14ac:dyDescent="0.2">
      <c r="A2015" s="11"/>
      <c r="B2015" s="13" t="s">
        <v>334</v>
      </c>
      <c r="C2015" s="13"/>
      <c r="D2015" s="13"/>
      <c r="E2015" s="7"/>
      <c r="F2015" s="9"/>
      <c r="G2015" s="9"/>
      <c r="H2015" s="9"/>
      <c r="I2015" s="6"/>
      <c r="J2015" s="5"/>
    </row>
    <row r="2016" spans="1:10" ht="11.1" customHeight="1" outlineLevel="3" x14ac:dyDescent="0.2">
      <c r="A2016" s="11"/>
      <c r="B2016" s="13" t="s">
        <v>713</v>
      </c>
      <c r="C2016" s="13"/>
      <c r="D2016" s="13"/>
      <c r="E2016" s="7"/>
      <c r="F2016" s="9">
        <v>254327.28</v>
      </c>
      <c r="G2016" s="9">
        <v>184712.76</v>
      </c>
      <c r="H2016" s="9">
        <v>69614.52</v>
      </c>
      <c r="I2016" s="8">
        <f>G2016/F2016*100</f>
        <v>72.627977620017802</v>
      </c>
      <c r="J2016" s="4">
        <v>2285617</v>
      </c>
    </row>
    <row r="2017" spans="1:10" ht="11.1" customHeight="1" outlineLevel="2" collapsed="1" x14ac:dyDescent="0.2">
      <c r="A2017" s="11"/>
      <c r="B2017" s="13" t="s">
        <v>297</v>
      </c>
      <c r="C2017" s="13"/>
      <c r="D2017" s="13"/>
      <c r="E2017" s="7"/>
      <c r="F2017" s="9"/>
      <c r="G2017" s="9"/>
      <c r="H2017" s="10"/>
      <c r="I2017" s="6"/>
      <c r="J2017" s="5"/>
    </row>
    <row r="2018" spans="1:10" ht="11.1" customHeight="1" outlineLevel="3" x14ac:dyDescent="0.2">
      <c r="A2018" s="11"/>
      <c r="B2018" s="13" t="s">
        <v>80</v>
      </c>
      <c r="C2018" s="13"/>
      <c r="D2018" s="13"/>
      <c r="E2018" s="7"/>
      <c r="F2018" s="10">
        <v>216414.6</v>
      </c>
      <c r="G2018" s="9">
        <v>202660.83</v>
      </c>
      <c r="H2018" s="9">
        <v>13753.77</v>
      </c>
      <c r="I2018" s="8">
        <f t="shared" ref="I2018:I2019" si="264">G2018/F2018*100</f>
        <v>93.644712510154122</v>
      </c>
      <c r="J2018" s="4">
        <v>2285828</v>
      </c>
    </row>
    <row r="2019" spans="1:10" ht="11.1" customHeight="1" outlineLevel="3" x14ac:dyDescent="0.2">
      <c r="A2019" s="11"/>
      <c r="B2019" s="13" t="s">
        <v>36</v>
      </c>
      <c r="C2019" s="13"/>
      <c r="D2019" s="13"/>
      <c r="E2019" s="7"/>
      <c r="F2019" s="9">
        <v>361908.12</v>
      </c>
      <c r="G2019" s="9">
        <v>341126.49</v>
      </c>
      <c r="H2019" s="9">
        <v>20781.63</v>
      </c>
      <c r="I2019" s="8">
        <f t="shared" si="264"/>
        <v>94.257760781935488</v>
      </c>
      <c r="J2019" s="4">
        <v>2285826</v>
      </c>
    </row>
    <row r="2020" spans="1:10" ht="11.1" customHeight="1" outlineLevel="2" collapsed="1" x14ac:dyDescent="0.2">
      <c r="A2020" s="11"/>
      <c r="B2020" s="13" t="s">
        <v>714</v>
      </c>
      <c r="C2020" s="13"/>
      <c r="D2020" s="13"/>
      <c r="E2020" s="7"/>
      <c r="F2020" s="9"/>
      <c r="G2020" s="9"/>
      <c r="H2020" s="11"/>
      <c r="I2020" s="6"/>
      <c r="J2020" s="5"/>
    </row>
    <row r="2021" spans="1:10" ht="11.1" customHeight="1" outlineLevel="3" x14ac:dyDescent="0.2">
      <c r="A2021" s="11"/>
      <c r="B2021" s="13" t="s">
        <v>347</v>
      </c>
      <c r="C2021" s="13"/>
      <c r="D2021" s="13"/>
      <c r="E2021" s="7"/>
      <c r="F2021" s="9">
        <v>1659171.8400000001</v>
      </c>
      <c r="G2021" s="9">
        <v>1571467.84</v>
      </c>
      <c r="H2021" s="11">
        <v>87704</v>
      </c>
      <c r="I2021" s="8">
        <f>G2021/F2021*100</f>
        <v>94.713989359896573</v>
      </c>
      <c r="J2021" s="4">
        <v>2288276</v>
      </c>
    </row>
    <row r="2022" spans="1:10" ht="11.1" customHeight="1" outlineLevel="2" collapsed="1" x14ac:dyDescent="0.2">
      <c r="A2022" s="11"/>
      <c r="B2022" s="13" t="s">
        <v>715</v>
      </c>
      <c r="C2022" s="13"/>
      <c r="D2022" s="13"/>
      <c r="E2022" s="7"/>
      <c r="F2022" s="10"/>
      <c r="G2022" s="9"/>
      <c r="H2022" s="9"/>
      <c r="I2022" s="6"/>
      <c r="J2022" s="5"/>
    </row>
    <row r="2023" spans="1:10" ht="11.1" customHeight="1" outlineLevel="3" x14ac:dyDescent="0.2">
      <c r="A2023" s="11"/>
      <c r="B2023" s="13" t="s">
        <v>39</v>
      </c>
      <c r="C2023" s="13"/>
      <c r="D2023" s="13"/>
      <c r="E2023" s="7"/>
      <c r="F2023" s="9">
        <v>2063141.88</v>
      </c>
      <c r="G2023" s="9">
        <v>1712549.29</v>
      </c>
      <c r="H2023" s="9">
        <v>350592.59</v>
      </c>
      <c r="I2023" s="8">
        <f t="shared" ref="I2023:I2028" si="265">G2023/F2023*100</f>
        <v>83.006859906309501</v>
      </c>
      <c r="J2023" s="4">
        <v>2285816</v>
      </c>
    </row>
    <row r="2024" spans="1:10" ht="11.1" customHeight="1" outlineLevel="3" x14ac:dyDescent="0.2">
      <c r="A2024" s="11"/>
      <c r="B2024" s="13" t="s">
        <v>45</v>
      </c>
      <c r="C2024" s="13"/>
      <c r="D2024" s="13"/>
      <c r="E2024" s="7"/>
      <c r="F2024" s="9">
        <v>2751483.36</v>
      </c>
      <c r="G2024" s="10">
        <v>2547354.9</v>
      </c>
      <c r="H2024" s="9">
        <v>204128.46</v>
      </c>
      <c r="I2024" s="8">
        <f t="shared" si="265"/>
        <v>92.581148664478931</v>
      </c>
      <c r="J2024" s="4">
        <v>2285815</v>
      </c>
    </row>
    <row r="2025" spans="1:10" ht="11.1" customHeight="1" outlineLevel="3" x14ac:dyDescent="0.2">
      <c r="A2025" s="11"/>
      <c r="B2025" s="13" t="s">
        <v>140</v>
      </c>
      <c r="C2025" s="13"/>
      <c r="D2025" s="13"/>
      <c r="E2025" s="7"/>
      <c r="F2025" s="9">
        <v>559621.43999999994</v>
      </c>
      <c r="G2025" s="9">
        <v>471225.21</v>
      </c>
      <c r="H2025" s="9">
        <v>88396.23</v>
      </c>
      <c r="I2025" s="8">
        <f t="shared" si="265"/>
        <v>84.204281022542688</v>
      </c>
      <c r="J2025" s="4">
        <v>2285819</v>
      </c>
    </row>
    <row r="2026" spans="1:10" ht="11.1" customHeight="1" outlineLevel="3" x14ac:dyDescent="0.2">
      <c r="A2026" s="11"/>
      <c r="B2026" s="13" t="s">
        <v>26</v>
      </c>
      <c r="C2026" s="13"/>
      <c r="D2026" s="13"/>
      <c r="E2026" s="7"/>
      <c r="F2026" s="9">
        <v>2361330.04</v>
      </c>
      <c r="G2026" s="9">
        <v>2156992.54</v>
      </c>
      <c r="H2026" s="10">
        <v>204337.5</v>
      </c>
      <c r="I2026" s="8">
        <f t="shared" si="265"/>
        <v>91.346508258540595</v>
      </c>
      <c r="J2026" s="4">
        <v>2285814</v>
      </c>
    </row>
    <row r="2027" spans="1:10" ht="11.1" customHeight="1" outlineLevel="3" x14ac:dyDescent="0.2">
      <c r="A2027" s="11"/>
      <c r="B2027" s="13" t="s">
        <v>19</v>
      </c>
      <c r="C2027" s="13"/>
      <c r="D2027" s="13"/>
      <c r="E2027" s="7"/>
      <c r="F2027" s="9">
        <v>4910401.58</v>
      </c>
      <c r="G2027" s="9">
        <v>4454954.5599999996</v>
      </c>
      <c r="H2027" s="9">
        <v>455447.02</v>
      </c>
      <c r="I2027" s="8">
        <f t="shared" si="265"/>
        <v>90.724851876575016</v>
      </c>
      <c r="J2027" s="4">
        <v>2285818</v>
      </c>
    </row>
    <row r="2028" spans="1:10" ht="11.1" customHeight="1" outlineLevel="3" x14ac:dyDescent="0.2">
      <c r="A2028" s="11"/>
      <c r="B2028" s="13" t="s">
        <v>20</v>
      </c>
      <c r="C2028" s="13"/>
      <c r="D2028" s="13"/>
      <c r="E2028" s="7"/>
      <c r="F2028" s="10">
        <v>3104890.8</v>
      </c>
      <c r="G2028" s="9">
        <v>2850899.61</v>
      </c>
      <c r="H2028" s="9">
        <v>253991.19</v>
      </c>
      <c r="I2028" s="8">
        <f t="shared" si="265"/>
        <v>91.819641772908739</v>
      </c>
      <c r="J2028" s="4">
        <v>2285817</v>
      </c>
    </row>
    <row r="2029" spans="1:10" ht="11.1" customHeight="1" outlineLevel="2" collapsed="1" x14ac:dyDescent="0.2">
      <c r="A2029" s="11"/>
      <c r="B2029" s="13" t="s">
        <v>716</v>
      </c>
      <c r="C2029" s="13"/>
      <c r="D2029" s="13"/>
      <c r="E2029" s="7"/>
      <c r="F2029" s="9"/>
      <c r="G2029" s="9"/>
      <c r="H2029" s="9"/>
      <c r="I2029" s="6"/>
      <c r="J2029" s="5"/>
    </row>
    <row r="2030" spans="1:10" ht="11.1" customHeight="1" outlineLevel="3" x14ac:dyDescent="0.2">
      <c r="A2030" s="11"/>
      <c r="B2030" s="13" t="s">
        <v>68</v>
      </c>
      <c r="C2030" s="13"/>
      <c r="D2030" s="13"/>
      <c r="E2030" s="7"/>
      <c r="F2030" s="9">
        <v>234418.44</v>
      </c>
      <c r="G2030" s="9">
        <v>231825.39</v>
      </c>
      <c r="H2030" s="9">
        <v>2593.0500000000002</v>
      </c>
      <c r="I2030" s="8">
        <f>G2030/F2030*100</f>
        <v>98.893837020671242</v>
      </c>
      <c r="J2030" s="4">
        <v>2285561</v>
      </c>
    </row>
    <row r="2031" spans="1:10" ht="11.1" customHeight="1" outlineLevel="2" collapsed="1" x14ac:dyDescent="0.2">
      <c r="A2031" s="11"/>
      <c r="B2031" s="13" t="s">
        <v>446</v>
      </c>
      <c r="C2031" s="13"/>
      <c r="D2031" s="13"/>
      <c r="E2031" s="7"/>
      <c r="F2031" s="9"/>
      <c r="G2031" s="9"/>
      <c r="H2031" s="9"/>
      <c r="I2031" s="6"/>
      <c r="J2031" s="5"/>
    </row>
    <row r="2032" spans="1:10" ht="11.1" customHeight="1" outlineLevel="3" x14ac:dyDescent="0.2">
      <c r="A2032" s="11"/>
      <c r="B2032" s="13" t="s">
        <v>206</v>
      </c>
      <c r="C2032" s="13"/>
      <c r="D2032" s="13"/>
      <c r="E2032" s="7"/>
      <c r="F2032" s="9">
        <v>1069506.24</v>
      </c>
      <c r="G2032" s="9">
        <v>972334.19</v>
      </c>
      <c r="H2032" s="9">
        <v>97172.05</v>
      </c>
      <c r="I2032" s="8">
        <f t="shared" ref="I2032:I2036" si="266">G2032/F2032*100</f>
        <v>90.914307334943643</v>
      </c>
      <c r="J2032" s="4">
        <v>2285813</v>
      </c>
    </row>
    <row r="2033" spans="1:10" ht="11.1" customHeight="1" outlineLevel="3" x14ac:dyDescent="0.2">
      <c r="A2033" s="11"/>
      <c r="B2033" s="13" t="s">
        <v>717</v>
      </c>
      <c r="C2033" s="13"/>
      <c r="D2033" s="13"/>
      <c r="E2033" s="7"/>
      <c r="F2033" s="9">
        <v>3342603.04</v>
      </c>
      <c r="G2033" s="9">
        <v>2903164.33</v>
      </c>
      <c r="H2033" s="9">
        <v>439438.71</v>
      </c>
      <c r="I2033" s="8">
        <f t="shared" si="266"/>
        <v>86.853398242586408</v>
      </c>
      <c r="J2033" s="4">
        <v>2285812</v>
      </c>
    </row>
    <row r="2034" spans="1:10" ht="11.1" customHeight="1" outlineLevel="3" x14ac:dyDescent="0.2">
      <c r="A2034" s="11"/>
      <c r="B2034" s="13" t="s">
        <v>718</v>
      </c>
      <c r="C2034" s="13"/>
      <c r="D2034" s="13"/>
      <c r="E2034" s="7"/>
      <c r="F2034" s="9">
        <v>3410845.72</v>
      </c>
      <c r="G2034" s="9">
        <v>3242605.58</v>
      </c>
      <c r="H2034" s="9">
        <v>168240.14</v>
      </c>
      <c r="I2034" s="8">
        <f t="shared" si="266"/>
        <v>95.067494873382898</v>
      </c>
      <c r="J2034" s="4">
        <v>2285811</v>
      </c>
    </row>
    <row r="2035" spans="1:10" ht="11.1" customHeight="1" outlineLevel="3" x14ac:dyDescent="0.2">
      <c r="A2035" s="11"/>
      <c r="B2035" s="13" t="s">
        <v>139</v>
      </c>
      <c r="C2035" s="13"/>
      <c r="D2035" s="13"/>
      <c r="E2035" s="7"/>
      <c r="F2035" s="9">
        <v>943754.46</v>
      </c>
      <c r="G2035" s="9">
        <v>806350.13</v>
      </c>
      <c r="H2035" s="9">
        <v>137404.32999999999</v>
      </c>
      <c r="I2035" s="8">
        <f t="shared" si="266"/>
        <v>85.440669599590564</v>
      </c>
      <c r="J2035" s="4">
        <v>2288275</v>
      </c>
    </row>
    <row r="2036" spans="1:10" ht="11.1" customHeight="1" outlineLevel="3" x14ac:dyDescent="0.2">
      <c r="A2036" s="11"/>
      <c r="B2036" s="13" t="s">
        <v>267</v>
      </c>
      <c r="C2036" s="13"/>
      <c r="D2036" s="13"/>
      <c r="E2036" s="7"/>
      <c r="F2036" s="10">
        <v>1457042.4</v>
      </c>
      <c r="G2036" s="9">
        <v>1209073.8400000001</v>
      </c>
      <c r="H2036" s="9">
        <v>247968.56</v>
      </c>
      <c r="I2036" s="8">
        <f t="shared" si="266"/>
        <v>82.981376519996957</v>
      </c>
      <c r="J2036" s="4">
        <v>2285810</v>
      </c>
    </row>
    <row r="2037" spans="1:10" ht="11.1" customHeight="1" outlineLevel="2" x14ac:dyDescent="0.2">
      <c r="A2037" s="11"/>
      <c r="B2037" s="13" t="s">
        <v>719</v>
      </c>
      <c r="C2037" s="13"/>
      <c r="D2037" s="13"/>
      <c r="E2037" s="7"/>
      <c r="F2037" s="7"/>
      <c r="G2037" s="9"/>
      <c r="H2037" s="9"/>
      <c r="I2037" s="6"/>
      <c r="J2037" s="5"/>
    </row>
    <row r="2038" spans="1:10" ht="11.1" customHeight="1" outlineLevel="2" collapsed="1" x14ac:dyDescent="0.2">
      <c r="A2038" s="11"/>
      <c r="B2038" s="13" t="s">
        <v>720</v>
      </c>
      <c r="C2038" s="13"/>
      <c r="D2038" s="13"/>
      <c r="E2038" s="7"/>
      <c r="F2038" s="9"/>
      <c r="G2038" s="9"/>
      <c r="H2038" s="9"/>
      <c r="I2038" s="6"/>
      <c r="J2038" s="5"/>
    </row>
    <row r="2039" spans="1:10" ht="11.1" customHeight="1" outlineLevel="3" x14ac:dyDescent="0.2">
      <c r="A2039" s="11"/>
      <c r="B2039" s="13" t="s">
        <v>189</v>
      </c>
      <c r="C2039" s="13"/>
      <c r="D2039" s="13"/>
      <c r="E2039" s="7"/>
      <c r="F2039" s="9">
        <v>1526614.44</v>
      </c>
      <c r="G2039" s="9">
        <v>1361518.08</v>
      </c>
      <c r="H2039" s="9">
        <v>165096.35999999999</v>
      </c>
      <c r="I2039" s="8">
        <f t="shared" ref="I2039:I2043" si="267">G2039/F2039*100</f>
        <v>89.185457986366231</v>
      </c>
      <c r="J2039" s="4">
        <v>2285582</v>
      </c>
    </row>
    <row r="2040" spans="1:10" ht="11.1" customHeight="1" outlineLevel="3" x14ac:dyDescent="0.2">
      <c r="A2040" s="11"/>
      <c r="B2040" s="13" t="s">
        <v>46</v>
      </c>
      <c r="C2040" s="13"/>
      <c r="D2040" s="13"/>
      <c r="E2040" s="7"/>
      <c r="F2040" s="9">
        <v>2747863.32</v>
      </c>
      <c r="G2040" s="9">
        <v>2627683.56</v>
      </c>
      <c r="H2040" s="9">
        <v>120179.76</v>
      </c>
      <c r="I2040" s="8">
        <f t="shared" si="267"/>
        <v>95.62642875556125</v>
      </c>
      <c r="J2040" s="4">
        <v>2285581</v>
      </c>
    </row>
    <row r="2041" spans="1:10" ht="11.1" customHeight="1" outlineLevel="3" x14ac:dyDescent="0.2">
      <c r="A2041" s="11"/>
      <c r="B2041" s="13" t="s">
        <v>96</v>
      </c>
      <c r="C2041" s="13"/>
      <c r="D2041" s="13"/>
      <c r="E2041" s="7"/>
      <c r="F2041" s="9">
        <v>3228572.88</v>
      </c>
      <c r="G2041" s="9">
        <v>3014664.67</v>
      </c>
      <c r="H2041" s="9">
        <v>213908.21</v>
      </c>
      <c r="I2041" s="8">
        <f t="shared" si="267"/>
        <v>93.374527447557583</v>
      </c>
      <c r="J2041" s="4">
        <v>2285580</v>
      </c>
    </row>
    <row r="2042" spans="1:10" ht="11.1" customHeight="1" outlineLevel="3" x14ac:dyDescent="0.2">
      <c r="A2042" s="11"/>
      <c r="B2042" s="13" t="s">
        <v>91</v>
      </c>
      <c r="C2042" s="13"/>
      <c r="D2042" s="13"/>
      <c r="E2042" s="7"/>
      <c r="F2042" s="9">
        <v>2329342.3199999998</v>
      </c>
      <c r="G2042" s="9">
        <v>2141012.92</v>
      </c>
      <c r="H2042" s="10">
        <v>188329.4</v>
      </c>
      <c r="I2042" s="8">
        <f t="shared" si="267"/>
        <v>91.91491098654835</v>
      </c>
      <c r="J2042" s="4">
        <v>2285579</v>
      </c>
    </row>
    <row r="2043" spans="1:10" ht="11.1" customHeight="1" outlineLevel="3" x14ac:dyDescent="0.2">
      <c r="A2043" s="11"/>
      <c r="B2043" s="13" t="s">
        <v>19</v>
      </c>
      <c r="C2043" s="13"/>
      <c r="D2043" s="13"/>
      <c r="E2043" s="7"/>
      <c r="F2043" s="10">
        <v>989146.8</v>
      </c>
      <c r="G2043" s="9">
        <v>952290.15</v>
      </c>
      <c r="H2043" s="9">
        <v>36856.65</v>
      </c>
      <c r="I2043" s="8">
        <f t="shared" si="267"/>
        <v>96.273894835427868</v>
      </c>
      <c r="J2043" s="4">
        <v>2285578</v>
      </c>
    </row>
    <row r="2044" spans="1:10" ht="11.1" customHeight="1" outlineLevel="2" collapsed="1" x14ac:dyDescent="0.2">
      <c r="A2044" s="11"/>
      <c r="B2044" s="13" t="s">
        <v>721</v>
      </c>
      <c r="C2044" s="13"/>
      <c r="D2044" s="13"/>
      <c r="E2044" s="7"/>
      <c r="F2044" s="10"/>
      <c r="G2044" s="9"/>
      <c r="H2044" s="9"/>
      <c r="I2044" s="6"/>
      <c r="J2044" s="5"/>
    </row>
    <row r="2045" spans="1:10" ht="11.1" customHeight="1" outlineLevel="3" x14ac:dyDescent="0.2">
      <c r="A2045" s="11"/>
      <c r="B2045" s="13" t="s">
        <v>35</v>
      </c>
      <c r="C2045" s="13"/>
      <c r="D2045" s="13"/>
      <c r="E2045" s="7"/>
      <c r="F2045" s="9">
        <v>1117649.8799999999</v>
      </c>
      <c r="G2045" s="9">
        <v>979847.99</v>
      </c>
      <c r="H2045" s="9">
        <v>137801.89000000001</v>
      </c>
      <c r="I2045" s="8">
        <f t="shared" ref="I2045:I2046" si="268">G2045/F2045*100</f>
        <v>87.670388333061879</v>
      </c>
      <c r="J2045" s="4">
        <v>2285797</v>
      </c>
    </row>
    <row r="2046" spans="1:10" ht="11.1" customHeight="1" outlineLevel="3" x14ac:dyDescent="0.2">
      <c r="A2046" s="11"/>
      <c r="B2046" s="13" t="s">
        <v>34</v>
      </c>
      <c r="C2046" s="13"/>
      <c r="D2046" s="13"/>
      <c r="E2046" s="7"/>
      <c r="F2046" s="9">
        <v>615583.72</v>
      </c>
      <c r="G2046" s="9">
        <v>542765.36</v>
      </c>
      <c r="H2046" s="9">
        <v>72818.36</v>
      </c>
      <c r="I2046" s="8">
        <f t="shared" si="268"/>
        <v>88.170843764354274</v>
      </c>
      <c r="J2046" s="4">
        <v>2285796</v>
      </c>
    </row>
    <row r="2047" spans="1:10" ht="11.1" customHeight="1" outlineLevel="2" collapsed="1" x14ac:dyDescent="0.2">
      <c r="A2047" s="11"/>
      <c r="B2047" s="13" t="s">
        <v>722</v>
      </c>
      <c r="C2047" s="13"/>
      <c r="D2047" s="13"/>
      <c r="E2047" s="7"/>
      <c r="F2047" s="9"/>
      <c r="G2047" s="11"/>
      <c r="H2047" s="9"/>
      <c r="I2047" s="6"/>
      <c r="J2047" s="5"/>
    </row>
    <row r="2048" spans="1:10" ht="11.1" customHeight="1" outlineLevel="3" x14ac:dyDescent="0.2">
      <c r="A2048" s="11"/>
      <c r="B2048" s="13" t="s">
        <v>48</v>
      </c>
      <c r="C2048" s="13"/>
      <c r="D2048" s="13"/>
      <c r="E2048" s="7"/>
      <c r="F2048" s="9">
        <v>2036234.96</v>
      </c>
      <c r="G2048" s="11">
        <v>1844349</v>
      </c>
      <c r="H2048" s="9">
        <v>191885.96</v>
      </c>
      <c r="I2048" s="8">
        <f>G2048/F2048*100</f>
        <v>90.57643328155018</v>
      </c>
      <c r="J2048" s="4">
        <v>2285795</v>
      </c>
    </row>
    <row r="2049" spans="1:10" ht="11.1" customHeight="1" outlineLevel="2" collapsed="1" x14ac:dyDescent="0.2">
      <c r="A2049" s="11"/>
      <c r="B2049" s="13" t="s">
        <v>723</v>
      </c>
      <c r="C2049" s="13"/>
      <c r="D2049" s="13"/>
      <c r="E2049" s="7"/>
      <c r="F2049" s="9"/>
      <c r="G2049" s="9"/>
      <c r="H2049" s="9"/>
      <c r="I2049" s="6"/>
      <c r="J2049" s="5"/>
    </row>
    <row r="2050" spans="1:10" ht="11.1" customHeight="1" outlineLevel="3" x14ac:dyDescent="0.2">
      <c r="A2050" s="11"/>
      <c r="B2050" s="13" t="s">
        <v>36</v>
      </c>
      <c r="C2050" s="13"/>
      <c r="D2050" s="13"/>
      <c r="E2050" s="7"/>
      <c r="F2050" s="9">
        <v>202109.04</v>
      </c>
      <c r="G2050" s="9">
        <v>137294.01999999999</v>
      </c>
      <c r="H2050" s="9">
        <v>64815.02</v>
      </c>
      <c r="I2050" s="8">
        <f>G2050/F2050*100</f>
        <v>67.930667524817295</v>
      </c>
      <c r="J2050" s="4">
        <v>2285613</v>
      </c>
    </row>
    <row r="2051" spans="1:10" ht="11.1" customHeight="1" outlineLevel="2" x14ac:dyDescent="0.2">
      <c r="A2051" s="11"/>
      <c r="B2051" s="13" t="s">
        <v>94</v>
      </c>
      <c r="C2051" s="13"/>
      <c r="D2051" s="13"/>
      <c r="E2051" s="7"/>
      <c r="F2051" s="7"/>
      <c r="G2051" s="9"/>
      <c r="H2051" s="9"/>
      <c r="I2051" s="6"/>
      <c r="J2051" s="5"/>
    </row>
    <row r="2052" spans="1:10" ht="11.1" customHeight="1" outlineLevel="2" collapsed="1" x14ac:dyDescent="0.2">
      <c r="A2052" s="11"/>
      <c r="B2052" s="13" t="s">
        <v>674</v>
      </c>
      <c r="C2052" s="13"/>
      <c r="D2052" s="13"/>
      <c r="E2052" s="7"/>
      <c r="F2052" s="9"/>
      <c r="G2052" s="9"/>
      <c r="H2052" s="9"/>
      <c r="I2052" s="6"/>
      <c r="J2052" s="5"/>
    </row>
    <row r="2053" spans="1:10" ht="11.1" customHeight="1" outlineLevel="3" x14ac:dyDescent="0.2">
      <c r="A2053" s="11"/>
      <c r="B2053" s="13" t="s">
        <v>108</v>
      </c>
      <c r="C2053" s="13"/>
      <c r="D2053" s="13"/>
      <c r="E2053" s="7"/>
      <c r="F2053" s="9">
        <v>549571.77</v>
      </c>
      <c r="G2053" s="10">
        <v>545971.5</v>
      </c>
      <c r="H2053" s="9">
        <v>3600.27</v>
      </c>
      <c r="I2053" s="8">
        <f t="shared" ref="I2053:I2054" si="269">G2053/F2053*100</f>
        <v>99.344895390096184</v>
      </c>
      <c r="J2053" s="4">
        <v>2285780</v>
      </c>
    </row>
    <row r="2054" spans="1:10" ht="11.1" customHeight="1" outlineLevel="3" x14ac:dyDescent="0.2">
      <c r="A2054" s="11"/>
      <c r="B2054" s="13" t="s">
        <v>84</v>
      </c>
      <c r="C2054" s="13"/>
      <c r="D2054" s="13"/>
      <c r="E2054" s="7"/>
      <c r="F2054" s="9">
        <v>387463.56</v>
      </c>
      <c r="G2054" s="9">
        <v>356415.59</v>
      </c>
      <c r="H2054" s="9">
        <v>31047.97</v>
      </c>
      <c r="I2054" s="8">
        <f t="shared" si="269"/>
        <v>91.986867100482954</v>
      </c>
      <c r="J2054" s="4">
        <v>2285779</v>
      </c>
    </row>
    <row r="2055" spans="1:10" ht="11.1" customHeight="1" outlineLevel="2" collapsed="1" x14ac:dyDescent="0.2">
      <c r="A2055" s="11"/>
      <c r="B2055" s="13" t="s">
        <v>724</v>
      </c>
      <c r="C2055" s="13"/>
      <c r="D2055" s="13"/>
      <c r="E2055" s="7"/>
      <c r="F2055" s="11"/>
      <c r="G2055" s="9"/>
      <c r="H2055" s="9"/>
      <c r="I2055" s="6"/>
      <c r="J2055" s="5"/>
    </row>
    <row r="2056" spans="1:10" ht="11.1" customHeight="1" outlineLevel="3" x14ac:dyDescent="0.2">
      <c r="A2056" s="11"/>
      <c r="B2056" s="13" t="s">
        <v>35</v>
      </c>
      <c r="C2056" s="13"/>
      <c r="D2056" s="13"/>
      <c r="E2056" s="7"/>
      <c r="F2056" s="9">
        <v>1284615.52</v>
      </c>
      <c r="G2056" s="9">
        <v>1029465.28</v>
      </c>
      <c r="H2056" s="9">
        <v>255150.24</v>
      </c>
      <c r="I2056" s="8">
        <f t="shared" ref="I2056:I2059" si="270">G2056/F2056*100</f>
        <v>80.138007362701018</v>
      </c>
      <c r="J2056" s="4">
        <v>2285668</v>
      </c>
    </row>
    <row r="2057" spans="1:10" ht="11.1" customHeight="1" outlineLevel="3" x14ac:dyDescent="0.2">
      <c r="A2057" s="11"/>
      <c r="B2057" s="13" t="s">
        <v>36</v>
      </c>
      <c r="C2057" s="13"/>
      <c r="D2057" s="13"/>
      <c r="E2057" s="7"/>
      <c r="F2057" s="9">
        <v>326288.64000000001</v>
      </c>
      <c r="G2057" s="9">
        <v>247297.39</v>
      </c>
      <c r="H2057" s="9">
        <v>78991.25</v>
      </c>
      <c r="I2057" s="8">
        <f t="shared" si="270"/>
        <v>75.790989842612959</v>
      </c>
      <c r="J2057" s="4">
        <v>2285670</v>
      </c>
    </row>
    <row r="2058" spans="1:10" ht="11.1" customHeight="1" outlineLevel="3" x14ac:dyDescent="0.2">
      <c r="A2058" s="11"/>
      <c r="B2058" s="13" t="s">
        <v>37</v>
      </c>
      <c r="C2058" s="13"/>
      <c r="D2058" s="13"/>
      <c r="E2058" s="7"/>
      <c r="F2058" s="9">
        <v>333600.84000000003</v>
      </c>
      <c r="G2058" s="9">
        <v>316791.21999999997</v>
      </c>
      <c r="H2058" s="9">
        <v>16809.62</v>
      </c>
      <c r="I2058" s="8">
        <f t="shared" si="270"/>
        <v>94.961157771665071</v>
      </c>
      <c r="J2058" s="4">
        <v>2285669</v>
      </c>
    </row>
    <row r="2059" spans="1:10" ht="11.1" customHeight="1" outlineLevel="3" x14ac:dyDescent="0.2">
      <c r="A2059" s="11"/>
      <c r="B2059" s="13" t="s">
        <v>16</v>
      </c>
      <c r="C2059" s="13"/>
      <c r="D2059" s="13"/>
      <c r="E2059" s="7"/>
      <c r="F2059" s="11">
        <v>3038745</v>
      </c>
      <c r="G2059" s="9">
        <v>2912504.95</v>
      </c>
      <c r="H2059" s="9">
        <v>126240.05</v>
      </c>
      <c r="I2059" s="8">
        <f t="shared" si="270"/>
        <v>95.845651741097072</v>
      </c>
      <c r="J2059" s="4">
        <v>2285666</v>
      </c>
    </row>
    <row r="2060" spans="1:10" ht="11.1" customHeight="1" outlineLevel="2" collapsed="1" x14ac:dyDescent="0.2">
      <c r="A2060" s="11"/>
      <c r="B2060" s="13" t="s">
        <v>288</v>
      </c>
      <c r="C2060" s="13"/>
      <c r="D2060" s="13"/>
      <c r="E2060" s="7"/>
      <c r="F2060" s="9"/>
      <c r="G2060" s="7"/>
      <c r="H2060" s="9"/>
      <c r="I2060" s="6"/>
      <c r="J2060" s="5"/>
    </row>
    <row r="2061" spans="1:10" ht="11.1" customHeight="1" outlineLevel="3" x14ac:dyDescent="0.2">
      <c r="A2061" s="11"/>
      <c r="B2061" s="13" t="s">
        <v>725</v>
      </c>
      <c r="C2061" s="13"/>
      <c r="D2061" s="13"/>
      <c r="E2061" s="7"/>
      <c r="F2061" s="10">
        <v>19406.900000000001</v>
      </c>
      <c r="G2061" s="7"/>
      <c r="H2061" s="10">
        <v>19406.900000000001</v>
      </c>
      <c r="I2061" s="8">
        <f t="shared" ref="I2061:I2067" si="271">G2061/F2061*100</f>
        <v>0</v>
      </c>
      <c r="J2061" s="5">
        <v>1</v>
      </c>
    </row>
    <row r="2062" spans="1:10" ht="11.1" customHeight="1" outlineLevel="3" x14ac:dyDescent="0.2">
      <c r="A2062" s="11"/>
      <c r="B2062" s="13" t="s">
        <v>726</v>
      </c>
      <c r="C2062" s="13"/>
      <c r="D2062" s="13"/>
      <c r="E2062" s="7"/>
      <c r="F2062" s="9">
        <v>23829.58</v>
      </c>
      <c r="G2062" s="7"/>
      <c r="H2062" s="9">
        <v>23829.58</v>
      </c>
      <c r="I2062" s="8">
        <f t="shared" si="271"/>
        <v>0</v>
      </c>
      <c r="J2062" s="5">
        <v>1</v>
      </c>
    </row>
    <row r="2063" spans="1:10" ht="11.1" customHeight="1" outlineLevel="3" x14ac:dyDescent="0.2">
      <c r="A2063" s="11"/>
      <c r="B2063" s="13" t="s">
        <v>727</v>
      </c>
      <c r="C2063" s="13"/>
      <c r="D2063" s="13"/>
      <c r="E2063" s="7"/>
      <c r="F2063" s="10">
        <v>21504.400000000001</v>
      </c>
      <c r="G2063" s="7"/>
      <c r="H2063" s="10">
        <v>21504.400000000001</v>
      </c>
      <c r="I2063" s="8">
        <f t="shared" si="271"/>
        <v>0</v>
      </c>
      <c r="J2063" s="5">
        <v>1</v>
      </c>
    </row>
    <row r="2064" spans="1:10" ht="11.1" customHeight="1" outlineLevel="3" x14ac:dyDescent="0.2">
      <c r="A2064" s="11"/>
      <c r="B2064" s="13" t="s">
        <v>728</v>
      </c>
      <c r="C2064" s="13"/>
      <c r="D2064" s="13"/>
      <c r="E2064" s="7"/>
      <c r="F2064" s="9">
        <v>17786.36</v>
      </c>
      <c r="G2064" s="7"/>
      <c r="H2064" s="9">
        <v>17786.36</v>
      </c>
      <c r="I2064" s="8">
        <f t="shared" si="271"/>
        <v>0</v>
      </c>
      <c r="J2064" s="5">
        <v>1</v>
      </c>
    </row>
    <row r="2065" spans="1:10" ht="11.1" customHeight="1" outlineLevel="3" x14ac:dyDescent="0.2">
      <c r="A2065" s="11"/>
      <c r="B2065" s="13" t="s">
        <v>729</v>
      </c>
      <c r="C2065" s="13"/>
      <c r="D2065" s="13"/>
      <c r="E2065" s="7"/>
      <c r="F2065" s="10">
        <v>19966.599999999999</v>
      </c>
      <c r="G2065" s="7"/>
      <c r="H2065" s="10">
        <v>19966.599999999999</v>
      </c>
      <c r="I2065" s="8">
        <f t="shared" si="271"/>
        <v>0</v>
      </c>
      <c r="J2065" s="5">
        <v>1</v>
      </c>
    </row>
    <row r="2066" spans="1:10" ht="11.1" customHeight="1" outlineLevel="3" x14ac:dyDescent="0.2">
      <c r="A2066" s="11"/>
      <c r="B2066" s="13" t="s">
        <v>730</v>
      </c>
      <c r="C2066" s="13"/>
      <c r="D2066" s="13"/>
      <c r="E2066" s="7"/>
      <c r="F2066" s="9">
        <v>20502.12</v>
      </c>
      <c r="G2066" s="7"/>
      <c r="H2066" s="9">
        <v>20502.12</v>
      </c>
      <c r="I2066" s="8">
        <f t="shared" si="271"/>
        <v>0</v>
      </c>
      <c r="J2066" s="5">
        <v>1</v>
      </c>
    </row>
    <row r="2067" spans="1:10" ht="11.1" customHeight="1" outlineLevel="3" x14ac:dyDescent="0.2">
      <c r="A2067" s="11"/>
      <c r="B2067" s="13" t="s">
        <v>731</v>
      </c>
      <c r="C2067" s="13"/>
      <c r="D2067" s="13"/>
      <c r="E2067" s="7"/>
      <c r="F2067" s="9">
        <v>19811.46</v>
      </c>
      <c r="G2067" s="7"/>
      <c r="H2067" s="9">
        <v>19811.46</v>
      </c>
      <c r="I2067" s="8">
        <f t="shared" si="271"/>
        <v>0</v>
      </c>
      <c r="J2067" s="5">
        <v>1</v>
      </c>
    </row>
    <row r="2068" spans="1:10" ht="11.1" customHeight="1" outlineLevel="2" collapsed="1" x14ac:dyDescent="0.2">
      <c r="A2068" s="11"/>
      <c r="B2068" s="13" t="s">
        <v>732</v>
      </c>
      <c r="C2068" s="13"/>
      <c r="D2068" s="13"/>
      <c r="E2068" s="7"/>
      <c r="F2068" s="9"/>
      <c r="G2068" s="9"/>
      <c r="H2068" s="9"/>
      <c r="I2068" s="6"/>
      <c r="J2068" s="5"/>
    </row>
    <row r="2069" spans="1:10" ht="11.1" customHeight="1" outlineLevel="3" x14ac:dyDescent="0.2">
      <c r="A2069" s="11"/>
      <c r="B2069" s="13" t="s">
        <v>35</v>
      </c>
      <c r="C2069" s="13"/>
      <c r="D2069" s="13"/>
      <c r="E2069" s="7"/>
      <c r="F2069" s="10">
        <v>3220030.2</v>
      </c>
      <c r="G2069" s="9">
        <v>2727167.74</v>
      </c>
      <c r="H2069" s="9">
        <v>492862.46</v>
      </c>
      <c r="I2069" s="8">
        <f t="shared" ref="I2069:I2082" si="272">G2069/F2069*100</f>
        <v>84.693855976878723</v>
      </c>
      <c r="J2069" s="4">
        <v>2285568</v>
      </c>
    </row>
    <row r="2070" spans="1:10" ht="11.1" customHeight="1" outlineLevel="3" x14ac:dyDescent="0.2">
      <c r="A2070" s="11"/>
      <c r="B2070" s="13" t="s">
        <v>34</v>
      </c>
      <c r="C2070" s="13"/>
      <c r="D2070" s="13"/>
      <c r="E2070" s="7"/>
      <c r="F2070" s="9">
        <v>2452705.08</v>
      </c>
      <c r="G2070" s="9">
        <v>2327659.63</v>
      </c>
      <c r="H2070" s="9">
        <v>125045.45</v>
      </c>
      <c r="I2070" s="8">
        <f t="shared" si="272"/>
        <v>94.901733150893136</v>
      </c>
      <c r="J2070" s="4">
        <v>2285566</v>
      </c>
    </row>
    <row r="2071" spans="1:10" ht="11.1" customHeight="1" outlineLevel="3" x14ac:dyDescent="0.2">
      <c r="A2071" s="11"/>
      <c r="B2071" s="13" t="s">
        <v>25</v>
      </c>
      <c r="C2071" s="13"/>
      <c r="D2071" s="13"/>
      <c r="E2071" s="7"/>
      <c r="F2071" s="9">
        <v>4233646.5599999996</v>
      </c>
      <c r="G2071" s="9">
        <v>3938015.48</v>
      </c>
      <c r="H2071" s="9">
        <v>295631.08</v>
      </c>
      <c r="I2071" s="8">
        <f t="shared" si="272"/>
        <v>93.017105329642831</v>
      </c>
      <c r="J2071" s="4">
        <v>2285565</v>
      </c>
    </row>
    <row r="2072" spans="1:10" ht="11.1" customHeight="1" outlineLevel="3" x14ac:dyDescent="0.2">
      <c r="A2072" s="11"/>
      <c r="B2072" s="13" t="s">
        <v>31</v>
      </c>
      <c r="C2072" s="13"/>
      <c r="D2072" s="13"/>
      <c r="E2072" s="7"/>
      <c r="F2072" s="10">
        <v>4146541.4</v>
      </c>
      <c r="G2072" s="9">
        <v>3902215.91</v>
      </c>
      <c r="H2072" s="9">
        <v>244325.49</v>
      </c>
      <c r="I2072" s="8">
        <f t="shared" si="272"/>
        <v>94.107728190052569</v>
      </c>
      <c r="J2072" s="4">
        <v>2285564</v>
      </c>
    </row>
    <row r="2073" spans="1:10" ht="11.1" customHeight="1" outlineLevel="3" x14ac:dyDescent="0.2">
      <c r="A2073" s="11"/>
      <c r="B2073" s="13" t="s">
        <v>26</v>
      </c>
      <c r="C2073" s="13"/>
      <c r="D2073" s="13"/>
      <c r="E2073" s="7"/>
      <c r="F2073" s="9">
        <v>3743143.96</v>
      </c>
      <c r="G2073" s="9">
        <v>3212635.84</v>
      </c>
      <c r="H2073" s="9">
        <v>530508.12</v>
      </c>
      <c r="I2073" s="8">
        <f t="shared" si="272"/>
        <v>85.827205000151793</v>
      </c>
      <c r="J2073" s="4">
        <v>2285563</v>
      </c>
    </row>
    <row r="2074" spans="1:10" ht="11.1" customHeight="1" outlineLevel="3" x14ac:dyDescent="0.2">
      <c r="A2074" s="11"/>
      <c r="B2074" s="13" t="s">
        <v>80</v>
      </c>
      <c r="C2074" s="13"/>
      <c r="D2074" s="13"/>
      <c r="E2074" s="7"/>
      <c r="F2074" s="9">
        <v>2718928.32</v>
      </c>
      <c r="G2074" s="9">
        <v>2342114.66</v>
      </c>
      <c r="H2074" s="9">
        <v>376813.66</v>
      </c>
      <c r="I2074" s="8">
        <f t="shared" si="272"/>
        <v>86.141096209553638</v>
      </c>
      <c r="J2074" s="4">
        <v>2285577</v>
      </c>
    </row>
    <row r="2075" spans="1:10" ht="11.1" customHeight="1" outlineLevel="3" x14ac:dyDescent="0.2">
      <c r="A2075" s="11"/>
      <c r="B2075" s="13" t="s">
        <v>20</v>
      </c>
      <c r="C2075" s="13"/>
      <c r="D2075" s="13"/>
      <c r="E2075" s="7"/>
      <c r="F2075" s="9">
        <v>3254524.32</v>
      </c>
      <c r="G2075" s="9">
        <v>3053805.78</v>
      </c>
      <c r="H2075" s="9">
        <v>200718.54</v>
      </c>
      <c r="I2075" s="8">
        <f t="shared" si="272"/>
        <v>93.832630508657559</v>
      </c>
      <c r="J2075" s="4">
        <v>2285576</v>
      </c>
    </row>
    <row r="2076" spans="1:10" ht="11.1" customHeight="1" outlineLevel="3" x14ac:dyDescent="0.2">
      <c r="A2076" s="11"/>
      <c r="B2076" s="13" t="s">
        <v>60</v>
      </c>
      <c r="C2076" s="13"/>
      <c r="D2076" s="13"/>
      <c r="E2076" s="7"/>
      <c r="F2076" s="9">
        <v>3270119.52</v>
      </c>
      <c r="G2076" s="10">
        <v>2879743.8</v>
      </c>
      <c r="H2076" s="9">
        <v>390375.72</v>
      </c>
      <c r="I2076" s="8">
        <f t="shared" si="272"/>
        <v>88.062340914071541</v>
      </c>
      <c r="J2076" s="4">
        <v>2285575</v>
      </c>
    </row>
    <row r="2077" spans="1:10" ht="11.1" customHeight="1" outlineLevel="3" x14ac:dyDescent="0.2">
      <c r="A2077" s="11"/>
      <c r="B2077" s="13" t="s">
        <v>61</v>
      </c>
      <c r="C2077" s="13"/>
      <c r="D2077" s="13"/>
      <c r="E2077" s="7"/>
      <c r="F2077" s="9">
        <v>3050840.76</v>
      </c>
      <c r="G2077" s="9">
        <v>2838764.27</v>
      </c>
      <c r="H2077" s="9">
        <v>212076.49</v>
      </c>
      <c r="I2077" s="8">
        <f t="shared" si="272"/>
        <v>93.048588678223908</v>
      </c>
      <c r="J2077" s="4">
        <v>2285574</v>
      </c>
    </row>
    <row r="2078" spans="1:10" ht="11.1" customHeight="1" outlineLevel="3" x14ac:dyDescent="0.2">
      <c r="A2078" s="11"/>
      <c r="B2078" s="13" t="s">
        <v>49</v>
      </c>
      <c r="C2078" s="13"/>
      <c r="D2078" s="13"/>
      <c r="E2078" s="7"/>
      <c r="F2078" s="9">
        <v>4566041.92</v>
      </c>
      <c r="G2078" s="9">
        <v>3865022.74</v>
      </c>
      <c r="H2078" s="9">
        <v>701019.18</v>
      </c>
      <c r="I2078" s="8">
        <f t="shared" si="272"/>
        <v>84.647114672131622</v>
      </c>
      <c r="J2078" s="4">
        <v>2285573</v>
      </c>
    </row>
    <row r="2079" spans="1:10" ht="11.1" customHeight="1" outlineLevel="3" x14ac:dyDescent="0.2">
      <c r="A2079" s="11"/>
      <c r="B2079" s="13" t="s">
        <v>36</v>
      </c>
      <c r="C2079" s="13"/>
      <c r="D2079" s="13"/>
      <c r="E2079" s="7"/>
      <c r="F2079" s="10">
        <v>2081530.2</v>
      </c>
      <c r="G2079" s="9">
        <v>1903901.23</v>
      </c>
      <c r="H2079" s="9">
        <v>177628.97</v>
      </c>
      <c r="I2079" s="8">
        <f t="shared" si="272"/>
        <v>91.466423595487583</v>
      </c>
      <c r="J2079" s="4">
        <v>2285572</v>
      </c>
    </row>
    <row r="2080" spans="1:10" ht="11.1" customHeight="1" outlineLevel="3" x14ac:dyDescent="0.2">
      <c r="A2080" s="11"/>
      <c r="B2080" s="13" t="s">
        <v>41</v>
      </c>
      <c r="C2080" s="13"/>
      <c r="D2080" s="13"/>
      <c r="E2080" s="7"/>
      <c r="F2080" s="10">
        <v>3251372.4</v>
      </c>
      <c r="G2080" s="9">
        <v>2915359.46</v>
      </c>
      <c r="H2080" s="9">
        <v>336012.94</v>
      </c>
      <c r="I2080" s="8">
        <f t="shared" si="272"/>
        <v>89.665504326726776</v>
      </c>
      <c r="J2080" s="4">
        <v>2285571</v>
      </c>
    </row>
    <row r="2081" spans="1:10" ht="11.1" customHeight="1" outlineLevel="3" x14ac:dyDescent="0.2">
      <c r="A2081" s="11"/>
      <c r="B2081" s="13" t="s">
        <v>37</v>
      </c>
      <c r="C2081" s="13"/>
      <c r="D2081" s="13"/>
      <c r="E2081" s="7"/>
      <c r="F2081" s="9">
        <v>3206854.32</v>
      </c>
      <c r="G2081" s="10">
        <v>2867142.3</v>
      </c>
      <c r="H2081" s="9">
        <v>339712.02</v>
      </c>
      <c r="I2081" s="8">
        <f t="shared" si="272"/>
        <v>89.406689980229586</v>
      </c>
      <c r="J2081" s="4">
        <v>2285570</v>
      </c>
    </row>
    <row r="2082" spans="1:10" ht="11.1" customHeight="1" outlineLevel="3" x14ac:dyDescent="0.2">
      <c r="A2082" s="11"/>
      <c r="B2082" s="13" t="s">
        <v>16</v>
      </c>
      <c r="C2082" s="13"/>
      <c r="D2082" s="13"/>
      <c r="E2082" s="7"/>
      <c r="F2082" s="10">
        <v>3218865.8</v>
      </c>
      <c r="G2082" s="9">
        <v>2845208.35</v>
      </c>
      <c r="H2082" s="9">
        <v>373657.45</v>
      </c>
      <c r="I2082" s="8">
        <f t="shared" si="272"/>
        <v>88.39164248475349</v>
      </c>
      <c r="J2082" s="4">
        <v>2285562</v>
      </c>
    </row>
    <row r="2083" spans="1:10" ht="11.1" customHeight="1" outlineLevel="2" collapsed="1" x14ac:dyDescent="0.2">
      <c r="A2083" s="11"/>
      <c r="B2083" s="13" t="s">
        <v>733</v>
      </c>
      <c r="C2083" s="13"/>
      <c r="D2083" s="13"/>
      <c r="E2083" s="7"/>
      <c r="F2083" s="10"/>
      <c r="G2083" s="9"/>
      <c r="H2083" s="9"/>
      <c r="I2083" s="6"/>
      <c r="J2083" s="5"/>
    </row>
    <row r="2084" spans="1:10" ht="11.1" customHeight="1" outlineLevel="3" x14ac:dyDescent="0.2">
      <c r="A2084" s="11"/>
      <c r="B2084" s="13" t="s">
        <v>267</v>
      </c>
      <c r="C2084" s="13"/>
      <c r="D2084" s="13"/>
      <c r="E2084" s="7"/>
      <c r="F2084" s="10">
        <v>6330028.2000000002</v>
      </c>
      <c r="G2084" s="9">
        <v>5851764.3499999996</v>
      </c>
      <c r="H2084" s="9">
        <v>478263.85</v>
      </c>
      <c r="I2084" s="8">
        <f>G2084/F2084*100</f>
        <v>92.44452260102095</v>
      </c>
      <c r="J2084" s="4">
        <v>2285777</v>
      </c>
    </row>
    <row r="2085" spans="1:10" ht="11.1" customHeight="1" outlineLevel="2" collapsed="1" x14ac:dyDescent="0.2">
      <c r="A2085" s="11"/>
      <c r="B2085" s="13" t="s">
        <v>734</v>
      </c>
      <c r="C2085" s="13"/>
      <c r="D2085" s="13"/>
      <c r="E2085" s="7"/>
      <c r="F2085" s="9"/>
      <c r="G2085" s="9"/>
      <c r="H2085" s="9"/>
      <c r="I2085" s="6"/>
      <c r="J2085" s="5"/>
    </row>
    <row r="2086" spans="1:10" ht="11.1" customHeight="1" outlineLevel="3" x14ac:dyDescent="0.2">
      <c r="A2086" s="11"/>
      <c r="B2086" s="13" t="s">
        <v>56</v>
      </c>
      <c r="C2086" s="13"/>
      <c r="D2086" s="13"/>
      <c r="E2086" s="7"/>
      <c r="F2086" s="9">
        <v>1045326.24</v>
      </c>
      <c r="G2086" s="9">
        <v>952265.19</v>
      </c>
      <c r="H2086" s="9">
        <v>93061.05</v>
      </c>
      <c r="I2086" s="8">
        <f t="shared" ref="I2086:I2087" si="273">G2086/F2086*100</f>
        <v>91.097415673790024</v>
      </c>
      <c r="J2086" s="4">
        <v>2285608</v>
      </c>
    </row>
    <row r="2087" spans="1:10" ht="11.1" customHeight="1" outlineLevel="3" x14ac:dyDescent="0.2">
      <c r="A2087" s="11"/>
      <c r="B2087" s="13" t="s">
        <v>103</v>
      </c>
      <c r="C2087" s="13"/>
      <c r="D2087" s="13"/>
      <c r="E2087" s="7"/>
      <c r="F2087" s="9">
        <v>246653.28</v>
      </c>
      <c r="G2087" s="10">
        <v>195947.6</v>
      </c>
      <c r="H2087" s="9">
        <v>50705.68</v>
      </c>
      <c r="I2087" s="8">
        <f t="shared" si="273"/>
        <v>79.442527583659142</v>
      </c>
      <c r="J2087" s="4">
        <v>2285607</v>
      </c>
    </row>
    <row r="2088" spans="1:10" ht="11.1" customHeight="1" outlineLevel="2" collapsed="1" x14ac:dyDescent="0.2">
      <c r="A2088" s="11"/>
      <c r="B2088" s="13" t="s">
        <v>735</v>
      </c>
      <c r="C2088" s="13"/>
      <c r="D2088" s="13"/>
      <c r="E2088" s="7"/>
      <c r="F2088" s="10"/>
      <c r="G2088" s="10"/>
      <c r="H2088" s="10"/>
      <c r="I2088" s="6"/>
      <c r="J2088" s="5"/>
    </row>
    <row r="2089" spans="1:10" ht="11.1" customHeight="1" outlineLevel="3" x14ac:dyDescent="0.2">
      <c r="A2089" s="11"/>
      <c r="B2089" s="13" t="s">
        <v>26</v>
      </c>
      <c r="C2089" s="13"/>
      <c r="D2089" s="13"/>
      <c r="E2089" s="7"/>
      <c r="F2089" s="10">
        <v>257078.39999999999</v>
      </c>
      <c r="G2089" s="10">
        <v>200223.5</v>
      </c>
      <c r="H2089" s="10">
        <v>56854.9</v>
      </c>
      <c r="I2089" s="8">
        <f>G2089/F2089*100</f>
        <v>77.884217421611467</v>
      </c>
      <c r="J2089" s="4">
        <v>2285604</v>
      </c>
    </row>
    <row r="2090" spans="1:10" ht="11.1" customHeight="1" outlineLevel="2" collapsed="1" x14ac:dyDescent="0.2">
      <c r="A2090" s="11"/>
      <c r="B2090" s="13" t="s">
        <v>736</v>
      </c>
      <c r="C2090" s="13"/>
      <c r="D2090" s="13"/>
      <c r="E2090" s="7"/>
      <c r="F2090" s="9"/>
      <c r="G2090" s="9"/>
      <c r="H2090" s="9"/>
      <c r="I2090" s="6"/>
      <c r="J2090" s="5"/>
    </row>
    <row r="2091" spans="1:10" ht="11.1" customHeight="1" outlineLevel="3" x14ac:dyDescent="0.2">
      <c r="A2091" s="11"/>
      <c r="B2091" s="13" t="s">
        <v>61</v>
      </c>
      <c r="C2091" s="13"/>
      <c r="D2091" s="13"/>
      <c r="E2091" s="7"/>
      <c r="F2091" s="9">
        <v>1219655.8799999999</v>
      </c>
      <c r="G2091" s="9">
        <v>1068398.3400000001</v>
      </c>
      <c r="H2091" s="9">
        <v>151257.54</v>
      </c>
      <c r="I2091" s="8">
        <f>G2091/F2091*100</f>
        <v>87.598342903081829</v>
      </c>
      <c r="J2091" s="4">
        <v>2285773</v>
      </c>
    </row>
    <row r="2092" spans="1:10" ht="11.1" customHeight="1" outlineLevel="2" collapsed="1" x14ac:dyDescent="0.2">
      <c r="A2092" s="11"/>
      <c r="B2092" s="13" t="s">
        <v>737</v>
      </c>
      <c r="C2092" s="13"/>
      <c r="D2092" s="13"/>
      <c r="E2092" s="7"/>
      <c r="F2092" s="9"/>
      <c r="G2092" s="9"/>
      <c r="H2092" s="9"/>
      <c r="I2092" s="6"/>
      <c r="J2092" s="5"/>
    </row>
    <row r="2093" spans="1:10" ht="11.1" customHeight="1" outlineLevel="3" x14ac:dyDescent="0.2">
      <c r="A2093" s="11"/>
      <c r="B2093" s="13" t="s">
        <v>344</v>
      </c>
      <c r="C2093" s="13"/>
      <c r="D2093" s="13"/>
      <c r="E2093" s="7"/>
      <c r="F2093" s="9">
        <v>229640.16</v>
      </c>
      <c r="G2093" s="9">
        <v>209647.26</v>
      </c>
      <c r="H2093" s="10">
        <v>19992.900000000001</v>
      </c>
      <c r="I2093" s="8">
        <f t="shared" ref="I2093:I2095" si="274">G2093/F2093*100</f>
        <v>91.293813764979092</v>
      </c>
      <c r="J2093" s="4">
        <v>2285602</v>
      </c>
    </row>
    <row r="2094" spans="1:10" ht="11.1" customHeight="1" outlineLevel="3" x14ac:dyDescent="0.2">
      <c r="A2094" s="11"/>
      <c r="B2094" s="13" t="s">
        <v>226</v>
      </c>
      <c r="C2094" s="13"/>
      <c r="D2094" s="13"/>
      <c r="E2094" s="7"/>
      <c r="F2094" s="9">
        <v>229133.52</v>
      </c>
      <c r="G2094" s="9">
        <v>226012.66</v>
      </c>
      <c r="H2094" s="9">
        <v>3120.86</v>
      </c>
      <c r="I2094" s="8">
        <f t="shared" si="274"/>
        <v>98.63797317825869</v>
      </c>
      <c r="J2094" s="4">
        <v>2285601</v>
      </c>
    </row>
    <row r="2095" spans="1:10" ht="11.1" customHeight="1" outlineLevel="3" x14ac:dyDescent="0.2">
      <c r="A2095" s="11"/>
      <c r="B2095" s="13" t="s">
        <v>46</v>
      </c>
      <c r="C2095" s="13"/>
      <c r="D2095" s="13"/>
      <c r="E2095" s="7"/>
      <c r="F2095" s="9">
        <v>415625.64</v>
      </c>
      <c r="G2095" s="9">
        <v>370182.74</v>
      </c>
      <c r="H2095" s="10">
        <v>45442.9</v>
      </c>
      <c r="I2095" s="8">
        <f t="shared" si="274"/>
        <v>89.066386760932261</v>
      </c>
      <c r="J2095" s="4">
        <v>2285600</v>
      </c>
    </row>
    <row r="2096" spans="1:10" ht="11.1" customHeight="1" outlineLevel="2" x14ac:dyDescent="0.2">
      <c r="A2096" s="11"/>
      <c r="B2096" s="13" t="s">
        <v>738</v>
      </c>
      <c r="C2096" s="13"/>
      <c r="D2096" s="13"/>
      <c r="E2096" s="7"/>
      <c r="F2096" s="9"/>
      <c r="G2096" s="9"/>
      <c r="H2096" s="9"/>
      <c r="I2096" s="6"/>
      <c r="J2096" s="5"/>
    </row>
    <row r="2097" spans="1:10" ht="11.1" customHeight="1" outlineLevel="3" x14ac:dyDescent="0.2">
      <c r="A2097" s="11"/>
      <c r="B2097" s="13" t="s">
        <v>44</v>
      </c>
      <c r="C2097" s="13"/>
      <c r="D2097" s="13"/>
      <c r="E2097" s="7"/>
      <c r="F2097" s="9">
        <v>176916.48000000001</v>
      </c>
      <c r="G2097" s="9">
        <v>163871.57999999999</v>
      </c>
      <c r="H2097" s="10">
        <v>13044.9</v>
      </c>
      <c r="I2097" s="8">
        <f t="shared" ref="I2097:I2101" si="275">G2097/F2097*100</f>
        <v>92.626520717572475</v>
      </c>
      <c r="J2097" s="4">
        <v>2285665</v>
      </c>
    </row>
    <row r="2098" spans="1:10" ht="11.1" customHeight="1" outlineLevel="3" x14ac:dyDescent="0.2">
      <c r="A2098" s="11"/>
      <c r="B2098" s="13" t="s">
        <v>34</v>
      </c>
      <c r="C2098" s="13"/>
      <c r="D2098" s="13"/>
      <c r="E2098" s="7"/>
      <c r="F2098" s="10">
        <v>191588.4</v>
      </c>
      <c r="G2098" s="9">
        <v>141797.21</v>
      </c>
      <c r="H2098" s="9">
        <v>49791.19</v>
      </c>
      <c r="I2098" s="8">
        <f t="shared" si="275"/>
        <v>74.011375427739878</v>
      </c>
      <c r="J2098" s="4">
        <v>2285664</v>
      </c>
    </row>
    <row r="2099" spans="1:10" ht="11.1" customHeight="1" outlineLevel="3" x14ac:dyDescent="0.2">
      <c r="A2099" s="11"/>
      <c r="B2099" s="13" t="s">
        <v>45</v>
      </c>
      <c r="C2099" s="13"/>
      <c r="D2099" s="13"/>
      <c r="E2099" s="7"/>
      <c r="F2099" s="9">
        <v>190962.72</v>
      </c>
      <c r="G2099" s="9">
        <v>161830.91</v>
      </c>
      <c r="H2099" s="9">
        <v>29131.81</v>
      </c>
      <c r="I2099" s="8">
        <f t="shared" si="275"/>
        <v>84.74476588938407</v>
      </c>
      <c r="J2099" s="4">
        <v>2285663</v>
      </c>
    </row>
    <row r="2100" spans="1:10" ht="11.1" customHeight="1" outlineLevel="3" x14ac:dyDescent="0.2">
      <c r="A2100" s="11"/>
      <c r="B2100" s="13" t="s">
        <v>25</v>
      </c>
      <c r="C2100" s="13"/>
      <c r="D2100" s="13"/>
      <c r="E2100" s="7"/>
      <c r="F2100" s="9">
        <v>176632.08</v>
      </c>
      <c r="G2100" s="9">
        <v>108817.69</v>
      </c>
      <c r="H2100" s="9">
        <v>67814.39</v>
      </c>
      <c r="I2100" s="8">
        <f t="shared" si="275"/>
        <v>61.606979887232271</v>
      </c>
      <c r="J2100" s="4">
        <v>2285662</v>
      </c>
    </row>
    <row r="2101" spans="1:10" ht="11.1" customHeight="1" outlineLevel="3" x14ac:dyDescent="0.2">
      <c r="A2101" s="11"/>
      <c r="B2101" s="13" t="s">
        <v>26</v>
      </c>
      <c r="C2101" s="13"/>
      <c r="D2101" s="13"/>
      <c r="E2101" s="7"/>
      <c r="F2101" s="9">
        <v>194773.44</v>
      </c>
      <c r="G2101" s="9">
        <v>89497.77</v>
      </c>
      <c r="H2101" s="9">
        <v>105275.67</v>
      </c>
      <c r="I2101" s="8">
        <f t="shared" si="275"/>
        <v>45.949678765236165</v>
      </c>
      <c r="J2101" s="4">
        <v>2285661</v>
      </c>
    </row>
    <row r="2102" spans="1:10" ht="11.1" customHeight="1" outlineLevel="2" x14ac:dyDescent="0.2">
      <c r="A2102" s="11"/>
      <c r="B2102" s="13" t="s">
        <v>739</v>
      </c>
      <c r="C2102" s="13"/>
      <c r="D2102" s="13"/>
      <c r="E2102" s="7"/>
      <c r="F2102" s="9"/>
      <c r="G2102" s="9"/>
      <c r="H2102" s="9"/>
      <c r="I2102" s="6"/>
      <c r="J2102" s="5"/>
    </row>
    <row r="2103" spans="1:10" ht="11.1" customHeight="1" outlineLevel="3" x14ac:dyDescent="0.2">
      <c r="A2103" s="11"/>
      <c r="B2103" s="13" t="s">
        <v>321</v>
      </c>
      <c r="C2103" s="13"/>
      <c r="D2103" s="13"/>
      <c r="E2103" s="7"/>
      <c r="F2103" s="9">
        <v>77823.839999999997</v>
      </c>
      <c r="G2103" s="9">
        <v>13419.12</v>
      </c>
      <c r="H2103" s="9">
        <v>64404.72</v>
      </c>
      <c r="I2103" s="8">
        <f t="shared" ref="I2103:I2106" si="276">G2103/F2103*100</f>
        <v>17.242942522496964</v>
      </c>
      <c r="J2103" s="4">
        <v>2285657</v>
      </c>
    </row>
    <row r="2104" spans="1:10" ht="11.1" customHeight="1" outlineLevel="3" x14ac:dyDescent="0.2">
      <c r="A2104" s="11"/>
      <c r="B2104" s="13" t="s">
        <v>521</v>
      </c>
      <c r="C2104" s="13"/>
      <c r="D2104" s="13"/>
      <c r="E2104" s="7"/>
      <c r="F2104" s="9">
        <v>413193.32</v>
      </c>
      <c r="G2104" s="9">
        <v>394686.21</v>
      </c>
      <c r="H2104" s="9">
        <v>18507.11</v>
      </c>
      <c r="I2104" s="8">
        <f t="shared" si="276"/>
        <v>95.52095614711294</v>
      </c>
      <c r="J2104" s="4">
        <v>2285651</v>
      </c>
    </row>
    <row r="2105" spans="1:10" ht="11.1" customHeight="1" outlineLevel="3" x14ac:dyDescent="0.2">
      <c r="A2105" s="11"/>
      <c r="B2105" s="13" t="s">
        <v>360</v>
      </c>
      <c r="C2105" s="13"/>
      <c r="D2105" s="13"/>
      <c r="E2105" s="7"/>
      <c r="F2105" s="10">
        <v>198292.8</v>
      </c>
      <c r="G2105" s="9">
        <v>195698.22</v>
      </c>
      <c r="H2105" s="9">
        <v>2594.58</v>
      </c>
      <c r="I2105" s="8">
        <f t="shared" si="276"/>
        <v>98.69154099392415</v>
      </c>
      <c r="J2105" s="4">
        <v>2285650</v>
      </c>
    </row>
    <row r="2106" spans="1:10" ht="11.1" customHeight="1" outlineLevel="3" x14ac:dyDescent="0.2">
      <c r="A2106" s="11"/>
      <c r="B2106" s="13" t="s">
        <v>85</v>
      </c>
      <c r="C2106" s="13"/>
      <c r="D2106" s="13"/>
      <c r="E2106" s="7"/>
      <c r="F2106" s="9">
        <v>28416.32</v>
      </c>
      <c r="G2106" s="9">
        <v>27479.66</v>
      </c>
      <c r="H2106" s="8">
        <v>936.66</v>
      </c>
      <c r="I2106" s="8">
        <f t="shared" si="276"/>
        <v>96.703795565365255</v>
      </c>
      <c r="J2106" s="5">
        <v>1</v>
      </c>
    </row>
    <row r="2107" spans="1:10" ht="11.1" customHeight="1" outlineLevel="2" x14ac:dyDescent="0.2">
      <c r="A2107" s="11"/>
      <c r="B2107" s="13" t="s">
        <v>740</v>
      </c>
      <c r="C2107" s="13"/>
      <c r="D2107" s="13"/>
      <c r="E2107" s="7"/>
      <c r="F2107" s="10"/>
      <c r="G2107" s="9"/>
      <c r="H2107" s="9"/>
      <c r="I2107" s="6"/>
      <c r="J2107" s="5"/>
    </row>
    <row r="2108" spans="1:10" ht="11.1" customHeight="1" outlineLevel="3" x14ac:dyDescent="0.2">
      <c r="A2108" s="11"/>
      <c r="B2108" s="13" t="s">
        <v>218</v>
      </c>
      <c r="C2108" s="13"/>
      <c r="D2108" s="13"/>
      <c r="E2108" s="7"/>
      <c r="F2108" s="10">
        <v>1302356.3999999999</v>
      </c>
      <c r="G2108" s="9">
        <v>1046056.48</v>
      </c>
      <c r="H2108" s="9">
        <v>256299.92</v>
      </c>
      <c r="I2108" s="8">
        <f>G2108/F2108*100</f>
        <v>80.320293277631222</v>
      </c>
      <c r="J2108" s="4">
        <v>2285769</v>
      </c>
    </row>
    <row r="2109" spans="1:10" ht="11.1" customHeight="1" outlineLevel="2" x14ac:dyDescent="0.2">
      <c r="A2109" s="11"/>
      <c r="B2109" s="13" t="s">
        <v>741</v>
      </c>
      <c r="C2109" s="13"/>
      <c r="D2109" s="13"/>
      <c r="E2109" s="7"/>
      <c r="F2109" s="9"/>
      <c r="G2109" s="9"/>
      <c r="H2109" s="9"/>
      <c r="I2109" s="6"/>
      <c r="J2109" s="5"/>
    </row>
    <row r="2110" spans="1:10" ht="11.1" customHeight="1" outlineLevel="3" x14ac:dyDescent="0.2">
      <c r="A2110" s="11"/>
      <c r="B2110" s="13" t="s">
        <v>107</v>
      </c>
      <c r="C2110" s="13"/>
      <c r="D2110" s="13"/>
      <c r="E2110" s="7"/>
      <c r="F2110" s="9">
        <v>3019933.42</v>
      </c>
      <c r="G2110" s="9">
        <v>2685904.49</v>
      </c>
      <c r="H2110" s="9">
        <v>334028.93</v>
      </c>
      <c r="I2110" s="8">
        <f t="shared" ref="I2110:I2115" si="277">G2110/F2110*100</f>
        <v>88.939195553523177</v>
      </c>
      <c r="J2110" s="4">
        <v>2285766</v>
      </c>
    </row>
    <row r="2111" spans="1:10" ht="11.1" customHeight="1" outlineLevel="3" x14ac:dyDescent="0.2">
      <c r="A2111" s="11"/>
      <c r="B2111" s="13" t="s">
        <v>34</v>
      </c>
      <c r="C2111" s="13"/>
      <c r="D2111" s="13"/>
      <c r="E2111" s="7"/>
      <c r="F2111" s="10">
        <v>203287.6</v>
      </c>
      <c r="G2111" s="9">
        <v>160537.57999999999</v>
      </c>
      <c r="H2111" s="9">
        <v>42750.02</v>
      </c>
      <c r="I2111" s="8">
        <f t="shared" si="277"/>
        <v>78.970670124493566</v>
      </c>
      <c r="J2111" s="5">
        <v>1</v>
      </c>
    </row>
    <row r="2112" spans="1:10" ht="11.1" customHeight="1" outlineLevel="3" x14ac:dyDescent="0.2">
      <c r="A2112" s="11"/>
      <c r="B2112" s="13" t="s">
        <v>742</v>
      </c>
      <c r="C2112" s="13"/>
      <c r="D2112" s="13"/>
      <c r="E2112" s="7"/>
      <c r="F2112" s="9">
        <v>1923796.42</v>
      </c>
      <c r="G2112" s="11">
        <v>1719087</v>
      </c>
      <c r="H2112" s="9">
        <v>204709.42</v>
      </c>
      <c r="I2112" s="8">
        <f t="shared" si="277"/>
        <v>89.3590913325434</v>
      </c>
      <c r="J2112" s="4">
        <v>2285764</v>
      </c>
    </row>
    <row r="2113" spans="1:10" ht="11.1" customHeight="1" outlineLevel="3" x14ac:dyDescent="0.2">
      <c r="A2113" s="11"/>
      <c r="B2113" s="13" t="s">
        <v>31</v>
      </c>
      <c r="C2113" s="13"/>
      <c r="D2113" s="13"/>
      <c r="E2113" s="7"/>
      <c r="F2113" s="9">
        <v>6295830.7199999997</v>
      </c>
      <c r="G2113" s="9">
        <v>5954936.7699999996</v>
      </c>
      <c r="H2113" s="9">
        <v>340893.95</v>
      </c>
      <c r="I2113" s="8">
        <f t="shared" si="277"/>
        <v>94.585401590975422</v>
      </c>
      <c r="J2113" s="4">
        <v>2285763</v>
      </c>
    </row>
    <row r="2114" spans="1:10" ht="11.1" customHeight="1" outlineLevel="3" x14ac:dyDescent="0.2">
      <c r="A2114" s="11"/>
      <c r="B2114" s="13" t="s">
        <v>103</v>
      </c>
      <c r="C2114" s="13"/>
      <c r="D2114" s="13"/>
      <c r="E2114" s="7"/>
      <c r="F2114" s="10">
        <v>2512036.7999999998</v>
      </c>
      <c r="G2114" s="9">
        <v>1810895.58</v>
      </c>
      <c r="H2114" s="9">
        <v>701141.22</v>
      </c>
      <c r="I2114" s="8">
        <f t="shared" si="277"/>
        <v>72.088736120426262</v>
      </c>
      <c r="J2114" s="4">
        <v>2288269</v>
      </c>
    </row>
    <row r="2115" spans="1:10" ht="11.1" customHeight="1" outlineLevel="3" x14ac:dyDescent="0.2">
      <c r="A2115" s="11"/>
      <c r="B2115" s="13" t="s">
        <v>16</v>
      </c>
      <c r="C2115" s="13"/>
      <c r="D2115" s="13"/>
      <c r="E2115" s="7"/>
      <c r="F2115" s="9">
        <v>4406078.88</v>
      </c>
      <c r="G2115" s="9">
        <v>3006469.97</v>
      </c>
      <c r="H2115" s="9">
        <v>1399608.91</v>
      </c>
      <c r="I2115" s="8">
        <f t="shared" si="277"/>
        <v>68.234592522773909</v>
      </c>
      <c r="J2115" s="4">
        <v>2285762</v>
      </c>
    </row>
    <row r="2116" spans="1:10" ht="11.1" customHeight="1" outlineLevel="2" x14ac:dyDescent="0.2">
      <c r="A2116" s="11"/>
      <c r="B2116" s="13" t="s">
        <v>743</v>
      </c>
      <c r="C2116" s="13"/>
      <c r="D2116" s="13"/>
      <c r="E2116" s="7"/>
      <c r="F2116" s="9"/>
      <c r="G2116" s="9"/>
      <c r="H2116" s="9"/>
      <c r="I2116" s="6"/>
      <c r="J2116" s="5"/>
    </row>
    <row r="2117" spans="1:10" ht="11.1" customHeight="1" outlineLevel="3" x14ac:dyDescent="0.2">
      <c r="A2117" s="11"/>
      <c r="B2117" s="13" t="s">
        <v>744</v>
      </c>
      <c r="C2117" s="13"/>
      <c r="D2117" s="13"/>
      <c r="E2117" s="7"/>
      <c r="F2117" s="9">
        <v>3232986.42</v>
      </c>
      <c r="G2117" s="9">
        <v>2948183.87</v>
      </c>
      <c r="H2117" s="9">
        <v>284802.55</v>
      </c>
      <c r="I2117" s="8">
        <f t="shared" ref="I2117:I2123" si="278">G2117/F2117*100</f>
        <v>91.190728540084621</v>
      </c>
      <c r="J2117" s="4">
        <v>2285755</v>
      </c>
    </row>
    <row r="2118" spans="1:10" ht="11.1" customHeight="1" outlineLevel="3" x14ac:dyDescent="0.2">
      <c r="A2118" s="11"/>
      <c r="B2118" s="13" t="s">
        <v>186</v>
      </c>
      <c r="C2118" s="13"/>
      <c r="D2118" s="13"/>
      <c r="E2118" s="7"/>
      <c r="F2118" s="9">
        <v>382598.68</v>
      </c>
      <c r="G2118" s="9">
        <v>341339.75</v>
      </c>
      <c r="H2118" s="9">
        <v>41258.93</v>
      </c>
      <c r="I2118" s="8">
        <f t="shared" si="278"/>
        <v>89.216133730518891</v>
      </c>
      <c r="J2118" s="4">
        <v>2285754</v>
      </c>
    </row>
    <row r="2119" spans="1:10" ht="11.1" customHeight="1" outlineLevel="3" x14ac:dyDescent="0.2">
      <c r="A2119" s="11"/>
      <c r="B2119" s="13" t="s">
        <v>471</v>
      </c>
      <c r="C2119" s="13"/>
      <c r="D2119" s="13"/>
      <c r="E2119" s="7"/>
      <c r="F2119" s="9">
        <v>2149286.44</v>
      </c>
      <c r="G2119" s="9">
        <v>1999137.27</v>
      </c>
      <c r="H2119" s="9">
        <v>150149.17000000001</v>
      </c>
      <c r="I2119" s="8">
        <f t="shared" si="278"/>
        <v>93.013999101953118</v>
      </c>
      <c r="J2119" s="4">
        <v>2285753</v>
      </c>
    </row>
    <row r="2120" spans="1:10" ht="11.1" customHeight="1" outlineLevel="3" x14ac:dyDescent="0.2">
      <c r="A2120" s="11"/>
      <c r="B2120" s="13" t="s">
        <v>80</v>
      </c>
      <c r="C2120" s="13"/>
      <c r="D2120" s="13"/>
      <c r="E2120" s="7"/>
      <c r="F2120" s="9">
        <v>2019269.16</v>
      </c>
      <c r="G2120" s="9">
        <v>1832867.62</v>
      </c>
      <c r="H2120" s="9">
        <v>186401.54</v>
      </c>
      <c r="I2120" s="8">
        <f t="shared" si="278"/>
        <v>90.768861145782083</v>
      </c>
      <c r="J2120" s="4">
        <v>2285752</v>
      </c>
    </row>
    <row r="2121" spans="1:10" ht="11.1" customHeight="1" outlineLevel="3" x14ac:dyDescent="0.2">
      <c r="A2121" s="11"/>
      <c r="B2121" s="13" t="s">
        <v>60</v>
      </c>
      <c r="C2121" s="13"/>
      <c r="D2121" s="13"/>
      <c r="E2121" s="7"/>
      <c r="F2121" s="10">
        <v>2199646.4</v>
      </c>
      <c r="G2121" s="9">
        <v>2024791.53</v>
      </c>
      <c r="H2121" s="9">
        <v>174854.87</v>
      </c>
      <c r="I2121" s="8">
        <f t="shared" si="278"/>
        <v>92.050773706173871</v>
      </c>
      <c r="J2121" s="4">
        <v>2285751</v>
      </c>
    </row>
    <row r="2122" spans="1:10" ht="11.1" customHeight="1" outlineLevel="3" x14ac:dyDescent="0.2">
      <c r="A2122" s="11"/>
      <c r="B2122" s="13" t="s">
        <v>296</v>
      </c>
      <c r="C2122" s="13"/>
      <c r="D2122" s="13"/>
      <c r="E2122" s="7"/>
      <c r="F2122" s="9">
        <v>246508.32</v>
      </c>
      <c r="G2122" s="9">
        <v>244733.65</v>
      </c>
      <c r="H2122" s="9">
        <v>1774.67</v>
      </c>
      <c r="I2122" s="8">
        <f t="shared" si="278"/>
        <v>99.280077037562052</v>
      </c>
      <c r="J2122" s="4">
        <v>2285749</v>
      </c>
    </row>
    <row r="2123" spans="1:10" ht="11.1" customHeight="1" outlineLevel="3" x14ac:dyDescent="0.2">
      <c r="A2123" s="11"/>
      <c r="B2123" s="13" t="s">
        <v>37</v>
      </c>
      <c r="C2123" s="13"/>
      <c r="D2123" s="13"/>
      <c r="E2123" s="7"/>
      <c r="F2123" s="9">
        <v>4585998.12</v>
      </c>
      <c r="G2123" s="9">
        <v>4211129.17</v>
      </c>
      <c r="H2123" s="9">
        <v>374868.95</v>
      </c>
      <c r="I2123" s="8">
        <f t="shared" si="278"/>
        <v>91.825793639880516</v>
      </c>
      <c r="J2123" s="4">
        <v>2285747</v>
      </c>
    </row>
    <row r="2124" spans="1:10" ht="11.1" customHeight="1" outlineLevel="2" x14ac:dyDescent="0.2">
      <c r="A2124" s="11"/>
      <c r="B2124" s="13" t="s">
        <v>745</v>
      </c>
      <c r="C2124" s="13"/>
      <c r="D2124" s="13"/>
      <c r="E2124" s="7"/>
      <c r="F2124" s="9"/>
      <c r="G2124" s="9"/>
      <c r="H2124" s="9"/>
      <c r="I2124" s="6"/>
      <c r="J2124" s="5"/>
    </row>
    <row r="2125" spans="1:10" ht="11.1" customHeight="1" outlineLevel="3" x14ac:dyDescent="0.2">
      <c r="A2125" s="11"/>
      <c r="B2125" s="13" t="s">
        <v>103</v>
      </c>
      <c r="C2125" s="13"/>
      <c r="D2125" s="13"/>
      <c r="E2125" s="7"/>
      <c r="F2125" s="9">
        <v>332487.24</v>
      </c>
      <c r="G2125" s="9">
        <v>310844.65999999997</v>
      </c>
      <c r="H2125" s="9">
        <v>21642.58</v>
      </c>
      <c r="I2125" s="8">
        <f>G2125/F2125*100</f>
        <v>93.490703583090891</v>
      </c>
      <c r="J2125" s="4">
        <v>2285674</v>
      </c>
    </row>
    <row r="2126" spans="1:10" ht="11.1" customHeight="1" outlineLevel="2" x14ac:dyDescent="0.2">
      <c r="A2126" s="11"/>
      <c r="B2126" s="13" t="s">
        <v>746</v>
      </c>
      <c r="C2126" s="13"/>
      <c r="D2126" s="13"/>
      <c r="E2126" s="7"/>
      <c r="F2126" s="9"/>
      <c r="G2126" s="9"/>
      <c r="H2126" s="9"/>
      <c r="I2126" s="6"/>
      <c r="J2126" s="5"/>
    </row>
    <row r="2127" spans="1:10" ht="11.1" customHeight="1" outlineLevel="3" x14ac:dyDescent="0.2">
      <c r="A2127" s="11"/>
      <c r="B2127" s="13" t="s">
        <v>40</v>
      </c>
      <c r="C2127" s="13"/>
      <c r="D2127" s="13"/>
      <c r="E2127" s="7"/>
      <c r="F2127" s="9">
        <v>4117450.92</v>
      </c>
      <c r="G2127" s="10">
        <v>3845914.1</v>
      </c>
      <c r="H2127" s="9">
        <v>271536.82</v>
      </c>
      <c r="I2127" s="8">
        <f t="shared" ref="I2127:I2128" si="279">G2127/F2127*100</f>
        <v>93.405220237573587</v>
      </c>
      <c r="J2127" s="4">
        <v>2285634</v>
      </c>
    </row>
    <row r="2128" spans="1:10" ht="11.1" customHeight="1" outlineLevel="3" x14ac:dyDescent="0.2">
      <c r="A2128" s="11"/>
      <c r="B2128" s="13" t="s">
        <v>16</v>
      </c>
      <c r="C2128" s="13"/>
      <c r="D2128" s="13"/>
      <c r="E2128" s="7"/>
      <c r="F2128" s="9">
        <v>2535503.64</v>
      </c>
      <c r="G2128" s="9">
        <v>2389316.19</v>
      </c>
      <c r="H2128" s="9">
        <v>146187.45000000001</v>
      </c>
      <c r="I2128" s="8">
        <f t="shared" si="279"/>
        <v>94.234382167954607</v>
      </c>
      <c r="J2128" s="4">
        <v>2285632</v>
      </c>
    </row>
    <row r="2129" spans="1:10" ht="11.1" customHeight="1" outlineLevel="2" x14ac:dyDescent="0.2">
      <c r="A2129" s="11"/>
      <c r="B2129" s="13" t="s">
        <v>747</v>
      </c>
      <c r="C2129" s="13"/>
      <c r="D2129" s="13"/>
      <c r="E2129" s="7"/>
      <c r="F2129" s="9"/>
      <c r="G2129" s="9"/>
      <c r="H2129" s="9"/>
      <c r="I2129" s="6"/>
      <c r="J2129" s="5"/>
    </row>
    <row r="2130" spans="1:10" ht="11.1" customHeight="1" outlineLevel="3" x14ac:dyDescent="0.2">
      <c r="A2130" s="11"/>
      <c r="B2130" s="13" t="s">
        <v>16</v>
      </c>
      <c r="C2130" s="13"/>
      <c r="D2130" s="13"/>
      <c r="E2130" s="7"/>
      <c r="F2130" s="9">
        <v>784338.24</v>
      </c>
      <c r="G2130" s="9">
        <v>624635.88</v>
      </c>
      <c r="H2130" s="9">
        <v>159702.35999999999</v>
      </c>
      <c r="I2130" s="8">
        <f>G2130/F2130*100</f>
        <v>79.638585516371094</v>
      </c>
      <c r="J2130" s="4">
        <v>2288253</v>
      </c>
    </row>
    <row r="2131" spans="1:10" ht="11.1" customHeight="1" outlineLevel="2" x14ac:dyDescent="0.2">
      <c r="A2131" s="11"/>
      <c r="B2131" s="13" t="s">
        <v>113</v>
      </c>
      <c r="C2131" s="13"/>
      <c r="D2131" s="13"/>
      <c r="E2131" s="7"/>
      <c r="F2131" s="9"/>
      <c r="G2131" s="9"/>
      <c r="H2131" s="9"/>
      <c r="I2131" s="6"/>
      <c r="J2131" s="5"/>
    </row>
    <row r="2132" spans="1:10" ht="11.1" customHeight="1" outlineLevel="3" x14ac:dyDescent="0.2">
      <c r="A2132" s="11"/>
      <c r="B2132" s="13" t="s">
        <v>192</v>
      </c>
      <c r="C2132" s="13"/>
      <c r="D2132" s="13"/>
      <c r="E2132" s="7"/>
      <c r="F2132" s="9">
        <v>685476.24</v>
      </c>
      <c r="G2132" s="9">
        <v>637385.29</v>
      </c>
      <c r="H2132" s="9">
        <v>48090.95</v>
      </c>
      <c r="I2132" s="8">
        <f t="shared" ref="I2132:I2145" si="280">G2132/F2132*100</f>
        <v>92.984300958411055</v>
      </c>
      <c r="J2132" s="4">
        <v>2285704</v>
      </c>
    </row>
    <row r="2133" spans="1:10" ht="11.1" customHeight="1" outlineLevel="3" x14ac:dyDescent="0.2">
      <c r="A2133" s="11"/>
      <c r="B2133" s="13" t="s">
        <v>748</v>
      </c>
      <c r="C2133" s="13"/>
      <c r="D2133" s="13"/>
      <c r="E2133" s="7"/>
      <c r="F2133" s="10">
        <v>24442.799999999999</v>
      </c>
      <c r="G2133" s="9">
        <v>25556.45</v>
      </c>
      <c r="H2133" s="9">
        <v>-1113.6500000000001</v>
      </c>
      <c r="I2133" s="8">
        <f t="shared" si="280"/>
        <v>104.55614741355328</v>
      </c>
      <c r="J2133" s="5">
        <v>1</v>
      </c>
    </row>
    <row r="2134" spans="1:10" ht="11.1" customHeight="1" outlineLevel="3" x14ac:dyDescent="0.2">
      <c r="A2134" s="11"/>
      <c r="B2134" s="13" t="s">
        <v>262</v>
      </c>
      <c r="C2134" s="13"/>
      <c r="D2134" s="13"/>
      <c r="E2134" s="7"/>
      <c r="F2134" s="9">
        <v>1590033.24</v>
      </c>
      <c r="G2134" s="9">
        <v>1055534.17</v>
      </c>
      <c r="H2134" s="9">
        <v>534499.06999999995</v>
      </c>
      <c r="I2134" s="8">
        <f t="shared" si="280"/>
        <v>66.384409045436058</v>
      </c>
      <c r="J2134" s="4">
        <v>2285695</v>
      </c>
    </row>
    <row r="2135" spans="1:10" ht="11.1" customHeight="1" outlineLevel="3" x14ac:dyDescent="0.2">
      <c r="A2135" s="11"/>
      <c r="B2135" s="13" t="s">
        <v>749</v>
      </c>
      <c r="C2135" s="13"/>
      <c r="D2135" s="13"/>
      <c r="E2135" s="7"/>
      <c r="F2135" s="9">
        <v>217463.16</v>
      </c>
      <c r="G2135" s="9">
        <v>207437.05</v>
      </c>
      <c r="H2135" s="9">
        <v>10026.11</v>
      </c>
      <c r="I2135" s="8">
        <f t="shared" si="280"/>
        <v>95.389513331821348</v>
      </c>
      <c r="J2135" s="4">
        <v>2285694</v>
      </c>
    </row>
    <row r="2136" spans="1:10" ht="11.1" customHeight="1" outlineLevel="3" x14ac:dyDescent="0.2">
      <c r="A2136" s="11"/>
      <c r="B2136" s="13" t="s">
        <v>263</v>
      </c>
      <c r="C2136" s="13"/>
      <c r="D2136" s="13"/>
      <c r="E2136" s="7"/>
      <c r="F2136" s="10">
        <v>168329.4</v>
      </c>
      <c r="G2136" s="9">
        <v>135043.97</v>
      </c>
      <c r="H2136" s="9">
        <v>33285.43</v>
      </c>
      <c r="I2136" s="8">
        <f t="shared" si="280"/>
        <v>80.226015182136933</v>
      </c>
      <c r="J2136" s="4">
        <v>2285693</v>
      </c>
    </row>
    <row r="2137" spans="1:10" ht="11.1" customHeight="1" outlineLevel="3" x14ac:dyDescent="0.2">
      <c r="A2137" s="11"/>
      <c r="B2137" s="13" t="s">
        <v>110</v>
      </c>
      <c r="C2137" s="13"/>
      <c r="D2137" s="13"/>
      <c r="E2137" s="7"/>
      <c r="F2137" s="9">
        <v>319054.92</v>
      </c>
      <c r="G2137" s="9">
        <v>307038.89</v>
      </c>
      <c r="H2137" s="9">
        <v>12016.03</v>
      </c>
      <c r="I2137" s="8">
        <f t="shared" si="280"/>
        <v>96.233867824385854</v>
      </c>
      <c r="J2137" s="4">
        <v>2285690</v>
      </c>
    </row>
    <row r="2138" spans="1:10" ht="11.1" customHeight="1" outlineLevel="3" x14ac:dyDescent="0.2">
      <c r="A2138" s="11"/>
      <c r="B2138" s="13" t="s">
        <v>750</v>
      </c>
      <c r="C2138" s="13"/>
      <c r="D2138" s="13"/>
      <c r="E2138" s="7"/>
      <c r="F2138" s="9">
        <v>2205833.64</v>
      </c>
      <c r="G2138" s="9">
        <v>2066549.03</v>
      </c>
      <c r="H2138" s="9">
        <v>139284.60999999999</v>
      </c>
      <c r="I2138" s="8">
        <f t="shared" si="280"/>
        <v>93.68562490505856</v>
      </c>
      <c r="J2138" s="4">
        <v>2285714</v>
      </c>
    </row>
    <row r="2139" spans="1:10" ht="11.1" customHeight="1" outlineLevel="3" x14ac:dyDescent="0.2">
      <c r="A2139" s="11"/>
      <c r="B2139" s="13" t="s">
        <v>751</v>
      </c>
      <c r="C2139" s="13"/>
      <c r="D2139" s="13"/>
      <c r="E2139" s="7"/>
      <c r="F2139" s="9">
        <v>2879055.88</v>
      </c>
      <c r="G2139" s="9">
        <v>2667728.64</v>
      </c>
      <c r="H2139" s="9">
        <v>211327.24</v>
      </c>
      <c r="I2139" s="8">
        <f t="shared" si="280"/>
        <v>92.659842364712986</v>
      </c>
      <c r="J2139" s="4">
        <v>2285713</v>
      </c>
    </row>
    <row r="2140" spans="1:10" ht="11.1" customHeight="1" outlineLevel="3" x14ac:dyDescent="0.2">
      <c r="A2140" s="11"/>
      <c r="B2140" s="13" t="s">
        <v>752</v>
      </c>
      <c r="C2140" s="13"/>
      <c r="D2140" s="13"/>
      <c r="E2140" s="7"/>
      <c r="F2140" s="9">
        <v>2022382.44</v>
      </c>
      <c r="G2140" s="9">
        <v>1981808.92</v>
      </c>
      <c r="H2140" s="9">
        <v>40573.519999999997</v>
      </c>
      <c r="I2140" s="8">
        <f t="shared" si="280"/>
        <v>97.993776093111251</v>
      </c>
      <c r="J2140" s="4">
        <v>2285712</v>
      </c>
    </row>
    <row r="2141" spans="1:10" ht="11.1" customHeight="1" outlineLevel="3" x14ac:dyDescent="0.2">
      <c r="A2141" s="11"/>
      <c r="B2141" s="13" t="s">
        <v>753</v>
      </c>
      <c r="C2141" s="13"/>
      <c r="D2141" s="13"/>
      <c r="E2141" s="7"/>
      <c r="F2141" s="9">
        <v>1660981.32</v>
      </c>
      <c r="G2141" s="9">
        <v>1387281.85</v>
      </c>
      <c r="H2141" s="9">
        <v>273699.46999999997</v>
      </c>
      <c r="I2141" s="8">
        <f t="shared" si="280"/>
        <v>83.521821305010221</v>
      </c>
      <c r="J2141" s="4">
        <v>2285711</v>
      </c>
    </row>
    <row r="2142" spans="1:10" ht="11.1" customHeight="1" outlineLevel="3" x14ac:dyDescent="0.2">
      <c r="A2142" s="11"/>
      <c r="B2142" s="13" t="s">
        <v>754</v>
      </c>
      <c r="C2142" s="13"/>
      <c r="D2142" s="13"/>
      <c r="E2142" s="7"/>
      <c r="F2142" s="9">
        <v>1513366.68</v>
      </c>
      <c r="G2142" s="9">
        <v>1361337.45</v>
      </c>
      <c r="H2142" s="9">
        <v>152029.23000000001</v>
      </c>
      <c r="I2142" s="8">
        <f t="shared" si="280"/>
        <v>89.954236999588232</v>
      </c>
      <c r="J2142" s="4">
        <v>2285710</v>
      </c>
    </row>
    <row r="2143" spans="1:10" ht="11.1" customHeight="1" outlineLevel="3" x14ac:dyDescent="0.2">
      <c r="A2143" s="11"/>
      <c r="B2143" s="13" t="s">
        <v>755</v>
      </c>
      <c r="C2143" s="13"/>
      <c r="D2143" s="13"/>
      <c r="E2143" s="7"/>
      <c r="F2143" s="10">
        <v>3426068.4</v>
      </c>
      <c r="G2143" s="9">
        <v>3113338.56</v>
      </c>
      <c r="H2143" s="9">
        <v>312729.84000000003</v>
      </c>
      <c r="I2143" s="8">
        <f t="shared" si="280"/>
        <v>90.872049139474271</v>
      </c>
      <c r="J2143" s="4">
        <v>2285709</v>
      </c>
    </row>
    <row r="2144" spans="1:10" ht="11.1" customHeight="1" outlineLevel="3" x14ac:dyDescent="0.2">
      <c r="A2144" s="11"/>
      <c r="B2144" s="13" t="s">
        <v>756</v>
      </c>
      <c r="C2144" s="13"/>
      <c r="D2144" s="13"/>
      <c r="E2144" s="7"/>
      <c r="F2144" s="9">
        <v>1639335.24</v>
      </c>
      <c r="G2144" s="9">
        <v>1516862.87</v>
      </c>
      <c r="H2144" s="9">
        <v>122472.37</v>
      </c>
      <c r="I2144" s="8">
        <f t="shared" si="280"/>
        <v>92.529144313398646</v>
      </c>
      <c r="J2144" s="4">
        <v>2285708</v>
      </c>
    </row>
    <row r="2145" spans="1:10" ht="11.1" customHeight="1" outlineLevel="3" x14ac:dyDescent="0.2">
      <c r="A2145" s="11"/>
      <c r="B2145" s="13" t="s">
        <v>757</v>
      </c>
      <c r="C2145" s="13"/>
      <c r="D2145" s="13"/>
      <c r="E2145" s="7"/>
      <c r="F2145" s="9">
        <v>3291777.36</v>
      </c>
      <c r="G2145" s="9">
        <v>2956470.15</v>
      </c>
      <c r="H2145" s="9">
        <v>335307.21000000002</v>
      </c>
      <c r="I2145" s="8">
        <f t="shared" si="280"/>
        <v>89.81379439343371</v>
      </c>
      <c r="J2145" s="4">
        <v>2285707</v>
      </c>
    </row>
    <row r="2146" spans="1:10" ht="11.1" customHeight="1" outlineLevel="2" x14ac:dyDescent="0.2">
      <c r="A2146" s="11"/>
      <c r="B2146" s="13" t="s">
        <v>758</v>
      </c>
      <c r="C2146" s="13"/>
      <c r="D2146" s="13"/>
      <c r="E2146" s="7"/>
      <c r="F2146" s="9"/>
      <c r="G2146" s="9"/>
      <c r="H2146" s="9"/>
      <c r="I2146" s="6"/>
      <c r="J2146" s="5"/>
    </row>
    <row r="2147" spans="1:10" ht="11.1" customHeight="1" outlineLevel="3" x14ac:dyDescent="0.2">
      <c r="A2147" s="11"/>
      <c r="B2147" s="13" t="s">
        <v>26</v>
      </c>
      <c r="C2147" s="13"/>
      <c r="D2147" s="13"/>
      <c r="E2147" s="7"/>
      <c r="F2147" s="9">
        <v>1292247.76</v>
      </c>
      <c r="G2147" s="9">
        <v>864700.67</v>
      </c>
      <c r="H2147" s="9">
        <v>427547.09</v>
      </c>
      <c r="I2147" s="8">
        <f>G2147/F2147*100</f>
        <v>66.91446460700385</v>
      </c>
      <c r="J2147" s="5">
        <v>1</v>
      </c>
    </row>
    <row r="2148" spans="1:10" ht="11.1" customHeight="1" outlineLevel="2" x14ac:dyDescent="0.2">
      <c r="A2148" s="11"/>
      <c r="B2148" s="13" t="s">
        <v>759</v>
      </c>
      <c r="C2148" s="13"/>
      <c r="D2148" s="13"/>
      <c r="E2148" s="7"/>
      <c r="F2148" s="9"/>
      <c r="G2148" s="9"/>
      <c r="H2148" s="11"/>
      <c r="I2148" s="6"/>
      <c r="J2148" s="5"/>
    </row>
    <row r="2149" spans="1:10" ht="11.1" customHeight="1" outlineLevel="3" x14ac:dyDescent="0.2">
      <c r="A2149" s="11"/>
      <c r="B2149" s="13" t="s">
        <v>19</v>
      </c>
      <c r="C2149" s="13"/>
      <c r="D2149" s="13"/>
      <c r="E2149" s="7"/>
      <c r="F2149" s="10">
        <v>1556793.9</v>
      </c>
      <c r="G2149" s="10">
        <v>1071277.8999999999</v>
      </c>
      <c r="H2149" s="11">
        <v>485516</v>
      </c>
      <c r="I2149" s="8">
        <f t="shared" ref="I2149:I2153" si="281">G2149/F2149*100</f>
        <v>68.813084378092697</v>
      </c>
      <c r="J2149" s="4">
        <v>2285591</v>
      </c>
    </row>
    <row r="2150" spans="1:10" ht="11.1" customHeight="1" outlineLevel="3" x14ac:dyDescent="0.2">
      <c r="A2150" s="11"/>
      <c r="B2150" s="13" t="s">
        <v>20</v>
      </c>
      <c r="C2150" s="13"/>
      <c r="D2150" s="13"/>
      <c r="E2150" s="7"/>
      <c r="F2150" s="10">
        <v>2206051.2000000002</v>
      </c>
      <c r="G2150" s="9">
        <v>2073625.57</v>
      </c>
      <c r="H2150" s="9">
        <v>132425.63</v>
      </c>
      <c r="I2150" s="8">
        <f t="shared" si="281"/>
        <v>93.997164254392644</v>
      </c>
      <c r="J2150" s="4">
        <v>2285590</v>
      </c>
    </row>
    <row r="2151" spans="1:10" ht="11.1" customHeight="1" outlineLevel="3" x14ac:dyDescent="0.2">
      <c r="A2151" s="11"/>
      <c r="B2151" s="13" t="s">
        <v>49</v>
      </c>
      <c r="C2151" s="13"/>
      <c r="D2151" s="13"/>
      <c r="E2151" s="7"/>
      <c r="F2151" s="9">
        <v>1707894.36</v>
      </c>
      <c r="G2151" s="9">
        <v>1577080.19</v>
      </c>
      <c r="H2151" s="9">
        <v>130814.17</v>
      </c>
      <c r="I2151" s="8">
        <f t="shared" si="281"/>
        <v>92.340617015680053</v>
      </c>
      <c r="J2151" s="4">
        <v>2285588</v>
      </c>
    </row>
    <row r="2152" spans="1:10" ht="11.1" customHeight="1" outlineLevel="3" x14ac:dyDescent="0.2">
      <c r="A2152" s="11"/>
      <c r="B2152" s="13" t="s">
        <v>36</v>
      </c>
      <c r="C2152" s="13"/>
      <c r="D2152" s="13"/>
      <c r="E2152" s="7"/>
      <c r="F2152" s="9">
        <v>1756761.72</v>
      </c>
      <c r="G2152" s="9">
        <v>1649112.79</v>
      </c>
      <c r="H2152" s="9">
        <v>107648.93</v>
      </c>
      <c r="I2152" s="8">
        <f t="shared" si="281"/>
        <v>93.872308989064265</v>
      </c>
      <c r="J2152" s="4">
        <v>2285587</v>
      </c>
    </row>
    <row r="2153" spans="1:10" ht="11.1" customHeight="1" outlineLevel="3" x14ac:dyDescent="0.2">
      <c r="A2153" s="11"/>
      <c r="B2153" s="13" t="s">
        <v>37</v>
      </c>
      <c r="C2153" s="13"/>
      <c r="D2153" s="13"/>
      <c r="E2153" s="7"/>
      <c r="F2153" s="9">
        <v>3393417.48</v>
      </c>
      <c r="G2153" s="9">
        <v>3044772.21</v>
      </c>
      <c r="H2153" s="9">
        <v>348645.27</v>
      </c>
      <c r="I2153" s="8">
        <f t="shared" si="281"/>
        <v>89.725836209224681</v>
      </c>
      <c r="J2153" s="4">
        <v>2285586</v>
      </c>
    </row>
    <row r="2154" spans="1:10" ht="11.1" customHeight="1" outlineLevel="2" collapsed="1" x14ac:dyDescent="0.2">
      <c r="A2154" s="11"/>
      <c r="B2154" s="13" t="s">
        <v>760</v>
      </c>
      <c r="C2154" s="13"/>
      <c r="D2154" s="13"/>
      <c r="E2154" s="7"/>
      <c r="F2154" s="9"/>
      <c r="G2154" s="9"/>
      <c r="H2154" s="9"/>
      <c r="I2154" s="6"/>
      <c r="J2154" s="5"/>
    </row>
    <row r="2155" spans="1:10" ht="11.1" customHeight="1" outlineLevel="3" x14ac:dyDescent="0.2">
      <c r="A2155" s="11"/>
      <c r="B2155" s="13" t="s">
        <v>35</v>
      </c>
      <c r="C2155" s="13"/>
      <c r="D2155" s="13"/>
      <c r="E2155" s="7"/>
      <c r="F2155" s="9">
        <v>98324.76</v>
      </c>
      <c r="G2155" s="9">
        <v>70411.539999999994</v>
      </c>
      <c r="H2155" s="9">
        <v>27913.22</v>
      </c>
      <c r="I2155" s="8">
        <f t="shared" ref="I2155:I2157" si="282">G2155/F2155*100</f>
        <v>71.611199457796786</v>
      </c>
      <c r="J2155" s="4">
        <v>2285680</v>
      </c>
    </row>
    <row r="2156" spans="1:10" ht="11.1" customHeight="1" outlineLevel="3" x14ac:dyDescent="0.2">
      <c r="A2156" s="11"/>
      <c r="B2156" s="13" t="s">
        <v>34</v>
      </c>
      <c r="C2156" s="13"/>
      <c r="D2156" s="13"/>
      <c r="E2156" s="7"/>
      <c r="F2156" s="9">
        <v>95310.96</v>
      </c>
      <c r="G2156" s="9">
        <v>80455.45</v>
      </c>
      <c r="H2156" s="9">
        <v>14855.51</v>
      </c>
      <c r="I2156" s="8">
        <f t="shared" si="282"/>
        <v>84.413639312834533</v>
      </c>
      <c r="J2156" s="4">
        <v>2285681</v>
      </c>
    </row>
    <row r="2157" spans="1:10" ht="11.1" customHeight="1" outlineLevel="3" x14ac:dyDescent="0.2">
      <c r="A2157" s="11"/>
      <c r="B2157" s="13" t="s">
        <v>25</v>
      </c>
      <c r="C2157" s="13"/>
      <c r="D2157" s="13"/>
      <c r="E2157" s="7"/>
      <c r="F2157" s="9">
        <v>74724.84</v>
      </c>
      <c r="G2157" s="9">
        <v>66074.92</v>
      </c>
      <c r="H2157" s="9">
        <v>8649.92</v>
      </c>
      <c r="I2157" s="8">
        <f t="shared" si="282"/>
        <v>88.424304421394552</v>
      </c>
      <c r="J2157" s="4">
        <v>2285679</v>
      </c>
    </row>
    <row r="2158" spans="1:10" ht="11.1" customHeight="1" outlineLevel="2" collapsed="1" x14ac:dyDescent="0.2">
      <c r="A2158" s="11"/>
      <c r="B2158" s="13" t="s">
        <v>761</v>
      </c>
      <c r="C2158" s="13"/>
      <c r="D2158" s="13"/>
      <c r="E2158" s="7"/>
      <c r="F2158" s="10"/>
      <c r="G2158" s="9"/>
      <c r="H2158" s="9"/>
      <c r="I2158" s="6"/>
      <c r="J2158" s="5"/>
    </row>
    <row r="2159" spans="1:10" ht="11.1" customHeight="1" outlineLevel="3" x14ac:dyDescent="0.2">
      <c r="A2159" s="11"/>
      <c r="B2159" s="13" t="s">
        <v>31</v>
      </c>
      <c r="C2159" s="13"/>
      <c r="D2159" s="13"/>
      <c r="E2159" s="7"/>
      <c r="F2159" s="10">
        <v>270691.8</v>
      </c>
      <c r="G2159" s="9">
        <v>244747.48</v>
      </c>
      <c r="H2159" s="9">
        <v>25944.32</v>
      </c>
      <c r="I2159" s="8">
        <f>G2159/F2159*100</f>
        <v>90.415550083157314</v>
      </c>
      <c r="J2159" s="4">
        <v>2285675</v>
      </c>
    </row>
    <row r="2160" spans="1:10" ht="11.1" customHeight="1" x14ac:dyDescent="0.2">
      <c r="A2160" s="11"/>
      <c r="B2160" s="13" t="s">
        <v>762</v>
      </c>
      <c r="C2160" s="13"/>
      <c r="D2160" s="13"/>
      <c r="E2160" s="7"/>
      <c r="F2160" s="9"/>
      <c r="G2160" s="9"/>
      <c r="H2160" s="9"/>
      <c r="I2160" s="6"/>
      <c r="J2160" s="5"/>
    </row>
    <row r="2161" spans="1:10" ht="11.1" customHeight="1" outlineLevel="1" x14ac:dyDescent="0.2">
      <c r="A2161" s="11"/>
      <c r="B2161" s="13" t="s">
        <v>682</v>
      </c>
      <c r="C2161" s="13"/>
      <c r="D2161" s="13"/>
      <c r="E2161" s="7"/>
      <c r="F2161" s="9"/>
      <c r="G2161" s="10"/>
      <c r="H2161" s="9"/>
      <c r="I2161" s="6"/>
      <c r="J2161" s="5"/>
    </row>
    <row r="2162" spans="1:10" ht="11.1" customHeight="1" outlineLevel="2" collapsed="1" x14ac:dyDescent="0.2">
      <c r="A2162" s="11"/>
      <c r="B2162" s="13" t="s">
        <v>763</v>
      </c>
      <c r="C2162" s="13"/>
      <c r="D2162" s="13"/>
      <c r="E2162" s="7"/>
      <c r="F2162" s="9"/>
      <c r="G2162" s="9"/>
      <c r="H2162" s="9"/>
      <c r="I2162" s="6"/>
      <c r="J2162" s="5"/>
    </row>
    <row r="2163" spans="1:10" ht="11.1" customHeight="1" outlineLevel="3" x14ac:dyDescent="0.2">
      <c r="A2163" s="11"/>
      <c r="B2163" s="13" t="s">
        <v>26</v>
      </c>
      <c r="C2163" s="13"/>
      <c r="D2163" s="13"/>
      <c r="E2163" s="7"/>
      <c r="F2163" s="9">
        <v>524654.04</v>
      </c>
      <c r="G2163" s="9">
        <v>426129.77</v>
      </c>
      <c r="H2163" s="9">
        <v>98524.27</v>
      </c>
      <c r="I2163" s="8">
        <f>G2163/F2163*100</f>
        <v>81.221097620824565</v>
      </c>
      <c r="J2163" s="4">
        <v>2288243</v>
      </c>
    </row>
    <row r="2164" spans="1:10" ht="11.1" customHeight="1" outlineLevel="2" collapsed="1" x14ac:dyDescent="0.2">
      <c r="A2164" s="11"/>
      <c r="B2164" s="13" t="s">
        <v>764</v>
      </c>
      <c r="C2164" s="13"/>
      <c r="D2164" s="13"/>
      <c r="E2164" s="7"/>
      <c r="F2164" s="9"/>
      <c r="G2164" s="9"/>
      <c r="H2164" s="10"/>
      <c r="I2164" s="6"/>
      <c r="J2164" s="5"/>
    </row>
    <row r="2165" spans="1:10" ht="11.1" customHeight="1" outlineLevel="3" x14ac:dyDescent="0.2">
      <c r="A2165" s="11"/>
      <c r="B2165" s="13" t="s">
        <v>26</v>
      </c>
      <c r="C2165" s="13"/>
      <c r="D2165" s="13"/>
      <c r="E2165" s="7"/>
      <c r="F2165" s="9">
        <v>602638.92000000004</v>
      </c>
      <c r="G2165" s="9">
        <v>576323.72</v>
      </c>
      <c r="H2165" s="10">
        <v>26315.200000000001</v>
      </c>
      <c r="I2165" s="8">
        <f>G2165/F2165*100</f>
        <v>95.633338782699255</v>
      </c>
      <c r="J2165" s="4">
        <v>2288240</v>
      </c>
    </row>
    <row r="2166" spans="1:10" ht="11.1" customHeight="1" outlineLevel="2" collapsed="1" x14ac:dyDescent="0.2">
      <c r="A2166" s="11"/>
      <c r="B2166" s="13" t="s">
        <v>336</v>
      </c>
      <c r="C2166" s="13"/>
      <c r="D2166" s="13"/>
      <c r="E2166" s="7"/>
      <c r="F2166" s="9"/>
      <c r="G2166" s="9"/>
      <c r="H2166" s="9"/>
      <c r="I2166" s="6"/>
      <c r="J2166" s="5"/>
    </row>
    <row r="2167" spans="1:10" ht="11.1" customHeight="1" outlineLevel="3" x14ac:dyDescent="0.2">
      <c r="A2167" s="11"/>
      <c r="B2167" s="13" t="s">
        <v>16</v>
      </c>
      <c r="C2167" s="13"/>
      <c r="D2167" s="13"/>
      <c r="E2167" s="7"/>
      <c r="F2167" s="9">
        <v>561070.76</v>
      </c>
      <c r="G2167" s="9">
        <v>553743.72</v>
      </c>
      <c r="H2167" s="9">
        <v>7327.04</v>
      </c>
      <c r="I2167" s="8">
        <f>G2167/F2167*100</f>
        <v>98.694096979853299</v>
      </c>
      <c r="J2167" s="4">
        <v>2288237</v>
      </c>
    </row>
    <row r="2168" spans="1:10" ht="11.1" customHeight="1" outlineLevel="2" collapsed="1" x14ac:dyDescent="0.2">
      <c r="A2168" s="11"/>
      <c r="B2168" s="13" t="s">
        <v>765</v>
      </c>
      <c r="C2168" s="13"/>
      <c r="D2168" s="13"/>
      <c r="E2168" s="7"/>
      <c r="F2168" s="9"/>
      <c r="G2168" s="9"/>
      <c r="H2168" s="9"/>
      <c r="I2168" s="6"/>
      <c r="J2168" s="5"/>
    </row>
    <row r="2169" spans="1:10" ht="11.1" customHeight="1" outlineLevel="3" x14ac:dyDescent="0.2">
      <c r="A2169" s="11"/>
      <c r="B2169" s="13" t="s">
        <v>39</v>
      </c>
      <c r="C2169" s="13"/>
      <c r="D2169" s="13"/>
      <c r="E2169" s="7"/>
      <c r="F2169" s="9">
        <v>383192.04</v>
      </c>
      <c r="G2169" s="9">
        <v>370262.28</v>
      </c>
      <c r="H2169" s="9">
        <v>12929.76</v>
      </c>
      <c r="I2169" s="8">
        <f t="shared" ref="I2169:I2179" si="283">G2169/F2169*100</f>
        <v>96.6257754205959</v>
      </c>
      <c r="J2169" s="4">
        <v>2288223</v>
      </c>
    </row>
    <row r="2170" spans="1:10" ht="11.1" customHeight="1" outlineLevel="3" x14ac:dyDescent="0.2">
      <c r="A2170" s="11"/>
      <c r="B2170" s="13" t="s">
        <v>44</v>
      </c>
      <c r="C2170" s="13"/>
      <c r="D2170" s="13"/>
      <c r="E2170" s="7"/>
      <c r="F2170" s="9">
        <v>387825.48</v>
      </c>
      <c r="G2170" s="9">
        <v>289830.84000000003</v>
      </c>
      <c r="H2170" s="9">
        <v>97994.64</v>
      </c>
      <c r="I2170" s="8">
        <f t="shared" si="283"/>
        <v>74.73228422227443</v>
      </c>
      <c r="J2170" s="4">
        <v>2288222</v>
      </c>
    </row>
    <row r="2171" spans="1:10" ht="11.1" customHeight="1" outlineLevel="3" x14ac:dyDescent="0.2">
      <c r="A2171" s="11"/>
      <c r="B2171" s="13" t="s">
        <v>45</v>
      </c>
      <c r="C2171" s="13"/>
      <c r="D2171" s="13"/>
      <c r="E2171" s="7"/>
      <c r="F2171" s="9">
        <v>390287.04</v>
      </c>
      <c r="G2171" s="10">
        <v>312439.5</v>
      </c>
      <c r="H2171" s="9">
        <v>77847.539999999994</v>
      </c>
      <c r="I2171" s="8">
        <f t="shared" si="283"/>
        <v>80.053772730962322</v>
      </c>
      <c r="J2171" s="4">
        <v>2288221</v>
      </c>
    </row>
    <row r="2172" spans="1:10" ht="11.1" customHeight="1" outlineLevel="3" x14ac:dyDescent="0.2">
      <c r="A2172" s="11"/>
      <c r="B2172" s="13" t="s">
        <v>54</v>
      </c>
      <c r="C2172" s="13"/>
      <c r="D2172" s="13"/>
      <c r="E2172" s="7"/>
      <c r="F2172" s="9">
        <v>103043.56</v>
      </c>
      <c r="G2172" s="9">
        <v>92898.84</v>
      </c>
      <c r="H2172" s="9">
        <v>10144.719999999999</v>
      </c>
      <c r="I2172" s="8">
        <f t="shared" si="283"/>
        <v>90.154920889767396</v>
      </c>
      <c r="J2172" s="5">
        <v>1</v>
      </c>
    </row>
    <row r="2173" spans="1:10" ht="11.1" customHeight="1" outlineLevel="3" x14ac:dyDescent="0.2">
      <c r="A2173" s="11"/>
      <c r="B2173" s="13" t="s">
        <v>267</v>
      </c>
      <c r="C2173" s="13"/>
      <c r="D2173" s="13"/>
      <c r="E2173" s="7"/>
      <c r="F2173" s="9">
        <v>290742.48</v>
      </c>
      <c r="G2173" s="11">
        <v>260245</v>
      </c>
      <c r="H2173" s="9">
        <v>30497.48</v>
      </c>
      <c r="I2173" s="8">
        <f t="shared" si="283"/>
        <v>89.510483641743718</v>
      </c>
      <c r="J2173" s="4">
        <v>2288230</v>
      </c>
    </row>
    <row r="2174" spans="1:10" ht="11.1" customHeight="1" outlineLevel="3" x14ac:dyDescent="0.2">
      <c r="A2174" s="11"/>
      <c r="B2174" s="13" t="s">
        <v>66</v>
      </c>
      <c r="C2174" s="13"/>
      <c r="D2174" s="13"/>
      <c r="E2174" s="7"/>
      <c r="F2174" s="10">
        <v>578806.19999999995</v>
      </c>
      <c r="G2174" s="9">
        <v>474342.28</v>
      </c>
      <c r="H2174" s="9">
        <v>104463.92</v>
      </c>
      <c r="I2174" s="8">
        <f t="shared" si="283"/>
        <v>81.951831200149556</v>
      </c>
      <c r="J2174" s="4">
        <v>2288229</v>
      </c>
    </row>
    <row r="2175" spans="1:10" ht="11.1" customHeight="1" outlineLevel="3" x14ac:dyDescent="0.2">
      <c r="A2175" s="11"/>
      <c r="B2175" s="13" t="s">
        <v>96</v>
      </c>
      <c r="C2175" s="13"/>
      <c r="D2175" s="13"/>
      <c r="E2175" s="7"/>
      <c r="F2175" s="10">
        <v>542318.4</v>
      </c>
      <c r="G2175" s="9">
        <v>505611.01</v>
      </c>
      <c r="H2175" s="9">
        <v>36707.39</v>
      </c>
      <c r="I2175" s="8">
        <f t="shared" si="283"/>
        <v>93.23139506238401</v>
      </c>
      <c r="J2175" s="4">
        <v>2288228</v>
      </c>
    </row>
    <row r="2176" spans="1:10" ht="11.1" customHeight="1" outlineLevel="3" x14ac:dyDescent="0.2">
      <c r="A2176" s="11"/>
      <c r="B2176" s="13" t="s">
        <v>91</v>
      </c>
      <c r="C2176" s="13"/>
      <c r="D2176" s="13"/>
      <c r="E2176" s="7"/>
      <c r="F2176" s="10">
        <v>228481.8</v>
      </c>
      <c r="G2176" s="9">
        <v>202474.79</v>
      </c>
      <c r="H2176" s="9">
        <v>26007.01</v>
      </c>
      <c r="I2176" s="8">
        <f t="shared" si="283"/>
        <v>88.617469750325853</v>
      </c>
      <c r="J2176" s="4">
        <v>2288227</v>
      </c>
    </row>
    <row r="2177" spans="1:10" ht="11.1" customHeight="1" outlineLevel="3" x14ac:dyDescent="0.2">
      <c r="A2177" s="11"/>
      <c r="B2177" s="13" t="s">
        <v>19</v>
      </c>
      <c r="C2177" s="13"/>
      <c r="D2177" s="13"/>
      <c r="E2177" s="7"/>
      <c r="F2177" s="9">
        <v>385558.44</v>
      </c>
      <c r="G2177" s="9">
        <v>353544.08</v>
      </c>
      <c r="H2177" s="9">
        <v>32014.36</v>
      </c>
      <c r="I2177" s="8">
        <f t="shared" si="283"/>
        <v>91.696625808528538</v>
      </c>
      <c r="J2177" s="4">
        <v>2288226</v>
      </c>
    </row>
    <row r="2178" spans="1:10" ht="11.1" customHeight="1" outlineLevel="3" x14ac:dyDescent="0.2">
      <c r="A2178" s="11"/>
      <c r="B2178" s="13" t="s">
        <v>40</v>
      </c>
      <c r="C2178" s="13"/>
      <c r="D2178" s="13"/>
      <c r="E2178" s="7"/>
      <c r="F2178" s="9">
        <v>303339.24</v>
      </c>
      <c r="G2178" s="10">
        <v>259212.6</v>
      </c>
      <c r="H2178" s="9">
        <v>44126.64</v>
      </c>
      <c r="I2178" s="8">
        <f t="shared" si="283"/>
        <v>85.453039310047728</v>
      </c>
      <c r="J2178" s="4">
        <v>2288225</v>
      </c>
    </row>
    <row r="2179" spans="1:10" ht="11.1" customHeight="1" outlineLevel="3" x14ac:dyDescent="0.2">
      <c r="A2179" s="11"/>
      <c r="B2179" s="13" t="s">
        <v>16</v>
      </c>
      <c r="C2179" s="13"/>
      <c r="D2179" s="13"/>
      <c r="E2179" s="7"/>
      <c r="F2179" s="9">
        <v>372477.36</v>
      </c>
      <c r="G2179" s="9">
        <v>246681.16</v>
      </c>
      <c r="H2179" s="10">
        <v>125796.2</v>
      </c>
      <c r="I2179" s="8">
        <f t="shared" si="283"/>
        <v>66.227155390061824</v>
      </c>
      <c r="J2179" s="4">
        <v>2288220</v>
      </c>
    </row>
    <row r="2180" spans="1:10" ht="11.1" customHeight="1" outlineLevel="2" collapsed="1" x14ac:dyDescent="0.2">
      <c r="A2180" s="11"/>
      <c r="B2180" s="13" t="s">
        <v>106</v>
      </c>
      <c r="C2180" s="13"/>
      <c r="D2180" s="13"/>
      <c r="E2180" s="7"/>
      <c r="F2180" s="9"/>
      <c r="G2180" s="9"/>
      <c r="H2180" s="9"/>
      <c r="I2180" s="6"/>
      <c r="J2180" s="5"/>
    </row>
    <row r="2181" spans="1:10" ht="11.1" customHeight="1" outlineLevel="3" x14ac:dyDescent="0.2">
      <c r="A2181" s="11"/>
      <c r="B2181" s="13" t="s">
        <v>16</v>
      </c>
      <c r="C2181" s="13"/>
      <c r="D2181" s="13"/>
      <c r="E2181" s="7"/>
      <c r="F2181" s="9">
        <v>670459.31999999995</v>
      </c>
      <c r="G2181" s="9">
        <v>626759.98</v>
      </c>
      <c r="H2181" s="9">
        <v>43699.34</v>
      </c>
      <c r="I2181" s="8">
        <f>G2181/F2181*100</f>
        <v>93.482178754708045</v>
      </c>
      <c r="J2181" s="4">
        <v>2288216</v>
      </c>
    </row>
    <row r="2182" spans="1:10" ht="11.1" customHeight="1" outlineLevel="1" x14ac:dyDescent="0.2">
      <c r="A2182" s="11"/>
      <c r="B2182" s="13" t="s">
        <v>766</v>
      </c>
      <c r="C2182" s="13"/>
      <c r="D2182" s="13"/>
      <c r="E2182" s="7"/>
      <c r="F2182" s="9"/>
      <c r="G2182" s="9"/>
      <c r="H2182" s="9"/>
      <c r="I2182" s="6"/>
      <c r="J2182" s="5"/>
    </row>
    <row r="2183" spans="1:10" ht="11.1" customHeight="1" outlineLevel="2" collapsed="1" x14ac:dyDescent="0.2">
      <c r="A2183" s="11"/>
      <c r="B2183" s="13" t="s">
        <v>207</v>
      </c>
      <c r="C2183" s="13"/>
      <c r="D2183" s="13"/>
      <c r="E2183" s="7"/>
      <c r="F2183" s="9"/>
      <c r="G2183" s="9"/>
      <c r="H2183" s="9"/>
      <c r="I2183" s="6"/>
      <c r="J2183" s="5"/>
    </row>
    <row r="2184" spans="1:10" ht="11.1" customHeight="1" outlineLevel="3" x14ac:dyDescent="0.2">
      <c r="A2184" s="11"/>
      <c r="B2184" s="13" t="s">
        <v>91</v>
      </c>
      <c r="C2184" s="13"/>
      <c r="D2184" s="13"/>
      <c r="E2184" s="7"/>
      <c r="F2184" s="9">
        <v>271050.71999999997</v>
      </c>
      <c r="G2184" s="9">
        <v>233507.15</v>
      </c>
      <c r="H2184" s="9">
        <v>37543.57</v>
      </c>
      <c r="I2184" s="8">
        <f t="shared" ref="I2184:I2188" si="284">G2184/F2184*100</f>
        <v>86.148876490717313</v>
      </c>
      <c r="J2184" s="4">
        <v>2288212</v>
      </c>
    </row>
    <row r="2185" spans="1:10" ht="11.1" customHeight="1" outlineLevel="3" x14ac:dyDescent="0.2">
      <c r="A2185" s="11"/>
      <c r="B2185" s="13" t="s">
        <v>19</v>
      </c>
      <c r="C2185" s="13"/>
      <c r="D2185" s="13"/>
      <c r="E2185" s="7"/>
      <c r="F2185" s="9">
        <v>267575.52</v>
      </c>
      <c r="G2185" s="9">
        <v>235219.66</v>
      </c>
      <c r="H2185" s="9">
        <v>32355.86</v>
      </c>
      <c r="I2185" s="8">
        <f t="shared" si="284"/>
        <v>87.907765254459747</v>
      </c>
      <c r="J2185" s="4">
        <v>2288211</v>
      </c>
    </row>
    <row r="2186" spans="1:10" ht="11.1" customHeight="1" outlineLevel="3" x14ac:dyDescent="0.2">
      <c r="A2186" s="11"/>
      <c r="B2186" s="13" t="s">
        <v>20</v>
      </c>
      <c r="C2186" s="13"/>
      <c r="D2186" s="13"/>
      <c r="E2186" s="7"/>
      <c r="F2186" s="9">
        <v>265664.88</v>
      </c>
      <c r="G2186" s="9">
        <v>259673.61</v>
      </c>
      <c r="H2186" s="9">
        <v>5991.27</v>
      </c>
      <c r="I2186" s="8">
        <f t="shared" si="284"/>
        <v>97.744801646344811</v>
      </c>
      <c r="J2186" s="4">
        <v>2288210</v>
      </c>
    </row>
    <row r="2187" spans="1:10" ht="11.1" customHeight="1" outlineLevel="3" x14ac:dyDescent="0.2">
      <c r="A2187" s="11"/>
      <c r="B2187" s="13" t="s">
        <v>61</v>
      </c>
      <c r="C2187" s="13"/>
      <c r="D2187" s="13"/>
      <c r="E2187" s="7"/>
      <c r="F2187" s="10">
        <v>265186.8</v>
      </c>
      <c r="G2187" s="9">
        <v>223461.91</v>
      </c>
      <c r="H2187" s="9">
        <v>41724.89</v>
      </c>
      <c r="I2187" s="8">
        <f t="shared" si="284"/>
        <v>84.265849582256735</v>
      </c>
      <c r="J2187" s="4">
        <v>2288209</v>
      </c>
    </row>
    <row r="2188" spans="1:10" ht="11.1" customHeight="1" outlineLevel="3" x14ac:dyDescent="0.2">
      <c r="A2188" s="11"/>
      <c r="B2188" s="13" t="s">
        <v>40</v>
      </c>
      <c r="C2188" s="13"/>
      <c r="D2188" s="13"/>
      <c r="E2188" s="7"/>
      <c r="F2188" s="9">
        <v>260842.92</v>
      </c>
      <c r="G2188" s="9">
        <v>234467.43</v>
      </c>
      <c r="H2188" s="9">
        <v>26375.49</v>
      </c>
      <c r="I2188" s="8">
        <f t="shared" si="284"/>
        <v>89.888362697365892</v>
      </c>
      <c r="J2188" s="4">
        <v>2288208</v>
      </c>
    </row>
    <row r="2189" spans="1:10" ht="11.1" customHeight="1" outlineLevel="1" x14ac:dyDescent="0.2">
      <c r="A2189" s="11"/>
      <c r="B2189" s="13" t="s">
        <v>767</v>
      </c>
      <c r="C2189" s="13"/>
      <c r="D2189" s="13"/>
      <c r="E2189" s="7"/>
      <c r="F2189" s="9"/>
      <c r="G2189" s="9"/>
      <c r="H2189" s="9"/>
      <c r="I2189" s="6"/>
      <c r="J2189" s="5"/>
    </row>
    <row r="2190" spans="1:10" ht="11.1" customHeight="1" outlineLevel="2" collapsed="1" x14ac:dyDescent="0.2">
      <c r="A2190" s="11"/>
      <c r="B2190" s="13" t="s">
        <v>768</v>
      </c>
      <c r="C2190" s="13"/>
      <c r="D2190" s="13"/>
      <c r="E2190" s="7"/>
      <c r="F2190" s="10"/>
      <c r="G2190" s="9"/>
      <c r="H2190" s="9"/>
      <c r="I2190" s="6"/>
      <c r="J2190" s="5"/>
    </row>
    <row r="2191" spans="1:10" ht="11.1" customHeight="1" outlineLevel="3" x14ac:dyDescent="0.2">
      <c r="A2191" s="11"/>
      <c r="B2191" s="13" t="s">
        <v>263</v>
      </c>
      <c r="C2191" s="13"/>
      <c r="D2191" s="13"/>
      <c r="E2191" s="7"/>
      <c r="F2191" s="10">
        <v>374185.4</v>
      </c>
      <c r="G2191" s="11">
        <v>1280</v>
      </c>
      <c r="H2191" s="10">
        <v>372905.4</v>
      </c>
      <c r="I2191" s="8">
        <f t="shared" ref="I2191:I2194" si="285">G2191/F2191*100</f>
        <v>0.34207641452606113</v>
      </c>
      <c r="J2191" s="4">
        <v>2289372</v>
      </c>
    </row>
    <row r="2192" spans="1:10" ht="11.1" customHeight="1" outlineLevel="3" x14ac:dyDescent="0.2">
      <c r="A2192" s="11"/>
      <c r="B2192" s="13" t="s">
        <v>49</v>
      </c>
      <c r="C2192" s="13"/>
      <c r="D2192" s="13"/>
      <c r="E2192" s="7"/>
      <c r="F2192" s="10">
        <v>150204.79999999999</v>
      </c>
      <c r="G2192" s="7"/>
      <c r="H2192" s="10">
        <v>150204.79999999999</v>
      </c>
      <c r="I2192" s="8">
        <f t="shared" si="285"/>
        <v>0</v>
      </c>
      <c r="J2192" s="4">
        <v>2289371</v>
      </c>
    </row>
    <row r="2193" spans="1:10" ht="11.1" customHeight="1" outlineLevel="3" x14ac:dyDescent="0.2">
      <c r="A2193" s="11"/>
      <c r="B2193" s="13" t="s">
        <v>36</v>
      </c>
      <c r="C2193" s="13"/>
      <c r="D2193" s="13"/>
      <c r="E2193" s="7"/>
      <c r="F2193" s="9">
        <v>376708.86</v>
      </c>
      <c r="G2193" s="9">
        <v>22765.18</v>
      </c>
      <c r="H2193" s="9">
        <v>353943.68</v>
      </c>
      <c r="I2193" s="8">
        <f t="shared" si="285"/>
        <v>6.0431761546569414</v>
      </c>
      <c r="J2193" s="4">
        <v>2289370</v>
      </c>
    </row>
    <row r="2194" spans="1:10" ht="11.1" customHeight="1" outlineLevel="3" x14ac:dyDescent="0.2">
      <c r="A2194" s="11"/>
      <c r="B2194" s="13" t="s">
        <v>37</v>
      </c>
      <c r="C2194" s="13"/>
      <c r="D2194" s="13"/>
      <c r="E2194" s="7"/>
      <c r="F2194" s="9">
        <v>385033.34</v>
      </c>
      <c r="G2194" s="9">
        <v>22857.439999999999</v>
      </c>
      <c r="H2194" s="10">
        <v>362175.9</v>
      </c>
      <c r="I2194" s="8">
        <f t="shared" si="285"/>
        <v>5.9364833185614518</v>
      </c>
      <c r="J2194" s="4">
        <v>2289369</v>
      </c>
    </row>
    <row r="2195" spans="1:10" ht="11.1" customHeight="1" outlineLevel="2" collapsed="1" x14ac:dyDescent="0.2">
      <c r="A2195" s="11"/>
      <c r="B2195" s="13" t="s">
        <v>769</v>
      </c>
      <c r="C2195" s="13"/>
      <c r="D2195" s="13"/>
      <c r="E2195" s="7"/>
      <c r="F2195" s="9"/>
      <c r="G2195" s="9"/>
      <c r="H2195" s="9"/>
      <c r="I2195" s="6"/>
      <c r="J2195" s="5"/>
    </row>
    <row r="2196" spans="1:10" ht="11.1" customHeight="1" outlineLevel="3" x14ac:dyDescent="0.2">
      <c r="A2196" s="11"/>
      <c r="B2196" s="13" t="s">
        <v>35</v>
      </c>
      <c r="C2196" s="13"/>
      <c r="D2196" s="13"/>
      <c r="E2196" s="7"/>
      <c r="F2196" s="9">
        <v>274672.92</v>
      </c>
      <c r="G2196" s="9">
        <v>141843.14000000001</v>
      </c>
      <c r="H2196" s="9">
        <v>132829.78</v>
      </c>
      <c r="I2196" s="8">
        <f t="shared" ref="I2196:I2197" si="286">G2196/F2196*100</f>
        <v>51.640744198590824</v>
      </c>
      <c r="J2196" s="4">
        <v>2288206</v>
      </c>
    </row>
    <row r="2197" spans="1:10" ht="11.1" customHeight="1" outlineLevel="3" x14ac:dyDescent="0.2">
      <c r="A2197" s="11"/>
      <c r="B2197" s="13" t="s">
        <v>140</v>
      </c>
      <c r="C2197" s="13"/>
      <c r="D2197" s="13"/>
      <c r="E2197" s="7"/>
      <c r="F2197" s="9">
        <v>223920.96</v>
      </c>
      <c r="G2197" s="9">
        <v>193982.49</v>
      </c>
      <c r="H2197" s="9">
        <v>29938.47</v>
      </c>
      <c r="I2197" s="8">
        <f t="shared" si="286"/>
        <v>86.629893869694016</v>
      </c>
      <c r="J2197" s="4">
        <v>2288207</v>
      </c>
    </row>
    <row r="2198" spans="1:10" ht="11.1" customHeight="1" outlineLevel="1" collapsed="1" x14ac:dyDescent="0.2">
      <c r="A2198" s="11"/>
      <c r="B2198" s="13" t="s">
        <v>770</v>
      </c>
      <c r="C2198" s="13"/>
      <c r="D2198" s="13"/>
      <c r="E2198" s="7"/>
      <c r="F2198" s="9"/>
      <c r="G2198" s="9"/>
      <c r="H2198" s="9"/>
      <c r="I2198" s="6"/>
      <c r="J2198" s="5"/>
    </row>
    <row r="2199" spans="1:10" ht="11.1" customHeight="1" outlineLevel="2" x14ac:dyDescent="0.2">
      <c r="A2199" s="11"/>
      <c r="B2199" s="13" t="s">
        <v>26</v>
      </c>
      <c r="C2199" s="13"/>
      <c r="D2199" s="13"/>
      <c r="E2199" s="7"/>
      <c r="F2199" s="9">
        <v>240422.12</v>
      </c>
      <c r="G2199" s="9">
        <v>175398.41</v>
      </c>
      <c r="H2199" s="9">
        <v>65023.71</v>
      </c>
      <c r="I2199" s="8">
        <f>G2199/F2199*100</f>
        <v>72.954356279696725</v>
      </c>
      <c r="J2199" s="4">
        <v>2289374</v>
      </c>
    </row>
    <row r="2200" spans="1:10" ht="11.1" customHeight="1" outlineLevel="1" x14ac:dyDescent="0.2">
      <c r="A2200" s="11"/>
      <c r="B2200" s="13" t="s">
        <v>771</v>
      </c>
      <c r="C2200" s="13"/>
      <c r="D2200" s="13"/>
      <c r="E2200" s="7"/>
      <c r="F2200" s="9"/>
      <c r="G2200" s="9"/>
      <c r="H2200" s="9"/>
      <c r="I2200" s="6"/>
      <c r="J2200" s="5"/>
    </row>
    <row r="2201" spans="1:10" ht="11.1" customHeight="1" outlineLevel="2" collapsed="1" x14ac:dyDescent="0.2">
      <c r="A2201" s="11"/>
      <c r="B2201" s="13" t="s">
        <v>772</v>
      </c>
      <c r="C2201" s="13"/>
      <c r="D2201" s="13"/>
      <c r="E2201" s="7"/>
      <c r="F2201" s="9"/>
      <c r="G2201" s="9"/>
      <c r="H2201" s="9"/>
      <c r="I2201" s="6"/>
      <c r="J2201" s="5"/>
    </row>
    <row r="2202" spans="1:10" ht="11.1" customHeight="1" outlineLevel="3" x14ac:dyDescent="0.2">
      <c r="A2202" s="11"/>
      <c r="B2202" s="13" t="s">
        <v>84</v>
      </c>
      <c r="C2202" s="13"/>
      <c r="D2202" s="13"/>
      <c r="E2202" s="7"/>
      <c r="F2202" s="9">
        <v>388607.04</v>
      </c>
      <c r="G2202" s="10">
        <v>353935.7</v>
      </c>
      <c r="H2202" s="9">
        <v>34671.339999999997</v>
      </c>
      <c r="I2202" s="8">
        <f t="shared" ref="I2202:I2205" si="287">G2202/F2202*100</f>
        <v>91.078046347281827</v>
      </c>
      <c r="J2202" s="5">
        <v>1</v>
      </c>
    </row>
    <row r="2203" spans="1:10" ht="11.1" customHeight="1" outlineLevel="3" x14ac:dyDescent="0.2">
      <c r="A2203" s="11"/>
      <c r="B2203" s="13" t="s">
        <v>48</v>
      </c>
      <c r="C2203" s="13"/>
      <c r="D2203" s="13"/>
      <c r="E2203" s="7"/>
      <c r="F2203" s="9">
        <v>375590.52</v>
      </c>
      <c r="G2203" s="9">
        <v>248943.12</v>
      </c>
      <c r="H2203" s="10">
        <v>126647.4</v>
      </c>
      <c r="I2203" s="8">
        <f t="shared" si="287"/>
        <v>66.280458835861992</v>
      </c>
      <c r="J2203" s="4">
        <v>2285435</v>
      </c>
    </row>
    <row r="2204" spans="1:10" ht="11.1" customHeight="1" outlineLevel="3" x14ac:dyDescent="0.2">
      <c r="A2204" s="11"/>
      <c r="B2204" s="13" t="s">
        <v>80</v>
      </c>
      <c r="C2204" s="13"/>
      <c r="D2204" s="13"/>
      <c r="E2204" s="7"/>
      <c r="F2204" s="9">
        <v>247811.64</v>
      </c>
      <c r="G2204" s="9">
        <v>228234.66</v>
      </c>
      <c r="H2204" s="9">
        <v>19576.98</v>
      </c>
      <c r="I2204" s="8">
        <f t="shared" si="287"/>
        <v>92.100056316967198</v>
      </c>
      <c r="J2204" s="4">
        <v>2285434</v>
      </c>
    </row>
    <row r="2205" spans="1:10" ht="11.1" customHeight="1" outlineLevel="3" x14ac:dyDescent="0.2">
      <c r="A2205" s="11"/>
      <c r="B2205" s="13" t="s">
        <v>60</v>
      </c>
      <c r="C2205" s="13"/>
      <c r="D2205" s="13"/>
      <c r="E2205" s="7"/>
      <c r="F2205" s="9">
        <v>226165.08</v>
      </c>
      <c r="G2205" s="9">
        <v>224640.26</v>
      </c>
      <c r="H2205" s="9">
        <v>1524.82</v>
      </c>
      <c r="I2205" s="8">
        <f t="shared" si="287"/>
        <v>99.325793354128777</v>
      </c>
      <c r="J2205" s="4">
        <v>2285433</v>
      </c>
    </row>
    <row r="2206" spans="1:10" ht="11.1" customHeight="1" outlineLevel="1" collapsed="1" x14ac:dyDescent="0.2">
      <c r="A2206" s="11"/>
      <c r="B2206" s="13" t="s">
        <v>773</v>
      </c>
      <c r="C2206" s="13"/>
      <c r="D2206" s="13"/>
      <c r="E2206" s="7"/>
      <c r="F2206" s="9"/>
      <c r="G2206" s="9"/>
      <c r="H2206" s="9"/>
      <c r="I2206" s="6"/>
      <c r="J2206" s="5"/>
    </row>
    <row r="2207" spans="1:10" ht="11.1" customHeight="1" outlineLevel="2" x14ac:dyDescent="0.2">
      <c r="A2207" s="11"/>
      <c r="B2207" s="13" t="s">
        <v>40</v>
      </c>
      <c r="C2207" s="13"/>
      <c r="D2207" s="13"/>
      <c r="E2207" s="7"/>
      <c r="F2207" s="9">
        <v>213211.08</v>
      </c>
      <c r="G2207" s="9">
        <v>136121.51</v>
      </c>
      <c r="H2207" s="9">
        <v>77089.570000000007</v>
      </c>
      <c r="I2207" s="8">
        <f>G2207/F2207*100</f>
        <v>63.843544153521478</v>
      </c>
      <c r="J2207" s="4">
        <v>2289373</v>
      </c>
    </row>
    <row r="2208" spans="1:10" ht="21.95" customHeight="1" outlineLevel="1" x14ac:dyDescent="0.2">
      <c r="A2208" s="11"/>
      <c r="B2208" s="13" t="s">
        <v>774</v>
      </c>
      <c r="C2208" s="13"/>
      <c r="D2208" s="13"/>
      <c r="E2208" s="7"/>
      <c r="F2208" s="9"/>
      <c r="G2208" s="9"/>
      <c r="H2208" s="9"/>
      <c r="I2208" s="6"/>
      <c r="J2208" s="5"/>
    </row>
    <row r="2209" spans="1:10" ht="11.1" customHeight="1" outlineLevel="2" collapsed="1" x14ac:dyDescent="0.2">
      <c r="A2209" s="11"/>
      <c r="B2209" s="13" t="s">
        <v>775</v>
      </c>
      <c r="C2209" s="13"/>
      <c r="D2209" s="13"/>
      <c r="E2209" s="7"/>
      <c r="F2209" s="10"/>
      <c r="G2209" s="10"/>
      <c r="H2209" s="10"/>
      <c r="I2209" s="6"/>
      <c r="J2209" s="5"/>
    </row>
    <row r="2210" spans="1:10" ht="11.1" customHeight="1" outlineLevel="3" x14ac:dyDescent="0.2">
      <c r="A2210" s="11"/>
      <c r="B2210" s="13" t="s">
        <v>39</v>
      </c>
      <c r="C2210" s="13"/>
      <c r="D2210" s="13"/>
      <c r="E2210" s="7"/>
      <c r="F2210" s="9">
        <v>446828.28</v>
      </c>
      <c r="G2210" s="9">
        <v>363046.64</v>
      </c>
      <c r="H2210" s="9">
        <v>83781.64</v>
      </c>
      <c r="I2210" s="8">
        <f t="shared" ref="I2210:I2220" si="288">G2210/F2210*100</f>
        <v>81.249700668006071</v>
      </c>
      <c r="J2210" s="4">
        <v>2285420</v>
      </c>
    </row>
    <row r="2211" spans="1:10" ht="11.1" customHeight="1" outlineLevel="3" x14ac:dyDescent="0.2">
      <c r="A2211" s="11"/>
      <c r="B2211" s="13" t="s">
        <v>35</v>
      </c>
      <c r="C2211" s="13"/>
      <c r="D2211" s="13"/>
      <c r="E2211" s="7"/>
      <c r="F2211" s="11">
        <v>435462</v>
      </c>
      <c r="G2211" s="9">
        <v>347769.22</v>
      </c>
      <c r="H2211" s="9">
        <v>87692.78</v>
      </c>
      <c r="I2211" s="8">
        <f t="shared" si="288"/>
        <v>79.862128038726681</v>
      </c>
      <c r="J2211" s="4">
        <v>2285419</v>
      </c>
    </row>
    <row r="2212" spans="1:10" ht="11.1" customHeight="1" outlineLevel="3" x14ac:dyDescent="0.2">
      <c r="A2212" s="11"/>
      <c r="B2212" s="13" t="s">
        <v>34</v>
      </c>
      <c r="C2212" s="13"/>
      <c r="D2212" s="13"/>
      <c r="E2212" s="7"/>
      <c r="F2212" s="9">
        <v>445162.92</v>
      </c>
      <c r="G2212" s="9">
        <v>300264.27</v>
      </c>
      <c r="H2212" s="9">
        <v>144898.65</v>
      </c>
      <c r="I2212" s="8">
        <f t="shared" si="288"/>
        <v>67.450422420627504</v>
      </c>
      <c r="J2212" s="4">
        <v>2285417</v>
      </c>
    </row>
    <row r="2213" spans="1:10" ht="11.1" customHeight="1" outlineLevel="3" x14ac:dyDescent="0.2">
      <c r="A2213" s="11"/>
      <c r="B2213" s="13" t="s">
        <v>25</v>
      </c>
      <c r="C2213" s="13"/>
      <c r="D2213" s="13"/>
      <c r="E2213" s="7"/>
      <c r="F2213" s="9">
        <v>273294.84000000003</v>
      </c>
      <c r="G2213" s="9">
        <v>220488.87</v>
      </c>
      <c r="H2213" s="9">
        <v>52805.97</v>
      </c>
      <c r="I2213" s="8">
        <f t="shared" si="288"/>
        <v>80.678021582844366</v>
      </c>
      <c r="J2213" s="4">
        <v>2285415</v>
      </c>
    </row>
    <row r="2214" spans="1:10" ht="11.1" customHeight="1" outlineLevel="3" x14ac:dyDescent="0.2">
      <c r="A2214" s="11"/>
      <c r="B2214" s="13" t="s">
        <v>47</v>
      </c>
      <c r="C2214" s="13"/>
      <c r="D2214" s="13"/>
      <c r="E2214" s="7"/>
      <c r="F2214" s="9">
        <v>541449.84</v>
      </c>
      <c r="G2214" s="10">
        <v>491060.5</v>
      </c>
      <c r="H2214" s="9">
        <v>50389.34</v>
      </c>
      <c r="I2214" s="8">
        <f t="shared" si="288"/>
        <v>90.693627317352238</v>
      </c>
      <c r="J2214" s="4">
        <v>2285427</v>
      </c>
    </row>
    <row r="2215" spans="1:10" ht="11.1" customHeight="1" outlineLevel="3" x14ac:dyDescent="0.2">
      <c r="A2215" s="11"/>
      <c r="B2215" s="13" t="s">
        <v>48</v>
      </c>
      <c r="C2215" s="13"/>
      <c r="D2215" s="13"/>
      <c r="E2215" s="7"/>
      <c r="F2215" s="11">
        <v>472746</v>
      </c>
      <c r="G2215" s="9">
        <v>404731.67</v>
      </c>
      <c r="H2215" s="9">
        <v>68014.33</v>
      </c>
      <c r="I2215" s="8">
        <f t="shared" si="288"/>
        <v>85.612923218810948</v>
      </c>
      <c r="J2215" s="4">
        <v>2285426</v>
      </c>
    </row>
    <row r="2216" spans="1:10" ht="11.1" customHeight="1" outlineLevel="3" x14ac:dyDescent="0.2">
      <c r="A2216" s="11"/>
      <c r="B2216" s="13" t="s">
        <v>80</v>
      </c>
      <c r="C2216" s="13"/>
      <c r="D2216" s="13"/>
      <c r="E2216" s="7"/>
      <c r="F2216" s="9">
        <v>471443.04</v>
      </c>
      <c r="G2216" s="9">
        <v>458532.35</v>
      </c>
      <c r="H2216" s="9">
        <v>12910.69</v>
      </c>
      <c r="I2216" s="8">
        <f t="shared" si="288"/>
        <v>97.261452836380826</v>
      </c>
      <c r="J2216" s="4">
        <v>2285425</v>
      </c>
    </row>
    <row r="2217" spans="1:10" ht="11.1" customHeight="1" outlineLevel="3" x14ac:dyDescent="0.2">
      <c r="A2217" s="11"/>
      <c r="B2217" s="13" t="s">
        <v>60</v>
      </c>
      <c r="C2217" s="13"/>
      <c r="D2217" s="13"/>
      <c r="E2217" s="7"/>
      <c r="F2217" s="9">
        <v>657066.23999999999</v>
      </c>
      <c r="G2217" s="9">
        <v>592132.01</v>
      </c>
      <c r="H2217" s="9">
        <v>64934.23</v>
      </c>
      <c r="I2217" s="8">
        <f t="shared" si="288"/>
        <v>90.11755192292334</v>
      </c>
      <c r="J2217" s="4">
        <v>2285424</v>
      </c>
    </row>
    <row r="2218" spans="1:10" ht="11.1" customHeight="1" outlineLevel="3" x14ac:dyDescent="0.2">
      <c r="A2218" s="11"/>
      <c r="B2218" s="13" t="s">
        <v>61</v>
      </c>
      <c r="C2218" s="13"/>
      <c r="D2218" s="13"/>
      <c r="E2218" s="7"/>
      <c r="F2218" s="9">
        <v>463696.44</v>
      </c>
      <c r="G2218" s="9">
        <v>391107.35</v>
      </c>
      <c r="H2218" s="9">
        <v>72589.09</v>
      </c>
      <c r="I2218" s="8">
        <f t="shared" si="288"/>
        <v>84.345558055179367</v>
      </c>
      <c r="J2218" s="4">
        <v>2285423</v>
      </c>
    </row>
    <row r="2219" spans="1:10" ht="11.1" customHeight="1" outlineLevel="3" x14ac:dyDescent="0.2">
      <c r="A2219" s="11"/>
      <c r="B2219" s="13" t="s">
        <v>776</v>
      </c>
      <c r="C2219" s="13"/>
      <c r="D2219" s="13"/>
      <c r="E2219" s="7"/>
      <c r="F2219" s="9">
        <v>728376.24</v>
      </c>
      <c r="G2219" s="9">
        <v>684061.73</v>
      </c>
      <c r="H2219" s="9">
        <v>44314.51</v>
      </c>
      <c r="I2219" s="8">
        <f t="shared" si="288"/>
        <v>93.915986331459692</v>
      </c>
      <c r="J2219" s="4">
        <v>2285422</v>
      </c>
    </row>
    <row r="2220" spans="1:10" ht="11.1" customHeight="1" outlineLevel="3" x14ac:dyDescent="0.2">
      <c r="A2220" s="11"/>
      <c r="B2220" s="13" t="s">
        <v>37</v>
      </c>
      <c r="C2220" s="13"/>
      <c r="D2220" s="13"/>
      <c r="E2220" s="7"/>
      <c r="F2220" s="9">
        <v>282923.76</v>
      </c>
      <c r="G2220" s="9">
        <v>238572.53</v>
      </c>
      <c r="H2220" s="9">
        <v>44351.23</v>
      </c>
      <c r="I2220" s="8">
        <f t="shared" si="288"/>
        <v>84.323964166176779</v>
      </c>
      <c r="J2220" s="4">
        <v>2285421</v>
      </c>
    </row>
    <row r="2221" spans="1:10" ht="11.1" customHeight="1" outlineLevel="2" collapsed="1" x14ac:dyDescent="0.2">
      <c r="A2221" s="11"/>
      <c r="B2221" s="13" t="s">
        <v>416</v>
      </c>
      <c r="C2221" s="13"/>
      <c r="D2221" s="13"/>
      <c r="E2221" s="7"/>
      <c r="F2221" s="9"/>
      <c r="G2221" s="9"/>
      <c r="H2221" s="10"/>
      <c r="I2221" s="6"/>
      <c r="J2221" s="5"/>
    </row>
    <row r="2222" spans="1:10" ht="11.1" customHeight="1" outlineLevel="3" x14ac:dyDescent="0.2">
      <c r="A2222" s="11"/>
      <c r="B2222" s="13" t="s">
        <v>34</v>
      </c>
      <c r="C2222" s="13"/>
      <c r="D2222" s="13"/>
      <c r="E2222" s="7"/>
      <c r="F2222" s="9">
        <v>201028.68</v>
      </c>
      <c r="G2222" s="9">
        <v>175968.44</v>
      </c>
      <c r="H2222" s="9">
        <v>25060.240000000002</v>
      </c>
      <c r="I2222" s="8">
        <f t="shared" ref="I2222:I2227" si="289">G2222/F2222*100</f>
        <v>87.533997636556137</v>
      </c>
      <c r="J2222" s="4">
        <v>2285410</v>
      </c>
    </row>
    <row r="2223" spans="1:10" ht="11.1" customHeight="1" outlineLevel="3" x14ac:dyDescent="0.2">
      <c r="A2223" s="11"/>
      <c r="B2223" s="13" t="s">
        <v>45</v>
      </c>
      <c r="C2223" s="13"/>
      <c r="D2223" s="13"/>
      <c r="E2223" s="7"/>
      <c r="F2223" s="9">
        <v>203075.52</v>
      </c>
      <c r="G2223" s="9">
        <v>160834.97</v>
      </c>
      <c r="H2223" s="9">
        <v>42240.55</v>
      </c>
      <c r="I2223" s="8">
        <f t="shared" si="289"/>
        <v>79.199585454711624</v>
      </c>
      <c r="J2223" s="4">
        <v>2285409</v>
      </c>
    </row>
    <row r="2224" spans="1:10" ht="11.1" customHeight="1" outlineLevel="3" x14ac:dyDescent="0.2">
      <c r="A2224" s="11"/>
      <c r="B2224" s="13" t="s">
        <v>25</v>
      </c>
      <c r="C2224" s="13"/>
      <c r="D2224" s="13"/>
      <c r="E2224" s="7"/>
      <c r="F2224" s="9">
        <v>198526.32</v>
      </c>
      <c r="G2224" s="9">
        <v>159264.03</v>
      </c>
      <c r="H2224" s="9">
        <v>39262.29</v>
      </c>
      <c r="I2224" s="8">
        <f t="shared" si="289"/>
        <v>80.22313111933974</v>
      </c>
      <c r="J2224" s="4">
        <v>2285408</v>
      </c>
    </row>
    <row r="2225" spans="1:10" ht="11.1" customHeight="1" outlineLevel="3" x14ac:dyDescent="0.2">
      <c r="A2225" s="11"/>
      <c r="B2225" s="13" t="s">
        <v>31</v>
      </c>
      <c r="C2225" s="13"/>
      <c r="D2225" s="13"/>
      <c r="E2225" s="7"/>
      <c r="F2225" s="10">
        <v>196308.6</v>
      </c>
      <c r="G2225" s="9">
        <v>143832.43</v>
      </c>
      <c r="H2225" s="9">
        <v>52476.17</v>
      </c>
      <c r="I2225" s="8">
        <f t="shared" si="289"/>
        <v>73.268532300673527</v>
      </c>
      <c r="J2225" s="4">
        <v>2285407</v>
      </c>
    </row>
    <row r="2226" spans="1:10" ht="11.1" customHeight="1" outlineLevel="3" x14ac:dyDescent="0.2">
      <c r="A2226" s="11"/>
      <c r="B2226" s="13" t="s">
        <v>26</v>
      </c>
      <c r="C2226" s="13"/>
      <c r="D2226" s="13"/>
      <c r="E2226" s="7"/>
      <c r="F2226" s="9">
        <v>303220.08</v>
      </c>
      <c r="G2226" s="10">
        <v>182886.7</v>
      </c>
      <c r="H2226" s="9">
        <v>120333.38</v>
      </c>
      <c r="I2226" s="8">
        <f t="shared" si="289"/>
        <v>60.314837988302095</v>
      </c>
      <c r="J2226" s="4">
        <v>2285406</v>
      </c>
    </row>
    <row r="2227" spans="1:10" ht="11.1" customHeight="1" outlineLevel="3" x14ac:dyDescent="0.2">
      <c r="A2227" s="11"/>
      <c r="B2227" s="13" t="s">
        <v>16</v>
      </c>
      <c r="C2227" s="13"/>
      <c r="D2227" s="13"/>
      <c r="E2227" s="7"/>
      <c r="F2227" s="9">
        <v>295941.71999999997</v>
      </c>
      <c r="G2227" s="9">
        <v>243120.75</v>
      </c>
      <c r="H2227" s="9">
        <v>52820.97</v>
      </c>
      <c r="I2227" s="8">
        <f t="shared" si="289"/>
        <v>82.151563490271002</v>
      </c>
      <c r="J2227" s="4">
        <v>2285405</v>
      </c>
    </row>
    <row r="2228" spans="1:10" ht="11.1" customHeight="1" outlineLevel="2" collapsed="1" x14ac:dyDescent="0.2">
      <c r="A2228" s="11"/>
      <c r="B2228" s="13" t="s">
        <v>777</v>
      </c>
      <c r="C2228" s="13"/>
      <c r="D2228" s="13"/>
      <c r="E2228" s="7"/>
      <c r="F2228" s="9"/>
      <c r="G2228" s="10"/>
      <c r="H2228" s="9"/>
      <c r="I2228" s="6"/>
      <c r="J2228" s="5"/>
    </row>
    <row r="2229" spans="1:10" ht="11.1" customHeight="1" outlineLevel="3" x14ac:dyDescent="0.2">
      <c r="A2229" s="11"/>
      <c r="B2229" s="13" t="s">
        <v>778</v>
      </c>
      <c r="C2229" s="13"/>
      <c r="D2229" s="13"/>
      <c r="E2229" s="7"/>
      <c r="F2229" s="9">
        <v>993056.16</v>
      </c>
      <c r="G2229" s="9">
        <v>908635.75</v>
      </c>
      <c r="H2229" s="9">
        <v>84420.41</v>
      </c>
      <c r="I2229" s="8">
        <f>G2229/F2229*100</f>
        <v>91.498928922609963</v>
      </c>
      <c r="J2229" s="4">
        <v>2285402</v>
      </c>
    </row>
    <row r="2230" spans="1:10" ht="11.1" customHeight="1" outlineLevel="2" x14ac:dyDescent="0.2">
      <c r="A2230" s="11"/>
      <c r="B2230" s="13" t="s">
        <v>779</v>
      </c>
      <c r="C2230" s="13"/>
      <c r="D2230" s="13"/>
      <c r="E2230" s="7"/>
      <c r="F2230" s="9"/>
      <c r="G2230" s="9"/>
      <c r="H2230" s="9"/>
      <c r="I2230" s="6"/>
      <c r="J2230" s="5"/>
    </row>
    <row r="2231" spans="1:10" ht="11.1" customHeight="1" outlineLevel="2" collapsed="1" x14ac:dyDescent="0.2">
      <c r="A2231" s="11"/>
      <c r="B2231" s="13" t="s">
        <v>442</v>
      </c>
      <c r="C2231" s="13"/>
      <c r="D2231" s="13"/>
      <c r="E2231" s="7"/>
      <c r="F2231" s="9"/>
      <c r="G2231" s="9"/>
      <c r="H2231" s="9"/>
      <c r="I2231" s="6"/>
      <c r="J2231" s="5"/>
    </row>
    <row r="2232" spans="1:10" ht="11.1" customHeight="1" outlineLevel="3" x14ac:dyDescent="0.2">
      <c r="A2232" s="11"/>
      <c r="B2232" s="13" t="s">
        <v>39</v>
      </c>
      <c r="C2232" s="13"/>
      <c r="D2232" s="13"/>
      <c r="E2232" s="7"/>
      <c r="F2232" s="9">
        <v>270978.24</v>
      </c>
      <c r="G2232" s="9">
        <v>260994.42</v>
      </c>
      <c r="H2232" s="9">
        <v>9983.82</v>
      </c>
      <c r="I2232" s="8">
        <f>G2232/F2232*100</f>
        <v>96.315637742720611</v>
      </c>
      <c r="J2232" s="4">
        <v>2285379</v>
      </c>
    </row>
    <row r="2233" spans="1:10" ht="11.1" customHeight="1" outlineLevel="2" collapsed="1" x14ac:dyDescent="0.2">
      <c r="A2233" s="11"/>
      <c r="B2233" s="13" t="s">
        <v>395</v>
      </c>
      <c r="C2233" s="13"/>
      <c r="D2233" s="13"/>
      <c r="E2233" s="7"/>
      <c r="F2233" s="10"/>
      <c r="G2233" s="9"/>
      <c r="H2233" s="9"/>
      <c r="I2233" s="6"/>
      <c r="J2233" s="5"/>
    </row>
    <row r="2234" spans="1:10" ht="11.1" customHeight="1" outlineLevel="3" x14ac:dyDescent="0.2">
      <c r="A2234" s="11"/>
      <c r="B2234" s="13" t="s">
        <v>780</v>
      </c>
      <c r="C2234" s="13"/>
      <c r="D2234" s="13"/>
      <c r="E2234" s="7"/>
      <c r="F2234" s="9">
        <v>308739.71999999997</v>
      </c>
      <c r="G2234" s="9">
        <v>264311.98</v>
      </c>
      <c r="H2234" s="9">
        <v>44427.74</v>
      </c>
      <c r="I2234" s="8">
        <f t="shared" ref="I2234:I2235" si="290">G2234/F2234*100</f>
        <v>85.609969459064089</v>
      </c>
      <c r="J2234" s="4">
        <v>2285360</v>
      </c>
    </row>
    <row r="2235" spans="1:10" ht="11.1" customHeight="1" outlineLevel="3" x14ac:dyDescent="0.2">
      <c r="A2235" s="11"/>
      <c r="B2235" s="13" t="s">
        <v>31</v>
      </c>
      <c r="C2235" s="13"/>
      <c r="D2235" s="13"/>
      <c r="E2235" s="7"/>
      <c r="F2235" s="9">
        <v>283864.68</v>
      </c>
      <c r="G2235" s="10">
        <v>280630.59999999998</v>
      </c>
      <c r="H2235" s="9">
        <v>3234.08</v>
      </c>
      <c r="I2235" s="8">
        <f t="shared" si="290"/>
        <v>98.860696582611112</v>
      </c>
      <c r="J2235" s="4">
        <v>2285356</v>
      </c>
    </row>
    <row r="2236" spans="1:10" ht="11.1" customHeight="1" outlineLevel="2" collapsed="1" x14ac:dyDescent="0.2">
      <c r="A2236" s="11"/>
      <c r="B2236" s="13" t="s">
        <v>17</v>
      </c>
      <c r="C2236" s="13"/>
      <c r="D2236" s="13"/>
      <c r="E2236" s="7"/>
      <c r="F2236" s="9"/>
      <c r="G2236" s="9"/>
      <c r="H2236" s="9"/>
      <c r="I2236" s="6"/>
      <c r="J2236" s="5"/>
    </row>
    <row r="2237" spans="1:10" ht="11.1" customHeight="1" outlineLevel="3" x14ac:dyDescent="0.2">
      <c r="A2237" s="11"/>
      <c r="B2237" s="13" t="s">
        <v>48</v>
      </c>
      <c r="C2237" s="13"/>
      <c r="D2237" s="13"/>
      <c r="E2237" s="7"/>
      <c r="F2237" s="9">
        <v>463044.84</v>
      </c>
      <c r="G2237" s="9">
        <v>409837.57</v>
      </c>
      <c r="H2237" s="9">
        <v>53207.27</v>
      </c>
      <c r="I2237" s="8">
        <f>G2237/F2237*100</f>
        <v>88.509261867597957</v>
      </c>
      <c r="J2237" s="4">
        <v>2285345</v>
      </c>
    </row>
    <row r="2238" spans="1:10" ht="11.1" customHeight="1" outlineLevel="2" collapsed="1" x14ac:dyDescent="0.2">
      <c r="A2238" s="11"/>
      <c r="B2238" s="13" t="s">
        <v>446</v>
      </c>
      <c r="C2238" s="13"/>
      <c r="D2238" s="13"/>
      <c r="E2238" s="7"/>
      <c r="F2238" s="9"/>
      <c r="G2238" s="9"/>
      <c r="H2238" s="9"/>
      <c r="I2238" s="6"/>
      <c r="J2238" s="5"/>
    </row>
    <row r="2239" spans="1:10" ht="11.1" customHeight="1" outlineLevel="3" x14ac:dyDescent="0.2">
      <c r="A2239" s="11"/>
      <c r="B2239" s="13" t="s">
        <v>45</v>
      </c>
      <c r="C2239" s="13"/>
      <c r="D2239" s="13"/>
      <c r="E2239" s="7"/>
      <c r="F2239" s="9">
        <v>250200.72</v>
      </c>
      <c r="G2239" s="9">
        <v>212793.55</v>
      </c>
      <c r="H2239" s="9">
        <v>37407.17</v>
      </c>
      <c r="I2239" s="8">
        <f t="shared" ref="I2239:I2243" si="291">G2239/F2239*100</f>
        <v>85.049135749889132</v>
      </c>
      <c r="J2239" s="4">
        <v>2285326</v>
      </c>
    </row>
    <row r="2240" spans="1:10" ht="11.1" customHeight="1" outlineLevel="3" x14ac:dyDescent="0.2">
      <c r="A2240" s="11"/>
      <c r="B2240" s="13" t="s">
        <v>96</v>
      </c>
      <c r="C2240" s="13"/>
      <c r="D2240" s="13"/>
      <c r="E2240" s="7"/>
      <c r="F2240" s="11">
        <v>312606</v>
      </c>
      <c r="G2240" s="9">
        <v>301027.12</v>
      </c>
      <c r="H2240" s="9">
        <v>11578.88</v>
      </c>
      <c r="I2240" s="8">
        <f t="shared" si="291"/>
        <v>96.296014791782625</v>
      </c>
      <c r="J2240" s="4">
        <v>2285339</v>
      </c>
    </row>
    <row r="2241" spans="1:10" ht="11.1" customHeight="1" outlineLevel="3" x14ac:dyDescent="0.2">
      <c r="A2241" s="11"/>
      <c r="B2241" s="13" t="s">
        <v>60</v>
      </c>
      <c r="C2241" s="13"/>
      <c r="D2241" s="13"/>
      <c r="E2241" s="7"/>
      <c r="F2241" s="9">
        <v>477524.04</v>
      </c>
      <c r="G2241" s="9">
        <v>411074.65</v>
      </c>
      <c r="H2241" s="9">
        <v>66449.39</v>
      </c>
      <c r="I2241" s="8">
        <f t="shared" si="291"/>
        <v>86.084597960764455</v>
      </c>
      <c r="J2241" s="4">
        <v>2285334</v>
      </c>
    </row>
    <row r="2242" spans="1:10" ht="11.1" customHeight="1" outlineLevel="3" x14ac:dyDescent="0.2">
      <c r="A2242" s="11"/>
      <c r="B2242" s="13" t="s">
        <v>61</v>
      </c>
      <c r="C2242" s="13"/>
      <c r="D2242" s="13"/>
      <c r="E2242" s="7"/>
      <c r="F2242" s="9">
        <v>250779.84</v>
      </c>
      <c r="G2242" s="10">
        <v>160460.6</v>
      </c>
      <c r="H2242" s="9">
        <v>90319.24</v>
      </c>
      <c r="I2242" s="8">
        <f t="shared" si="291"/>
        <v>63.984648845776434</v>
      </c>
      <c r="J2242" s="4">
        <v>2285333</v>
      </c>
    </row>
    <row r="2243" spans="1:10" ht="11.1" customHeight="1" outlineLevel="3" x14ac:dyDescent="0.2">
      <c r="A2243" s="11"/>
      <c r="B2243" s="13" t="s">
        <v>36</v>
      </c>
      <c r="C2243" s="13"/>
      <c r="D2243" s="13"/>
      <c r="E2243" s="7"/>
      <c r="F2243" s="9">
        <v>480782.04</v>
      </c>
      <c r="G2243" s="9">
        <v>437208.07</v>
      </c>
      <c r="H2243" s="9">
        <v>43573.97</v>
      </c>
      <c r="I2243" s="8">
        <f t="shared" si="291"/>
        <v>90.936855711165919</v>
      </c>
      <c r="J2243" s="4">
        <v>2285330</v>
      </c>
    </row>
    <row r="2244" spans="1:10" ht="11.1" customHeight="1" outlineLevel="2" collapsed="1" x14ac:dyDescent="0.2">
      <c r="A2244" s="11"/>
      <c r="B2244" s="13" t="s">
        <v>781</v>
      </c>
      <c r="C2244" s="13"/>
      <c r="D2244" s="13"/>
      <c r="E2244" s="7"/>
      <c r="F2244" s="9"/>
      <c r="G2244" s="9"/>
      <c r="H2244" s="9"/>
      <c r="I2244" s="6"/>
      <c r="J2244" s="5"/>
    </row>
    <row r="2245" spans="1:10" ht="11.1" customHeight="1" outlineLevel="3" x14ac:dyDescent="0.2">
      <c r="A2245" s="11"/>
      <c r="B2245" s="13" t="s">
        <v>39</v>
      </c>
      <c r="C2245" s="13"/>
      <c r="D2245" s="13"/>
      <c r="E2245" s="7"/>
      <c r="F2245" s="9">
        <v>298850.88</v>
      </c>
      <c r="G2245" s="9">
        <v>253730.06</v>
      </c>
      <c r="H2245" s="9">
        <v>45120.82</v>
      </c>
      <c r="I2245" s="8">
        <f t="shared" ref="I2245:I2246" si="292">G2245/F2245*100</f>
        <v>84.901894884833524</v>
      </c>
      <c r="J2245" s="4">
        <v>2285325</v>
      </c>
    </row>
    <row r="2246" spans="1:10" ht="11.1" customHeight="1" outlineLevel="3" x14ac:dyDescent="0.2">
      <c r="A2246" s="11"/>
      <c r="B2246" s="13" t="s">
        <v>44</v>
      </c>
      <c r="C2246" s="13"/>
      <c r="D2246" s="13"/>
      <c r="E2246" s="7"/>
      <c r="F2246" s="9">
        <v>251286.48</v>
      </c>
      <c r="G2246" s="9">
        <v>243352.47</v>
      </c>
      <c r="H2246" s="9">
        <v>7934.01</v>
      </c>
      <c r="I2246" s="8">
        <f t="shared" si="292"/>
        <v>96.842643503940195</v>
      </c>
      <c r="J2246" s="4">
        <v>2285323</v>
      </c>
    </row>
    <row r="2247" spans="1:10" ht="11.1" customHeight="1" outlineLevel="2" collapsed="1" x14ac:dyDescent="0.2">
      <c r="A2247" s="11"/>
      <c r="B2247" s="13" t="s">
        <v>52</v>
      </c>
      <c r="C2247" s="13"/>
      <c r="D2247" s="13"/>
      <c r="E2247" s="7"/>
      <c r="F2247" s="9"/>
      <c r="G2247" s="9"/>
      <c r="H2247" s="9"/>
      <c r="I2247" s="6"/>
      <c r="J2247" s="5"/>
    </row>
    <row r="2248" spans="1:10" ht="11.1" customHeight="1" outlineLevel="3" x14ac:dyDescent="0.2">
      <c r="A2248" s="11"/>
      <c r="B2248" s="13" t="s">
        <v>26</v>
      </c>
      <c r="C2248" s="13"/>
      <c r="D2248" s="13"/>
      <c r="E2248" s="7"/>
      <c r="F2248" s="9">
        <v>1819634.08</v>
      </c>
      <c r="G2248" s="9">
        <v>1161153.01</v>
      </c>
      <c r="H2248" s="9">
        <v>658481.06999999995</v>
      </c>
      <c r="I2248" s="8">
        <f>G2248/F2248*100</f>
        <v>63.812445741838374</v>
      </c>
      <c r="J2248" s="4">
        <v>2285319</v>
      </c>
    </row>
    <row r="2249" spans="1:10" ht="11.1" customHeight="1" outlineLevel="2" collapsed="1" x14ac:dyDescent="0.2">
      <c r="A2249" s="11"/>
      <c r="B2249" s="13" t="s">
        <v>447</v>
      </c>
      <c r="C2249" s="13"/>
      <c r="D2249" s="13"/>
      <c r="E2249" s="7"/>
      <c r="F2249" s="10"/>
      <c r="G2249" s="10"/>
      <c r="H2249" s="10"/>
      <c r="I2249" s="6"/>
      <c r="J2249" s="5"/>
    </row>
    <row r="2250" spans="1:10" ht="11.1" customHeight="1" outlineLevel="3" x14ac:dyDescent="0.2">
      <c r="A2250" s="11"/>
      <c r="B2250" s="13" t="s">
        <v>39</v>
      </c>
      <c r="C2250" s="13"/>
      <c r="D2250" s="13"/>
      <c r="E2250" s="7"/>
      <c r="F2250" s="9">
        <v>461886.48</v>
      </c>
      <c r="G2250" s="9">
        <v>388989.96</v>
      </c>
      <c r="H2250" s="9">
        <v>72896.52</v>
      </c>
      <c r="I2250" s="8">
        <f t="shared" ref="I2250:I2255" si="293">G2250/F2250*100</f>
        <v>84.21765451978591</v>
      </c>
      <c r="J2250" s="4">
        <v>2285307</v>
      </c>
    </row>
    <row r="2251" spans="1:10" ht="11.1" customHeight="1" outlineLevel="3" x14ac:dyDescent="0.2">
      <c r="A2251" s="11"/>
      <c r="B2251" s="13" t="s">
        <v>44</v>
      </c>
      <c r="C2251" s="13"/>
      <c r="D2251" s="13"/>
      <c r="E2251" s="7"/>
      <c r="F2251" s="9">
        <v>459569.76</v>
      </c>
      <c r="G2251" s="11">
        <v>441974</v>
      </c>
      <c r="H2251" s="9">
        <v>17595.759999999998</v>
      </c>
      <c r="I2251" s="8">
        <f t="shared" si="293"/>
        <v>96.1712537395846</v>
      </c>
      <c r="J2251" s="4">
        <v>2285306</v>
      </c>
    </row>
    <row r="2252" spans="1:10" ht="11.1" customHeight="1" outlineLevel="3" x14ac:dyDescent="0.2">
      <c r="A2252" s="11"/>
      <c r="B2252" s="13" t="s">
        <v>84</v>
      </c>
      <c r="C2252" s="13"/>
      <c r="D2252" s="13"/>
      <c r="E2252" s="7"/>
      <c r="F2252" s="10">
        <v>770438.4</v>
      </c>
      <c r="G2252" s="9">
        <v>763225.58</v>
      </c>
      <c r="H2252" s="9">
        <v>7212.82</v>
      </c>
      <c r="I2252" s="8">
        <f t="shared" si="293"/>
        <v>99.063803154152225</v>
      </c>
      <c r="J2252" s="4">
        <v>2285304</v>
      </c>
    </row>
    <row r="2253" spans="1:10" ht="11.1" customHeight="1" outlineLevel="3" x14ac:dyDescent="0.2">
      <c r="A2253" s="11"/>
      <c r="B2253" s="13" t="s">
        <v>31</v>
      </c>
      <c r="C2253" s="13"/>
      <c r="D2253" s="13"/>
      <c r="E2253" s="7"/>
      <c r="F2253" s="9">
        <v>465941.04</v>
      </c>
      <c r="G2253" s="9">
        <v>406324.05</v>
      </c>
      <c r="H2253" s="9">
        <v>59616.99</v>
      </c>
      <c r="I2253" s="8">
        <f t="shared" si="293"/>
        <v>87.205035641419343</v>
      </c>
      <c r="J2253" s="4">
        <v>2285302</v>
      </c>
    </row>
    <row r="2254" spans="1:10" ht="11.1" customHeight="1" outlineLevel="3" x14ac:dyDescent="0.2">
      <c r="A2254" s="11"/>
      <c r="B2254" s="13" t="s">
        <v>40</v>
      </c>
      <c r="C2254" s="13"/>
      <c r="D2254" s="13"/>
      <c r="E2254" s="7"/>
      <c r="F2254" s="9">
        <v>464782.44</v>
      </c>
      <c r="G2254" s="9">
        <v>442879.81</v>
      </c>
      <c r="H2254" s="9">
        <v>21902.63</v>
      </c>
      <c r="I2254" s="8">
        <f t="shared" si="293"/>
        <v>95.287552171721458</v>
      </c>
      <c r="J2254" s="4">
        <v>2285309</v>
      </c>
    </row>
    <row r="2255" spans="1:10" ht="11.1" customHeight="1" outlineLevel="3" x14ac:dyDescent="0.2">
      <c r="A2255" s="11"/>
      <c r="B2255" s="13" t="s">
        <v>16</v>
      </c>
      <c r="C2255" s="13"/>
      <c r="D2255" s="13"/>
      <c r="E2255" s="7"/>
      <c r="F2255" s="9">
        <v>462393.48</v>
      </c>
      <c r="G2255" s="9">
        <v>455935.14</v>
      </c>
      <c r="H2255" s="9">
        <v>6458.34</v>
      </c>
      <c r="I2255" s="8">
        <f t="shared" si="293"/>
        <v>98.603280478781841</v>
      </c>
      <c r="J2255" s="4">
        <v>2285301</v>
      </c>
    </row>
    <row r="2256" spans="1:10" ht="11.1" customHeight="1" outlineLevel="2" collapsed="1" x14ac:dyDescent="0.2">
      <c r="A2256" s="11"/>
      <c r="B2256" s="13" t="s">
        <v>782</v>
      </c>
      <c r="C2256" s="13"/>
      <c r="D2256" s="13"/>
      <c r="E2256" s="7"/>
      <c r="F2256" s="9"/>
      <c r="G2256" s="10"/>
      <c r="H2256" s="9"/>
      <c r="I2256" s="6"/>
      <c r="J2256" s="5"/>
    </row>
    <row r="2257" spans="1:10" ht="11.1" customHeight="1" outlineLevel="3" x14ac:dyDescent="0.2">
      <c r="A2257" s="11"/>
      <c r="B2257" s="13" t="s">
        <v>49</v>
      </c>
      <c r="C2257" s="13"/>
      <c r="D2257" s="13"/>
      <c r="E2257" s="7"/>
      <c r="F2257" s="10">
        <v>299864.40000000002</v>
      </c>
      <c r="G2257" s="9">
        <v>48044.639999999999</v>
      </c>
      <c r="H2257" s="9">
        <v>251819.76</v>
      </c>
      <c r="I2257" s="8">
        <f>G2257/F2257*100</f>
        <v>16.022121999143614</v>
      </c>
      <c r="J2257" s="4">
        <v>2285291</v>
      </c>
    </row>
    <row r="2258" spans="1:10" ht="11.1" customHeight="1" outlineLevel="2" collapsed="1" x14ac:dyDescent="0.2">
      <c r="A2258" s="11"/>
      <c r="B2258" s="13" t="s">
        <v>336</v>
      </c>
      <c r="C2258" s="13"/>
      <c r="D2258" s="13"/>
      <c r="E2258" s="7"/>
      <c r="F2258" s="9"/>
      <c r="G2258" s="9"/>
      <c r="H2258" s="9"/>
      <c r="I2258" s="6"/>
      <c r="J2258" s="5"/>
    </row>
    <row r="2259" spans="1:10" ht="11.1" customHeight="1" outlineLevel="3" x14ac:dyDescent="0.2">
      <c r="A2259" s="11"/>
      <c r="B2259" s="13" t="s">
        <v>374</v>
      </c>
      <c r="C2259" s="13"/>
      <c r="D2259" s="13"/>
      <c r="E2259" s="7"/>
      <c r="F2259" s="9">
        <v>291104.28000000003</v>
      </c>
      <c r="G2259" s="9">
        <v>237442.32</v>
      </c>
      <c r="H2259" s="9">
        <v>53661.96</v>
      </c>
      <c r="I2259" s="8">
        <f t="shared" ref="I2259:I2263" si="294">G2259/F2259*100</f>
        <v>81.566069725941503</v>
      </c>
      <c r="J2259" s="4">
        <v>2285270</v>
      </c>
    </row>
    <row r="2260" spans="1:10" ht="11.1" customHeight="1" outlineLevel="3" x14ac:dyDescent="0.2">
      <c r="A2260" s="11"/>
      <c r="B2260" s="13" t="s">
        <v>48</v>
      </c>
      <c r="C2260" s="13"/>
      <c r="D2260" s="13"/>
      <c r="E2260" s="7"/>
      <c r="F2260" s="9">
        <v>309854.88</v>
      </c>
      <c r="G2260" s="9">
        <v>266615.25</v>
      </c>
      <c r="H2260" s="9">
        <v>43239.63</v>
      </c>
      <c r="I2260" s="8">
        <f t="shared" si="294"/>
        <v>86.045199610862994</v>
      </c>
      <c r="J2260" s="4">
        <v>2285280</v>
      </c>
    </row>
    <row r="2261" spans="1:10" ht="11.1" customHeight="1" outlineLevel="3" x14ac:dyDescent="0.2">
      <c r="A2261" s="11"/>
      <c r="B2261" s="13" t="s">
        <v>80</v>
      </c>
      <c r="C2261" s="13"/>
      <c r="D2261" s="13"/>
      <c r="E2261" s="7"/>
      <c r="F2261" s="11">
        <v>290670</v>
      </c>
      <c r="G2261" s="9">
        <v>232566.47</v>
      </c>
      <c r="H2261" s="9">
        <v>58103.53</v>
      </c>
      <c r="I2261" s="8">
        <f t="shared" si="294"/>
        <v>80.010482677950947</v>
      </c>
      <c r="J2261" s="4">
        <v>2285279</v>
      </c>
    </row>
    <row r="2262" spans="1:10" ht="11.1" customHeight="1" outlineLevel="3" x14ac:dyDescent="0.2">
      <c r="A2262" s="11"/>
      <c r="B2262" s="13" t="s">
        <v>61</v>
      </c>
      <c r="C2262" s="13"/>
      <c r="D2262" s="13"/>
      <c r="E2262" s="7"/>
      <c r="F2262" s="10">
        <v>708725.2</v>
      </c>
      <c r="G2262" s="9">
        <v>664677.47</v>
      </c>
      <c r="H2262" s="9">
        <v>44047.73</v>
      </c>
      <c r="I2262" s="8">
        <f t="shared" si="294"/>
        <v>93.784935261226778</v>
      </c>
      <c r="J2262" s="4">
        <v>2285277</v>
      </c>
    </row>
    <row r="2263" spans="1:10" ht="11.1" customHeight="1" outlineLevel="3" x14ac:dyDescent="0.2">
      <c r="A2263" s="11"/>
      <c r="B2263" s="13" t="s">
        <v>49</v>
      </c>
      <c r="C2263" s="13"/>
      <c r="D2263" s="13"/>
      <c r="E2263" s="7"/>
      <c r="F2263" s="9">
        <v>295448.28000000003</v>
      </c>
      <c r="G2263" s="9">
        <v>191119.06</v>
      </c>
      <c r="H2263" s="9">
        <v>104329.22</v>
      </c>
      <c r="I2263" s="8">
        <f t="shared" si="294"/>
        <v>64.687822856846537</v>
      </c>
      <c r="J2263" s="4">
        <v>2287075</v>
      </c>
    </row>
    <row r="2264" spans="1:10" ht="11.1" customHeight="1" outlineLevel="2" x14ac:dyDescent="0.2">
      <c r="A2264" s="11"/>
      <c r="B2264" s="13" t="s">
        <v>42</v>
      </c>
      <c r="C2264" s="13"/>
      <c r="D2264" s="13"/>
      <c r="E2264" s="7"/>
      <c r="F2264" s="7"/>
      <c r="G2264" s="9"/>
      <c r="H2264" s="9"/>
      <c r="I2264" s="6"/>
      <c r="J2264" s="5"/>
    </row>
    <row r="2265" spans="1:10" ht="11.1" customHeight="1" outlineLevel="2" collapsed="1" x14ac:dyDescent="0.2">
      <c r="A2265" s="11"/>
      <c r="B2265" s="13" t="s">
        <v>783</v>
      </c>
      <c r="C2265" s="13"/>
      <c r="D2265" s="13"/>
      <c r="E2265" s="7"/>
      <c r="F2265" s="9"/>
      <c r="G2265" s="9"/>
      <c r="H2265" s="9"/>
      <c r="I2265" s="6"/>
      <c r="J2265" s="5"/>
    </row>
    <row r="2266" spans="1:10" ht="11.1" customHeight="1" outlineLevel="3" x14ac:dyDescent="0.2">
      <c r="A2266" s="11"/>
      <c r="B2266" s="13" t="s">
        <v>39</v>
      </c>
      <c r="C2266" s="13"/>
      <c r="D2266" s="13"/>
      <c r="E2266" s="7"/>
      <c r="F2266" s="9">
        <v>276263.15999999997</v>
      </c>
      <c r="G2266" s="9">
        <v>266873.55</v>
      </c>
      <c r="H2266" s="9">
        <v>9389.61</v>
      </c>
      <c r="I2266" s="8">
        <f t="shared" ref="I2266:I2278" si="295">G2266/F2266*100</f>
        <v>96.601208065527089</v>
      </c>
      <c r="J2266" s="4">
        <v>2285041</v>
      </c>
    </row>
    <row r="2267" spans="1:10" ht="11.1" customHeight="1" outlineLevel="3" x14ac:dyDescent="0.2">
      <c r="A2267" s="11"/>
      <c r="B2267" s="13" t="s">
        <v>35</v>
      </c>
      <c r="C2267" s="13"/>
      <c r="D2267" s="13"/>
      <c r="E2267" s="7"/>
      <c r="F2267" s="9">
        <v>289801.32</v>
      </c>
      <c r="G2267" s="10">
        <v>272664.90000000002</v>
      </c>
      <c r="H2267" s="9">
        <v>17136.419999999998</v>
      </c>
      <c r="I2267" s="8">
        <f t="shared" si="295"/>
        <v>94.086838527857637</v>
      </c>
      <c r="J2267" s="4">
        <v>2285040</v>
      </c>
    </row>
    <row r="2268" spans="1:10" ht="11.1" customHeight="1" outlineLevel="3" x14ac:dyDescent="0.2">
      <c r="A2268" s="11"/>
      <c r="B2268" s="13" t="s">
        <v>44</v>
      </c>
      <c r="C2268" s="13"/>
      <c r="D2268" s="13"/>
      <c r="E2268" s="7"/>
      <c r="F2268" s="9">
        <v>285167.88</v>
      </c>
      <c r="G2268" s="9">
        <v>240075.43</v>
      </c>
      <c r="H2268" s="9">
        <v>45092.45</v>
      </c>
      <c r="I2268" s="8">
        <f t="shared" si="295"/>
        <v>84.187402171661134</v>
      </c>
      <c r="J2268" s="4">
        <v>2285039</v>
      </c>
    </row>
    <row r="2269" spans="1:10" ht="11.1" customHeight="1" outlineLevel="3" x14ac:dyDescent="0.2">
      <c r="A2269" s="11"/>
      <c r="B2269" s="13" t="s">
        <v>34</v>
      </c>
      <c r="C2269" s="13"/>
      <c r="D2269" s="13"/>
      <c r="E2269" s="7"/>
      <c r="F2269" s="9">
        <v>285167.88</v>
      </c>
      <c r="G2269" s="9">
        <v>224513.28</v>
      </c>
      <c r="H2269" s="10">
        <v>60654.6</v>
      </c>
      <c r="I2269" s="8">
        <f t="shared" si="295"/>
        <v>78.730213234393716</v>
      </c>
      <c r="J2269" s="4">
        <v>2285038</v>
      </c>
    </row>
    <row r="2270" spans="1:10" ht="11.1" customHeight="1" outlineLevel="3" x14ac:dyDescent="0.2">
      <c r="A2270" s="11"/>
      <c r="B2270" s="13" t="s">
        <v>45</v>
      </c>
      <c r="C2270" s="13"/>
      <c r="D2270" s="13"/>
      <c r="E2270" s="7"/>
      <c r="F2270" s="10">
        <v>277855.8</v>
      </c>
      <c r="G2270" s="9">
        <v>262219.73</v>
      </c>
      <c r="H2270" s="9">
        <v>15636.07</v>
      </c>
      <c r="I2270" s="8">
        <f t="shared" si="295"/>
        <v>94.372595425396909</v>
      </c>
      <c r="J2270" s="4">
        <v>2285037</v>
      </c>
    </row>
    <row r="2271" spans="1:10" ht="11.1" customHeight="1" outlineLevel="3" x14ac:dyDescent="0.2">
      <c r="A2271" s="11"/>
      <c r="B2271" s="13" t="s">
        <v>25</v>
      </c>
      <c r="C2271" s="13"/>
      <c r="D2271" s="13"/>
      <c r="E2271" s="7"/>
      <c r="F2271" s="9">
        <v>285457.56</v>
      </c>
      <c r="G2271" s="9">
        <v>234460.24</v>
      </c>
      <c r="H2271" s="9">
        <v>50997.32</v>
      </c>
      <c r="I2271" s="8">
        <f t="shared" si="295"/>
        <v>82.134885479999198</v>
      </c>
      <c r="J2271" s="4">
        <v>2285036</v>
      </c>
    </row>
    <row r="2272" spans="1:10" ht="11.1" customHeight="1" outlineLevel="3" x14ac:dyDescent="0.2">
      <c r="A2272" s="11"/>
      <c r="B2272" s="13" t="s">
        <v>31</v>
      </c>
      <c r="C2272" s="13"/>
      <c r="D2272" s="13"/>
      <c r="E2272" s="7"/>
      <c r="F2272" s="9">
        <v>294434.76</v>
      </c>
      <c r="G2272" s="9">
        <v>222166.25</v>
      </c>
      <c r="H2272" s="9">
        <v>72268.509999999995</v>
      </c>
      <c r="I2272" s="8">
        <f t="shared" si="295"/>
        <v>75.455170442511616</v>
      </c>
      <c r="J2272" s="4">
        <v>2285035</v>
      </c>
    </row>
    <row r="2273" spans="1:10" ht="11.1" customHeight="1" outlineLevel="3" x14ac:dyDescent="0.2">
      <c r="A2273" s="11"/>
      <c r="B2273" s="13" t="s">
        <v>49</v>
      </c>
      <c r="C2273" s="13"/>
      <c r="D2273" s="13"/>
      <c r="E2273" s="7"/>
      <c r="F2273" s="9">
        <v>295592.88</v>
      </c>
      <c r="G2273" s="9">
        <v>246473.15</v>
      </c>
      <c r="H2273" s="9">
        <v>49119.73</v>
      </c>
      <c r="I2273" s="8">
        <f t="shared" si="295"/>
        <v>83.38264101625181</v>
      </c>
      <c r="J2273" s="4">
        <v>2285046</v>
      </c>
    </row>
    <row r="2274" spans="1:10" ht="11.1" customHeight="1" outlineLevel="3" x14ac:dyDescent="0.2">
      <c r="A2274" s="11"/>
      <c r="B2274" s="13" t="s">
        <v>40</v>
      </c>
      <c r="C2274" s="13"/>
      <c r="D2274" s="13"/>
      <c r="E2274" s="7"/>
      <c r="F2274" s="9">
        <v>291683.52</v>
      </c>
      <c r="G2274" s="9">
        <v>281337.52</v>
      </c>
      <c r="H2274" s="11">
        <v>10346</v>
      </c>
      <c r="I2274" s="8">
        <f t="shared" si="295"/>
        <v>96.453004955507936</v>
      </c>
      <c r="J2274" s="4">
        <v>2285045</v>
      </c>
    </row>
    <row r="2275" spans="1:10" ht="11.1" customHeight="1" outlineLevel="3" x14ac:dyDescent="0.2">
      <c r="A2275" s="11"/>
      <c r="B2275" s="13" t="s">
        <v>36</v>
      </c>
      <c r="C2275" s="13"/>
      <c r="D2275" s="13"/>
      <c r="E2275" s="7"/>
      <c r="F2275" s="9">
        <v>293927.64</v>
      </c>
      <c r="G2275" s="9">
        <v>291023.68</v>
      </c>
      <c r="H2275" s="9">
        <v>2903.96</v>
      </c>
      <c r="I2275" s="8">
        <f t="shared" si="295"/>
        <v>99.012015338196832</v>
      </c>
      <c r="J2275" s="4">
        <v>2285044</v>
      </c>
    </row>
    <row r="2276" spans="1:10" ht="11.1" customHeight="1" outlineLevel="3" x14ac:dyDescent="0.2">
      <c r="A2276" s="11"/>
      <c r="B2276" s="13" t="s">
        <v>41</v>
      </c>
      <c r="C2276" s="13"/>
      <c r="D2276" s="13"/>
      <c r="E2276" s="7"/>
      <c r="F2276" s="10">
        <v>274670.40000000002</v>
      </c>
      <c r="G2276" s="9">
        <v>231692.94</v>
      </c>
      <c r="H2276" s="9">
        <v>42977.46</v>
      </c>
      <c r="I2276" s="8">
        <f t="shared" si="295"/>
        <v>84.35307918144801</v>
      </c>
      <c r="J2276" s="4">
        <v>2285043</v>
      </c>
    </row>
    <row r="2277" spans="1:10" ht="11.1" customHeight="1" outlineLevel="3" x14ac:dyDescent="0.2">
      <c r="A2277" s="11"/>
      <c r="B2277" s="13" t="s">
        <v>37</v>
      </c>
      <c r="C2277" s="13"/>
      <c r="D2277" s="13"/>
      <c r="E2277" s="7"/>
      <c r="F2277" s="10">
        <v>282851.40000000002</v>
      </c>
      <c r="G2277" s="9">
        <v>257939.99</v>
      </c>
      <c r="H2277" s="9">
        <v>24911.41</v>
      </c>
      <c r="I2277" s="8">
        <f t="shared" si="295"/>
        <v>91.192757044865246</v>
      </c>
      <c r="J2277" s="4">
        <v>2285042</v>
      </c>
    </row>
    <row r="2278" spans="1:10" ht="11.1" customHeight="1" outlineLevel="3" x14ac:dyDescent="0.2">
      <c r="A2278" s="11"/>
      <c r="B2278" s="13" t="s">
        <v>16</v>
      </c>
      <c r="C2278" s="13"/>
      <c r="D2278" s="13"/>
      <c r="E2278" s="7"/>
      <c r="F2278" s="9">
        <v>295882.44</v>
      </c>
      <c r="G2278" s="9">
        <v>267936.93</v>
      </c>
      <c r="H2278" s="9">
        <v>27945.51</v>
      </c>
      <c r="I2278" s="8">
        <f t="shared" si="295"/>
        <v>90.555198206422787</v>
      </c>
      <c r="J2278" s="4">
        <v>2285033</v>
      </c>
    </row>
    <row r="2279" spans="1:10" ht="11.1" customHeight="1" outlineLevel="2" collapsed="1" x14ac:dyDescent="0.2">
      <c r="A2279" s="11"/>
      <c r="B2279" s="13" t="s">
        <v>784</v>
      </c>
      <c r="C2279" s="13"/>
      <c r="D2279" s="13"/>
      <c r="E2279" s="7"/>
      <c r="F2279" s="9"/>
      <c r="G2279" s="9"/>
      <c r="H2279" s="9"/>
      <c r="I2279" s="6"/>
      <c r="J2279" s="5"/>
    </row>
    <row r="2280" spans="1:10" ht="11.1" customHeight="1" outlineLevel="3" x14ac:dyDescent="0.2">
      <c r="A2280" s="11"/>
      <c r="B2280" s="13" t="s">
        <v>61</v>
      </c>
      <c r="C2280" s="13"/>
      <c r="D2280" s="13"/>
      <c r="E2280" s="7"/>
      <c r="F2280" s="9">
        <v>304787.03999999998</v>
      </c>
      <c r="G2280" s="9">
        <v>246647.12</v>
      </c>
      <c r="H2280" s="9">
        <v>58139.92</v>
      </c>
      <c r="I2280" s="8">
        <f t="shared" ref="I2280:I2281" si="296">G2280/F2280*100</f>
        <v>80.92441200911955</v>
      </c>
      <c r="J2280" s="4">
        <v>2285244</v>
      </c>
    </row>
    <row r="2281" spans="1:10" ht="11.1" customHeight="1" outlineLevel="3" x14ac:dyDescent="0.2">
      <c r="A2281" s="11"/>
      <c r="B2281" s="13" t="s">
        <v>40</v>
      </c>
      <c r="C2281" s="13"/>
      <c r="D2281" s="13"/>
      <c r="E2281" s="7"/>
      <c r="F2281" s="9">
        <v>186057.84</v>
      </c>
      <c r="G2281" s="9">
        <v>147447.81</v>
      </c>
      <c r="H2281" s="9">
        <v>38610.03</v>
      </c>
      <c r="I2281" s="8">
        <f t="shared" si="296"/>
        <v>79.248372441602029</v>
      </c>
      <c r="J2281" s="4">
        <v>2285243</v>
      </c>
    </row>
    <row r="2282" spans="1:10" ht="11.1" customHeight="1" outlineLevel="2" collapsed="1" x14ac:dyDescent="0.2">
      <c r="A2282" s="11"/>
      <c r="B2282" s="13" t="s">
        <v>785</v>
      </c>
      <c r="C2282" s="13"/>
      <c r="D2282" s="13"/>
      <c r="E2282" s="7"/>
      <c r="F2282" s="9"/>
      <c r="G2282" s="10"/>
      <c r="H2282" s="9"/>
      <c r="I2282" s="6"/>
      <c r="J2282" s="5"/>
    </row>
    <row r="2283" spans="1:10" ht="11.1" customHeight="1" outlineLevel="3" x14ac:dyDescent="0.2">
      <c r="A2283" s="11"/>
      <c r="B2283" s="13" t="s">
        <v>53</v>
      </c>
      <c r="C2283" s="13"/>
      <c r="D2283" s="13"/>
      <c r="E2283" s="7"/>
      <c r="F2283" s="9">
        <v>362993.76</v>
      </c>
      <c r="G2283" s="9">
        <v>341865.65</v>
      </c>
      <c r="H2283" s="9">
        <v>21128.11</v>
      </c>
      <c r="I2283" s="8">
        <f t="shared" ref="I2283:I2284" si="297">G2283/F2283*100</f>
        <v>94.17948396688692</v>
      </c>
      <c r="J2283" s="4">
        <v>2285237</v>
      </c>
    </row>
    <row r="2284" spans="1:10" ht="11.1" customHeight="1" outlineLevel="3" x14ac:dyDescent="0.2">
      <c r="A2284" s="11"/>
      <c r="B2284" s="13" t="s">
        <v>54</v>
      </c>
      <c r="C2284" s="13"/>
      <c r="D2284" s="13"/>
      <c r="E2284" s="7"/>
      <c r="F2284" s="9">
        <v>364586.52</v>
      </c>
      <c r="G2284" s="9">
        <v>319819.25</v>
      </c>
      <c r="H2284" s="9">
        <v>44767.27</v>
      </c>
      <c r="I2284" s="8">
        <f t="shared" si="297"/>
        <v>87.721084696164837</v>
      </c>
      <c r="J2284" s="4">
        <v>2285236</v>
      </c>
    </row>
    <row r="2285" spans="1:10" ht="11.1" customHeight="1" outlineLevel="2" collapsed="1" x14ac:dyDescent="0.2">
      <c r="A2285" s="11"/>
      <c r="B2285" s="13" t="s">
        <v>786</v>
      </c>
      <c r="C2285" s="13"/>
      <c r="D2285" s="13"/>
      <c r="E2285" s="7"/>
      <c r="F2285" s="10"/>
      <c r="G2285" s="9"/>
      <c r="H2285" s="9"/>
      <c r="I2285" s="6"/>
      <c r="J2285" s="5"/>
    </row>
    <row r="2286" spans="1:10" ht="11.1" customHeight="1" outlineLevel="3" x14ac:dyDescent="0.2">
      <c r="A2286" s="11"/>
      <c r="B2286" s="13" t="s">
        <v>778</v>
      </c>
      <c r="C2286" s="13"/>
      <c r="D2286" s="13"/>
      <c r="E2286" s="7"/>
      <c r="F2286" s="10">
        <v>432855.6</v>
      </c>
      <c r="G2286" s="9">
        <v>427799.36</v>
      </c>
      <c r="H2286" s="9">
        <v>5056.24</v>
      </c>
      <c r="I2286" s="8">
        <f t="shared" ref="I2286:I2296" si="298">G2286/F2286*100</f>
        <v>98.831887585605912</v>
      </c>
      <c r="J2286" s="4">
        <v>2285224</v>
      </c>
    </row>
    <row r="2287" spans="1:10" ht="11.1" customHeight="1" outlineLevel="3" x14ac:dyDescent="0.2">
      <c r="A2287" s="11"/>
      <c r="B2287" s="13" t="s">
        <v>44</v>
      </c>
      <c r="C2287" s="13"/>
      <c r="D2287" s="13"/>
      <c r="E2287" s="7"/>
      <c r="F2287" s="9">
        <v>274887.71999999997</v>
      </c>
      <c r="G2287" s="9">
        <v>214746.04</v>
      </c>
      <c r="H2287" s="9">
        <v>60141.68</v>
      </c>
      <c r="I2287" s="8">
        <f t="shared" si="298"/>
        <v>78.121365334180808</v>
      </c>
      <c r="J2287" s="4">
        <v>2285223</v>
      </c>
    </row>
    <row r="2288" spans="1:10" ht="11.1" customHeight="1" outlineLevel="3" x14ac:dyDescent="0.2">
      <c r="A2288" s="11"/>
      <c r="B2288" s="13" t="s">
        <v>31</v>
      </c>
      <c r="C2288" s="13"/>
      <c r="D2288" s="13"/>
      <c r="E2288" s="7"/>
      <c r="F2288" s="11">
        <v>241875</v>
      </c>
      <c r="G2288" s="9">
        <v>211389.69</v>
      </c>
      <c r="H2288" s="9">
        <v>30485.31</v>
      </c>
      <c r="I2288" s="8">
        <f t="shared" si="298"/>
        <v>87.396254263565893</v>
      </c>
      <c r="J2288" s="4">
        <v>2287069</v>
      </c>
    </row>
    <row r="2289" spans="1:10" ht="11.1" customHeight="1" outlineLevel="3" x14ac:dyDescent="0.2">
      <c r="A2289" s="11"/>
      <c r="B2289" s="13" t="s">
        <v>189</v>
      </c>
      <c r="C2289" s="13"/>
      <c r="D2289" s="13"/>
      <c r="E2289" s="7"/>
      <c r="F2289" s="9">
        <v>2063719.92</v>
      </c>
      <c r="G2289" s="9">
        <v>1368127.44</v>
      </c>
      <c r="H2289" s="9">
        <v>695592.48</v>
      </c>
      <c r="I2289" s="8">
        <f t="shared" si="298"/>
        <v>66.294240160263612</v>
      </c>
      <c r="J2289" s="4">
        <v>2285235</v>
      </c>
    </row>
    <row r="2290" spans="1:10" ht="11.1" customHeight="1" outlineLevel="3" x14ac:dyDescent="0.2">
      <c r="A2290" s="11"/>
      <c r="B2290" s="13" t="s">
        <v>787</v>
      </c>
      <c r="C2290" s="13"/>
      <c r="D2290" s="13"/>
      <c r="E2290" s="7"/>
      <c r="F2290" s="9">
        <v>893366.76</v>
      </c>
      <c r="G2290" s="9">
        <v>875032.73</v>
      </c>
      <c r="H2290" s="9">
        <v>18334.03</v>
      </c>
      <c r="I2290" s="8">
        <f t="shared" si="298"/>
        <v>97.947759999487786</v>
      </c>
      <c r="J2290" s="4">
        <v>2285234</v>
      </c>
    </row>
    <row r="2291" spans="1:10" ht="11.1" customHeight="1" outlineLevel="3" x14ac:dyDescent="0.2">
      <c r="A2291" s="11"/>
      <c r="B2291" s="13" t="s">
        <v>48</v>
      </c>
      <c r="C2291" s="13"/>
      <c r="D2291" s="13"/>
      <c r="E2291" s="7"/>
      <c r="F2291" s="9">
        <v>456022.56</v>
      </c>
      <c r="G2291" s="9">
        <v>412611.95</v>
      </c>
      <c r="H2291" s="9">
        <v>43410.61</v>
      </c>
      <c r="I2291" s="8">
        <f t="shared" si="298"/>
        <v>90.480600345737287</v>
      </c>
      <c r="J2291" s="4">
        <v>2285232</v>
      </c>
    </row>
    <row r="2292" spans="1:10" ht="11.1" customHeight="1" outlineLevel="3" x14ac:dyDescent="0.2">
      <c r="A2292" s="11"/>
      <c r="B2292" s="13" t="s">
        <v>788</v>
      </c>
      <c r="C2292" s="13"/>
      <c r="D2292" s="13"/>
      <c r="E2292" s="7"/>
      <c r="F2292" s="9">
        <v>515604.47999999998</v>
      </c>
      <c r="G2292" s="9">
        <v>408795.88</v>
      </c>
      <c r="H2292" s="10">
        <v>106808.6</v>
      </c>
      <c r="I2292" s="8">
        <f t="shared" si="298"/>
        <v>79.284780458075161</v>
      </c>
      <c r="J2292" s="4">
        <v>2285231</v>
      </c>
    </row>
    <row r="2293" spans="1:10" ht="11.1" customHeight="1" outlineLevel="3" x14ac:dyDescent="0.2">
      <c r="A2293" s="11"/>
      <c r="B2293" s="13" t="s">
        <v>20</v>
      </c>
      <c r="C2293" s="13"/>
      <c r="D2293" s="13"/>
      <c r="E2293" s="7"/>
      <c r="F2293" s="9">
        <v>275394.48</v>
      </c>
      <c r="G2293" s="9">
        <v>272975.12</v>
      </c>
      <c r="H2293" s="9">
        <v>2419.36</v>
      </c>
      <c r="I2293" s="8">
        <f t="shared" si="298"/>
        <v>99.121492921717248</v>
      </c>
      <c r="J2293" s="4">
        <v>2285230</v>
      </c>
    </row>
    <row r="2294" spans="1:10" ht="11.1" customHeight="1" outlineLevel="3" x14ac:dyDescent="0.2">
      <c r="A2294" s="11"/>
      <c r="B2294" s="13" t="s">
        <v>789</v>
      </c>
      <c r="C2294" s="13"/>
      <c r="D2294" s="13"/>
      <c r="E2294" s="7"/>
      <c r="F2294" s="9">
        <v>859050.84</v>
      </c>
      <c r="G2294" s="9">
        <v>739569.38</v>
      </c>
      <c r="H2294" s="9">
        <v>119481.46</v>
      </c>
      <c r="I2294" s="8">
        <f t="shared" si="298"/>
        <v>86.091456473053455</v>
      </c>
      <c r="J2294" s="4">
        <v>2285227</v>
      </c>
    </row>
    <row r="2295" spans="1:10" ht="11.1" customHeight="1" outlineLevel="3" x14ac:dyDescent="0.2">
      <c r="A2295" s="11"/>
      <c r="B2295" s="13" t="s">
        <v>41</v>
      </c>
      <c r="C2295" s="13"/>
      <c r="D2295" s="13"/>
      <c r="E2295" s="7"/>
      <c r="F2295" s="9">
        <v>529504.31999999995</v>
      </c>
      <c r="G2295" s="9">
        <v>525207.18999999994</v>
      </c>
      <c r="H2295" s="9">
        <v>4297.13</v>
      </c>
      <c r="I2295" s="8">
        <f t="shared" si="298"/>
        <v>99.18846176741296</v>
      </c>
      <c r="J2295" s="4">
        <v>2285226</v>
      </c>
    </row>
    <row r="2296" spans="1:10" ht="11.1" customHeight="1" outlineLevel="3" x14ac:dyDescent="0.2">
      <c r="A2296" s="11"/>
      <c r="B2296" s="13" t="s">
        <v>37</v>
      </c>
      <c r="C2296" s="13"/>
      <c r="D2296" s="13"/>
      <c r="E2296" s="7"/>
      <c r="F2296" s="9">
        <v>402015.12</v>
      </c>
      <c r="G2296" s="9">
        <v>398483.17</v>
      </c>
      <c r="H2296" s="9">
        <v>3531.95</v>
      </c>
      <c r="I2296" s="8">
        <f t="shared" si="298"/>
        <v>99.121438517038868</v>
      </c>
      <c r="J2296" s="4">
        <v>2285225</v>
      </c>
    </row>
    <row r="2297" spans="1:10" ht="11.1" customHeight="1" outlineLevel="2" collapsed="1" x14ac:dyDescent="0.2">
      <c r="A2297" s="11"/>
      <c r="B2297" s="13" t="s">
        <v>288</v>
      </c>
      <c r="C2297" s="13"/>
      <c r="D2297" s="13"/>
      <c r="E2297" s="7"/>
      <c r="F2297" s="9"/>
      <c r="G2297" s="9"/>
      <c r="H2297" s="9"/>
      <c r="I2297" s="6"/>
      <c r="J2297" s="5"/>
    </row>
    <row r="2298" spans="1:10" ht="11.1" customHeight="1" outlineLevel="3" x14ac:dyDescent="0.2">
      <c r="A2298" s="11"/>
      <c r="B2298" s="13" t="s">
        <v>35</v>
      </c>
      <c r="C2298" s="13"/>
      <c r="D2298" s="13"/>
      <c r="E2298" s="7"/>
      <c r="F2298" s="9">
        <v>1900396.08</v>
      </c>
      <c r="G2298" s="9">
        <v>1262375.93</v>
      </c>
      <c r="H2298" s="9">
        <v>638020.15</v>
      </c>
      <c r="I2298" s="8">
        <f>G2298/F2298*100</f>
        <v>66.426990840772518</v>
      </c>
      <c r="J2298" s="4">
        <v>2285213</v>
      </c>
    </row>
    <row r="2299" spans="1:10" ht="11.1" customHeight="1" outlineLevel="2" x14ac:dyDescent="0.2">
      <c r="A2299" s="11"/>
      <c r="B2299" s="13" t="s">
        <v>790</v>
      </c>
      <c r="C2299" s="13"/>
      <c r="D2299" s="13"/>
      <c r="E2299" s="7"/>
      <c r="F2299" s="7"/>
      <c r="G2299" s="8"/>
      <c r="H2299" s="8"/>
      <c r="I2299" s="6"/>
      <c r="J2299" s="5"/>
    </row>
    <row r="2300" spans="1:10" ht="11.1" customHeight="1" outlineLevel="2" collapsed="1" x14ac:dyDescent="0.2">
      <c r="A2300" s="11"/>
      <c r="B2300" s="13" t="s">
        <v>769</v>
      </c>
      <c r="C2300" s="13"/>
      <c r="D2300" s="13"/>
      <c r="E2300" s="7"/>
      <c r="F2300" s="9"/>
      <c r="G2300" s="9"/>
      <c r="H2300" s="9"/>
      <c r="I2300" s="6"/>
      <c r="J2300" s="5"/>
    </row>
    <row r="2301" spans="1:10" ht="11.1" customHeight="1" outlineLevel="3" x14ac:dyDescent="0.2">
      <c r="A2301" s="11"/>
      <c r="B2301" s="13" t="s">
        <v>791</v>
      </c>
      <c r="C2301" s="13"/>
      <c r="D2301" s="13"/>
      <c r="E2301" s="7"/>
      <c r="F2301" s="9">
        <v>538915.92000000004</v>
      </c>
      <c r="G2301" s="9">
        <v>505997.19</v>
      </c>
      <c r="H2301" s="9">
        <v>32918.730000000003</v>
      </c>
      <c r="I2301" s="8">
        <f t="shared" ref="I2301:I2308" si="299">G2301/F2301*100</f>
        <v>93.891676089286804</v>
      </c>
      <c r="J2301" s="4">
        <v>2285207</v>
      </c>
    </row>
    <row r="2302" spans="1:10" ht="11.1" customHeight="1" outlineLevel="3" x14ac:dyDescent="0.2">
      <c r="A2302" s="11"/>
      <c r="B2302" s="13" t="s">
        <v>792</v>
      </c>
      <c r="C2302" s="13"/>
      <c r="D2302" s="13"/>
      <c r="E2302" s="7"/>
      <c r="F2302" s="9">
        <v>470718.84</v>
      </c>
      <c r="G2302" s="9">
        <v>468589.08</v>
      </c>
      <c r="H2302" s="9">
        <v>2129.7600000000002</v>
      </c>
      <c r="I2302" s="8">
        <f t="shared" si="299"/>
        <v>99.547551570274933</v>
      </c>
      <c r="J2302" s="4">
        <v>2285206</v>
      </c>
    </row>
    <row r="2303" spans="1:10" ht="11.1" customHeight="1" outlineLevel="3" x14ac:dyDescent="0.2">
      <c r="A2303" s="11"/>
      <c r="B2303" s="13" t="s">
        <v>141</v>
      </c>
      <c r="C2303" s="13"/>
      <c r="D2303" s="13"/>
      <c r="E2303" s="7"/>
      <c r="F2303" s="9">
        <v>398382.44</v>
      </c>
      <c r="G2303" s="9">
        <v>291472.45</v>
      </c>
      <c r="H2303" s="9">
        <v>106909.99</v>
      </c>
      <c r="I2303" s="8">
        <f t="shared" si="299"/>
        <v>73.163980320016123</v>
      </c>
      <c r="J2303" s="4">
        <v>2285205</v>
      </c>
    </row>
    <row r="2304" spans="1:10" ht="11.1" customHeight="1" outlineLevel="3" x14ac:dyDescent="0.2">
      <c r="A2304" s="11"/>
      <c r="B2304" s="13" t="s">
        <v>188</v>
      </c>
      <c r="C2304" s="13"/>
      <c r="D2304" s="13"/>
      <c r="E2304" s="7"/>
      <c r="F2304" s="10">
        <v>481627.8</v>
      </c>
      <c r="G2304" s="9">
        <v>472352.63</v>
      </c>
      <c r="H2304" s="9">
        <v>9275.17</v>
      </c>
      <c r="I2304" s="8">
        <f t="shared" si="299"/>
        <v>98.07420377312107</v>
      </c>
      <c r="J2304" s="4">
        <v>2285204</v>
      </c>
    </row>
    <row r="2305" spans="1:10" ht="11.1" customHeight="1" outlineLevel="3" x14ac:dyDescent="0.2">
      <c r="A2305" s="11"/>
      <c r="B2305" s="13" t="s">
        <v>78</v>
      </c>
      <c r="C2305" s="13"/>
      <c r="D2305" s="13"/>
      <c r="E2305" s="7"/>
      <c r="F2305" s="9">
        <v>413960.52</v>
      </c>
      <c r="G2305" s="9">
        <v>354045.79</v>
      </c>
      <c r="H2305" s="9">
        <v>59914.73</v>
      </c>
      <c r="I2305" s="8">
        <f t="shared" si="299"/>
        <v>85.526462765096525</v>
      </c>
      <c r="J2305" s="4">
        <v>2285202</v>
      </c>
    </row>
    <row r="2306" spans="1:10" ht="11.1" customHeight="1" outlineLevel="3" x14ac:dyDescent="0.2">
      <c r="A2306" s="11"/>
      <c r="B2306" s="13" t="s">
        <v>793</v>
      </c>
      <c r="C2306" s="13"/>
      <c r="D2306" s="13"/>
      <c r="E2306" s="7"/>
      <c r="F2306" s="9">
        <v>431838.44</v>
      </c>
      <c r="G2306" s="9">
        <v>363584.21</v>
      </c>
      <c r="H2306" s="9">
        <v>68254.23</v>
      </c>
      <c r="I2306" s="8">
        <f t="shared" si="299"/>
        <v>84.194498757451981</v>
      </c>
      <c r="J2306" s="4">
        <v>2287068</v>
      </c>
    </row>
    <row r="2307" spans="1:10" ht="11.1" customHeight="1" outlineLevel="3" x14ac:dyDescent="0.2">
      <c r="A2307" s="11"/>
      <c r="B2307" s="13" t="s">
        <v>46</v>
      </c>
      <c r="C2307" s="13"/>
      <c r="D2307" s="13"/>
      <c r="E2307" s="7"/>
      <c r="F2307" s="9">
        <v>350396.64</v>
      </c>
      <c r="G2307" s="9">
        <v>241886.28</v>
      </c>
      <c r="H2307" s="9">
        <v>108510.36</v>
      </c>
      <c r="I2307" s="8">
        <f t="shared" si="299"/>
        <v>69.032134554714901</v>
      </c>
      <c r="J2307" s="4">
        <v>2285199</v>
      </c>
    </row>
    <row r="2308" spans="1:10" ht="11.1" customHeight="1" outlineLevel="3" x14ac:dyDescent="0.2">
      <c r="A2308" s="11"/>
      <c r="B2308" s="13" t="s">
        <v>48</v>
      </c>
      <c r="C2308" s="13"/>
      <c r="D2308" s="13"/>
      <c r="E2308" s="7"/>
      <c r="F2308" s="9">
        <v>453343.92</v>
      </c>
      <c r="G2308" s="10">
        <v>418415.1</v>
      </c>
      <c r="H2308" s="9">
        <v>34928.82</v>
      </c>
      <c r="I2308" s="8">
        <f t="shared" si="299"/>
        <v>92.295293162859664</v>
      </c>
      <c r="J2308" s="4">
        <v>2285195</v>
      </c>
    </row>
    <row r="2309" spans="1:10" ht="11.1" customHeight="1" outlineLevel="2" collapsed="1" x14ac:dyDescent="0.2">
      <c r="A2309" s="11"/>
      <c r="B2309" s="13" t="s">
        <v>428</v>
      </c>
      <c r="C2309" s="13"/>
      <c r="D2309" s="13"/>
      <c r="E2309" s="7"/>
      <c r="F2309" s="9"/>
      <c r="G2309" s="9"/>
      <c r="H2309" s="9"/>
      <c r="I2309" s="6"/>
      <c r="J2309" s="5"/>
    </row>
    <row r="2310" spans="1:10" ht="11.1" customHeight="1" outlineLevel="3" x14ac:dyDescent="0.2">
      <c r="A2310" s="11"/>
      <c r="B2310" s="13" t="s">
        <v>35</v>
      </c>
      <c r="C2310" s="13"/>
      <c r="D2310" s="13"/>
      <c r="E2310" s="7"/>
      <c r="F2310" s="9">
        <v>525160.56000000006</v>
      </c>
      <c r="G2310" s="9">
        <v>512007.84</v>
      </c>
      <c r="H2310" s="9">
        <v>13152.72</v>
      </c>
      <c r="I2310" s="8">
        <f t="shared" ref="I2310:I2318" si="300">G2310/F2310*100</f>
        <v>97.495485951953427</v>
      </c>
      <c r="J2310" s="4">
        <v>2285174</v>
      </c>
    </row>
    <row r="2311" spans="1:10" ht="11.1" customHeight="1" outlineLevel="3" x14ac:dyDescent="0.2">
      <c r="A2311" s="11"/>
      <c r="B2311" s="13" t="s">
        <v>83</v>
      </c>
      <c r="C2311" s="13"/>
      <c r="D2311" s="13"/>
      <c r="E2311" s="7"/>
      <c r="F2311" s="9">
        <v>471080.88</v>
      </c>
      <c r="G2311" s="9">
        <v>467036.49</v>
      </c>
      <c r="H2311" s="9">
        <v>4044.39</v>
      </c>
      <c r="I2311" s="8">
        <f t="shared" si="300"/>
        <v>99.141465898594731</v>
      </c>
      <c r="J2311" s="4">
        <v>2285173</v>
      </c>
    </row>
    <row r="2312" spans="1:10" ht="11.1" customHeight="1" outlineLevel="3" x14ac:dyDescent="0.2">
      <c r="A2312" s="11"/>
      <c r="B2312" s="13" t="s">
        <v>45</v>
      </c>
      <c r="C2312" s="13"/>
      <c r="D2312" s="13"/>
      <c r="E2312" s="7"/>
      <c r="F2312" s="9">
        <v>302470.56</v>
      </c>
      <c r="G2312" s="9">
        <v>257354.63</v>
      </c>
      <c r="H2312" s="9">
        <v>45115.93</v>
      </c>
      <c r="I2312" s="8">
        <f t="shared" si="300"/>
        <v>85.084191334191345</v>
      </c>
      <c r="J2312" s="4">
        <v>2285171</v>
      </c>
    </row>
    <row r="2313" spans="1:10" ht="11.1" customHeight="1" outlineLevel="3" x14ac:dyDescent="0.2">
      <c r="A2313" s="11"/>
      <c r="B2313" s="13" t="s">
        <v>25</v>
      </c>
      <c r="C2313" s="13"/>
      <c r="D2313" s="13"/>
      <c r="E2313" s="7"/>
      <c r="F2313" s="10">
        <v>300443.40000000002</v>
      </c>
      <c r="G2313" s="9">
        <v>292391.99</v>
      </c>
      <c r="H2313" s="9">
        <v>8051.41</v>
      </c>
      <c r="I2313" s="8">
        <f t="shared" si="300"/>
        <v>97.320157473920204</v>
      </c>
      <c r="J2313" s="4">
        <v>2285170</v>
      </c>
    </row>
    <row r="2314" spans="1:10" ht="11.1" customHeight="1" outlineLevel="3" x14ac:dyDescent="0.2">
      <c r="A2314" s="11"/>
      <c r="B2314" s="13" t="s">
        <v>31</v>
      </c>
      <c r="C2314" s="13"/>
      <c r="D2314" s="13"/>
      <c r="E2314" s="7"/>
      <c r="F2314" s="9">
        <v>300588.24</v>
      </c>
      <c r="G2314" s="9">
        <v>280438.23</v>
      </c>
      <c r="H2314" s="9">
        <v>20150.009999999998</v>
      </c>
      <c r="I2314" s="8">
        <f t="shared" si="300"/>
        <v>93.296474273245025</v>
      </c>
      <c r="J2314" s="4">
        <v>2285168</v>
      </c>
    </row>
    <row r="2315" spans="1:10" ht="11.1" customHeight="1" outlineLevel="3" x14ac:dyDescent="0.2">
      <c r="A2315" s="11"/>
      <c r="B2315" s="13" t="s">
        <v>26</v>
      </c>
      <c r="C2315" s="13"/>
      <c r="D2315" s="13"/>
      <c r="E2315" s="7"/>
      <c r="F2315" s="10">
        <v>543911.4</v>
      </c>
      <c r="G2315" s="9">
        <v>518717.01</v>
      </c>
      <c r="H2315" s="9">
        <v>25194.39</v>
      </c>
      <c r="I2315" s="8">
        <f t="shared" si="300"/>
        <v>95.36792389348706</v>
      </c>
      <c r="J2315" s="4">
        <v>2285167</v>
      </c>
    </row>
    <row r="2316" spans="1:10" ht="11.1" customHeight="1" outlineLevel="3" x14ac:dyDescent="0.2">
      <c r="A2316" s="11"/>
      <c r="B2316" s="13" t="s">
        <v>794</v>
      </c>
      <c r="C2316" s="13"/>
      <c r="D2316" s="13"/>
      <c r="E2316" s="7"/>
      <c r="F2316" s="9">
        <v>2236240.44</v>
      </c>
      <c r="G2316" s="10">
        <v>2072957.7</v>
      </c>
      <c r="H2316" s="9">
        <v>163282.74</v>
      </c>
      <c r="I2316" s="8">
        <f t="shared" si="300"/>
        <v>92.698337035708022</v>
      </c>
      <c r="J2316" s="4">
        <v>2285178</v>
      </c>
    </row>
    <row r="2317" spans="1:10" ht="11.1" customHeight="1" outlineLevel="3" x14ac:dyDescent="0.2">
      <c r="A2317" s="11"/>
      <c r="B2317" s="13" t="s">
        <v>37</v>
      </c>
      <c r="C2317" s="13"/>
      <c r="D2317" s="13"/>
      <c r="E2317" s="7"/>
      <c r="F2317" s="9">
        <v>274380.96000000002</v>
      </c>
      <c r="G2317" s="9">
        <v>232662.33</v>
      </c>
      <c r="H2317" s="9">
        <v>41718.629999999997</v>
      </c>
      <c r="I2317" s="8">
        <f t="shared" si="300"/>
        <v>84.795362622829202</v>
      </c>
      <c r="J2317" s="4">
        <v>2285176</v>
      </c>
    </row>
    <row r="2318" spans="1:10" ht="21.95" customHeight="1" outlineLevel="3" x14ac:dyDescent="0.2">
      <c r="A2318" s="11"/>
      <c r="B2318" s="13" t="s">
        <v>795</v>
      </c>
      <c r="C2318" s="13"/>
      <c r="D2318" s="13"/>
      <c r="E2318" s="7"/>
      <c r="F2318" s="9">
        <v>541602.52</v>
      </c>
      <c r="G2318" s="10">
        <v>415697.6</v>
      </c>
      <c r="H2318" s="9">
        <v>125904.92</v>
      </c>
      <c r="I2318" s="8">
        <f t="shared" si="300"/>
        <v>76.753261783198496</v>
      </c>
      <c r="J2318" s="4">
        <v>2285166</v>
      </c>
    </row>
    <row r="2319" spans="1:10" ht="11.1" customHeight="1" outlineLevel="2" collapsed="1" x14ac:dyDescent="0.2">
      <c r="A2319" s="11"/>
      <c r="B2319" s="13" t="s">
        <v>420</v>
      </c>
      <c r="C2319" s="13"/>
      <c r="D2319" s="13"/>
      <c r="E2319" s="7"/>
      <c r="F2319" s="9"/>
      <c r="G2319" s="9"/>
      <c r="H2319" s="9"/>
      <c r="I2319" s="6"/>
      <c r="J2319" s="5"/>
    </row>
    <row r="2320" spans="1:10" ht="11.1" customHeight="1" outlineLevel="3" x14ac:dyDescent="0.2">
      <c r="A2320" s="11"/>
      <c r="B2320" s="13" t="s">
        <v>796</v>
      </c>
      <c r="C2320" s="13"/>
      <c r="D2320" s="13"/>
      <c r="E2320" s="7"/>
      <c r="F2320" s="9">
        <v>1738727.12</v>
      </c>
      <c r="G2320" s="9">
        <v>1678208.03</v>
      </c>
      <c r="H2320" s="9">
        <v>60519.09</v>
      </c>
      <c r="I2320" s="8">
        <f t="shared" ref="I2320:I2325" si="301">G2320/F2320*100</f>
        <v>96.519345140254089</v>
      </c>
      <c r="J2320" s="4">
        <v>2285068</v>
      </c>
    </row>
    <row r="2321" spans="1:10" ht="11.1" customHeight="1" outlineLevel="3" x14ac:dyDescent="0.2">
      <c r="A2321" s="11"/>
      <c r="B2321" s="13" t="s">
        <v>25</v>
      </c>
      <c r="C2321" s="13"/>
      <c r="D2321" s="13"/>
      <c r="E2321" s="7"/>
      <c r="F2321" s="9">
        <v>2291116.46</v>
      </c>
      <c r="G2321" s="9">
        <v>2126252.08</v>
      </c>
      <c r="H2321" s="9">
        <v>164864.38</v>
      </c>
      <c r="I2321" s="8">
        <f t="shared" si="301"/>
        <v>92.804190320382062</v>
      </c>
      <c r="J2321" s="4">
        <v>2285063</v>
      </c>
    </row>
    <row r="2322" spans="1:10" ht="11.1" customHeight="1" outlineLevel="3" x14ac:dyDescent="0.2">
      <c r="A2322" s="11"/>
      <c r="B2322" s="13" t="s">
        <v>31</v>
      </c>
      <c r="C2322" s="13"/>
      <c r="D2322" s="13"/>
      <c r="E2322" s="7"/>
      <c r="F2322" s="10">
        <v>1331941.8</v>
      </c>
      <c r="G2322" s="9">
        <v>1282494.47</v>
      </c>
      <c r="H2322" s="9">
        <v>49447.33</v>
      </c>
      <c r="I2322" s="8">
        <f t="shared" si="301"/>
        <v>96.287575778461189</v>
      </c>
      <c r="J2322" s="4">
        <v>2287065</v>
      </c>
    </row>
    <row r="2323" spans="1:10" ht="21.95" customHeight="1" outlineLevel="3" x14ac:dyDescent="0.2">
      <c r="A2323" s="11"/>
      <c r="B2323" s="13" t="s">
        <v>797</v>
      </c>
      <c r="C2323" s="13"/>
      <c r="D2323" s="13"/>
      <c r="E2323" s="7"/>
      <c r="F2323" s="9">
        <v>1435001.02</v>
      </c>
      <c r="G2323" s="9">
        <v>800477.93</v>
      </c>
      <c r="H2323" s="9">
        <v>634523.09</v>
      </c>
      <c r="I2323" s="8">
        <f t="shared" si="301"/>
        <v>55.782394496137712</v>
      </c>
      <c r="J2323" s="4">
        <v>2285061</v>
      </c>
    </row>
    <row r="2324" spans="1:10" ht="11.1" customHeight="1" outlineLevel="3" x14ac:dyDescent="0.2">
      <c r="A2324" s="11"/>
      <c r="B2324" s="13" t="s">
        <v>19</v>
      </c>
      <c r="C2324" s="13"/>
      <c r="D2324" s="13"/>
      <c r="E2324" s="7"/>
      <c r="F2324" s="10">
        <v>972495.6</v>
      </c>
      <c r="G2324" s="9">
        <v>955137.88</v>
      </c>
      <c r="H2324" s="9">
        <v>17357.72</v>
      </c>
      <c r="I2324" s="8">
        <f t="shared" si="301"/>
        <v>98.215136397532291</v>
      </c>
      <c r="J2324" s="4">
        <v>2285075</v>
      </c>
    </row>
    <row r="2325" spans="1:10" ht="11.1" customHeight="1" outlineLevel="3" x14ac:dyDescent="0.2">
      <c r="A2325" s="11"/>
      <c r="B2325" s="13" t="s">
        <v>545</v>
      </c>
      <c r="C2325" s="13"/>
      <c r="D2325" s="13"/>
      <c r="E2325" s="7"/>
      <c r="F2325" s="9">
        <v>1047734.88</v>
      </c>
      <c r="G2325" s="9">
        <v>949601.45</v>
      </c>
      <c r="H2325" s="9">
        <v>98133.43</v>
      </c>
      <c r="I2325" s="8">
        <f t="shared" si="301"/>
        <v>90.633753645769616</v>
      </c>
      <c r="J2325" s="4">
        <v>2285060</v>
      </c>
    </row>
    <row r="2326" spans="1:10" ht="11.1" customHeight="1" outlineLevel="2" x14ac:dyDescent="0.2">
      <c r="A2326" s="11"/>
      <c r="B2326" s="13" t="s">
        <v>583</v>
      </c>
      <c r="C2326" s="13"/>
      <c r="D2326" s="13"/>
      <c r="E2326" s="7"/>
      <c r="F2326" s="9"/>
      <c r="G2326" s="9"/>
      <c r="H2326" s="9"/>
      <c r="I2326" s="6"/>
      <c r="J2326" s="5"/>
    </row>
    <row r="2327" spans="1:10" ht="11.1" customHeight="1" outlineLevel="2" collapsed="1" x14ac:dyDescent="0.2">
      <c r="A2327" s="11"/>
      <c r="B2327" s="13" t="s">
        <v>595</v>
      </c>
      <c r="C2327" s="13"/>
      <c r="D2327" s="13"/>
      <c r="E2327" s="7"/>
      <c r="F2327" s="10"/>
      <c r="G2327" s="9"/>
      <c r="H2327" s="9"/>
      <c r="I2327" s="6"/>
      <c r="J2327" s="5"/>
    </row>
    <row r="2328" spans="1:10" ht="11.1" customHeight="1" outlineLevel="3" x14ac:dyDescent="0.2">
      <c r="A2328" s="11"/>
      <c r="B2328" s="13" t="s">
        <v>223</v>
      </c>
      <c r="C2328" s="13"/>
      <c r="D2328" s="13"/>
      <c r="E2328" s="7"/>
      <c r="F2328" s="9">
        <v>269023.56</v>
      </c>
      <c r="G2328" s="10">
        <v>243111.8</v>
      </c>
      <c r="H2328" s="9">
        <v>25911.759999999998</v>
      </c>
      <c r="I2328" s="8">
        <f t="shared" ref="I2328:I2333" si="302">G2328/F2328*100</f>
        <v>90.368219051149268</v>
      </c>
      <c r="J2328" s="4">
        <v>2285133</v>
      </c>
    </row>
    <row r="2329" spans="1:10" ht="11.1" customHeight="1" outlineLevel="3" x14ac:dyDescent="0.2">
      <c r="A2329" s="11"/>
      <c r="B2329" s="13" t="s">
        <v>53</v>
      </c>
      <c r="C2329" s="13"/>
      <c r="D2329" s="13"/>
      <c r="E2329" s="7"/>
      <c r="F2329" s="9">
        <v>452981.76000000001</v>
      </c>
      <c r="G2329" s="10">
        <v>409019.2</v>
      </c>
      <c r="H2329" s="9">
        <v>43962.559999999998</v>
      </c>
      <c r="I2329" s="8">
        <f t="shared" si="302"/>
        <v>90.294849841194491</v>
      </c>
      <c r="J2329" s="4">
        <v>2285132</v>
      </c>
    </row>
    <row r="2330" spans="1:10" ht="11.1" customHeight="1" outlineLevel="3" x14ac:dyDescent="0.2">
      <c r="A2330" s="11"/>
      <c r="B2330" s="13" t="s">
        <v>54</v>
      </c>
      <c r="C2330" s="13"/>
      <c r="D2330" s="13"/>
      <c r="E2330" s="7"/>
      <c r="F2330" s="9">
        <v>281331.12</v>
      </c>
      <c r="G2330" s="9">
        <v>219423.14</v>
      </c>
      <c r="H2330" s="9">
        <v>61907.98</v>
      </c>
      <c r="I2330" s="8">
        <f t="shared" si="302"/>
        <v>77.994620715973412</v>
      </c>
      <c r="J2330" s="4">
        <v>2285131</v>
      </c>
    </row>
    <row r="2331" spans="1:10" ht="11.1" customHeight="1" outlineLevel="3" x14ac:dyDescent="0.2">
      <c r="A2331" s="11"/>
      <c r="B2331" s="13" t="s">
        <v>66</v>
      </c>
      <c r="C2331" s="13"/>
      <c r="D2331" s="13"/>
      <c r="E2331" s="7"/>
      <c r="F2331" s="10">
        <v>285819.59999999998</v>
      </c>
      <c r="G2331" s="9">
        <v>277604.73</v>
      </c>
      <c r="H2331" s="9">
        <v>8214.8700000000008</v>
      </c>
      <c r="I2331" s="8">
        <f t="shared" si="302"/>
        <v>97.125854909880218</v>
      </c>
      <c r="J2331" s="4">
        <v>2285130</v>
      </c>
    </row>
    <row r="2332" spans="1:10" ht="11.1" customHeight="1" outlineLevel="3" x14ac:dyDescent="0.2">
      <c r="A2332" s="11"/>
      <c r="B2332" s="13" t="s">
        <v>91</v>
      </c>
      <c r="C2332" s="13"/>
      <c r="D2332" s="13"/>
      <c r="E2332" s="7"/>
      <c r="F2332" s="9">
        <v>230999.16</v>
      </c>
      <c r="G2332" s="10">
        <v>227285.8</v>
      </c>
      <c r="H2332" s="9">
        <v>3713.36</v>
      </c>
      <c r="I2332" s="8">
        <f t="shared" si="302"/>
        <v>98.392479002953948</v>
      </c>
      <c r="J2332" s="4">
        <v>2285129</v>
      </c>
    </row>
    <row r="2333" spans="1:10" ht="11.1" customHeight="1" outlineLevel="3" x14ac:dyDescent="0.2">
      <c r="A2333" s="11"/>
      <c r="B2333" s="13" t="s">
        <v>19</v>
      </c>
      <c r="C2333" s="13"/>
      <c r="D2333" s="13"/>
      <c r="E2333" s="7"/>
      <c r="F2333" s="10">
        <v>274670.40000000002</v>
      </c>
      <c r="G2333" s="9">
        <v>271977.71999999997</v>
      </c>
      <c r="H2333" s="9">
        <v>2692.68</v>
      </c>
      <c r="I2333" s="8">
        <f t="shared" si="302"/>
        <v>99.019668664697747</v>
      </c>
      <c r="J2333" s="4">
        <v>2285128</v>
      </c>
    </row>
    <row r="2334" spans="1:10" ht="11.1" customHeight="1" outlineLevel="2" collapsed="1" x14ac:dyDescent="0.2">
      <c r="A2334" s="11"/>
      <c r="B2334" s="13" t="s">
        <v>798</v>
      </c>
      <c r="C2334" s="13"/>
      <c r="D2334" s="13"/>
      <c r="E2334" s="7"/>
      <c r="F2334" s="9"/>
      <c r="G2334" s="9"/>
      <c r="H2334" s="9"/>
      <c r="I2334" s="6"/>
      <c r="J2334" s="5"/>
    </row>
    <row r="2335" spans="1:10" ht="11.1" customHeight="1" outlineLevel="3" x14ac:dyDescent="0.2">
      <c r="A2335" s="11"/>
      <c r="B2335" s="13" t="s">
        <v>48</v>
      </c>
      <c r="C2335" s="13"/>
      <c r="D2335" s="13"/>
      <c r="E2335" s="7"/>
      <c r="F2335" s="9">
        <v>271629.84000000003</v>
      </c>
      <c r="G2335" s="9">
        <v>254294.77</v>
      </c>
      <c r="H2335" s="9">
        <v>17335.07</v>
      </c>
      <c r="I2335" s="8">
        <f t="shared" ref="I2335:I2340" si="303">G2335/F2335*100</f>
        <v>93.61812752236645</v>
      </c>
      <c r="J2335" s="4">
        <v>2285118</v>
      </c>
    </row>
    <row r="2336" spans="1:10" ht="11.1" customHeight="1" outlineLevel="3" x14ac:dyDescent="0.2">
      <c r="A2336" s="11"/>
      <c r="B2336" s="13" t="s">
        <v>80</v>
      </c>
      <c r="C2336" s="13"/>
      <c r="D2336" s="13"/>
      <c r="E2336" s="7"/>
      <c r="F2336" s="9">
        <v>269530.44</v>
      </c>
      <c r="G2336" s="9">
        <v>262230.48</v>
      </c>
      <c r="H2336" s="9">
        <v>7299.96</v>
      </c>
      <c r="I2336" s="8">
        <f t="shared" si="303"/>
        <v>97.291600904150187</v>
      </c>
      <c r="J2336" s="4">
        <v>2285117</v>
      </c>
    </row>
    <row r="2337" spans="1:10" ht="11.1" customHeight="1" outlineLevel="3" x14ac:dyDescent="0.2">
      <c r="A2337" s="11"/>
      <c r="B2337" s="13" t="s">
        <v>799</v>
      </c>
      <c r="C2337" s="13"/>
      <c r="D2337" s="13"/>
      <c r="E2337" s="7"/>
      <c r="F2337" s="9">
        <v>276118.44</v>
      </c>
      <c r="G2337" s="9">
        <v>265211.78999999998</v>
      </c>
      <c r="H2337" s="9">
        <v>10906.65</v>
      </c>
      <c r="I2337" s="8">
        <f t="shared" si="303"/>
        <v>96.050010278197988</v>
      </c>
      <c r="J2337" s="4">
        <v>2285116</v>
      </c>
    </row>
    <row r="2338" spans="1:10" ht="11.1" customHeight="1" outlineLevel="3" x14ac:dyDescent="0.2">
      <c r="A2338" s="11"/>
      <c r="B2338" s="13" t="s">
        <v>49</v>
      </c>
      <c r="C2338" s="13"/>
      <c r="D2338" s="13"/>
      <c r="E2338" s="7"/>
      <c r="F2338" s="10">
        <v>531169.80000000005</v>
      </c>
      <c r="G2338" s="9">
        <v>511623.46</v>
      </c>
      <c r="H2338" s="9">
        <v>19546.34</v>
      </c>
      <c r="I2338" s="8">
        <f t="shared" si="303"/>
        <v>96.320133411199208</v>
      </c>
      <c r="J2338" s="4">
        <v>2285115</v>
      </c>
    </row>
    <row r="2339" spans="1:10" ht="11.1" customHeight="1" outlineLevel="3" x14ac:dyDescent="0.2">
      <c r="A2339" s="11"/>
      <c r="B2339" s="13" t="s">
        <v>36</v>
      </c>
      <c r="C2339" s="13"/>
      <c r="D2339" s="13"/>
      <c r="E2339" s="7"/>
      <c r="F2339" s="9">
        <v>540219.12</v>
      </c>
      <c r="G2339" s="9">
        <v>528779.29</v>
      </c>
      <c r="H2339" s="9">
        <v>11439.83</v>
      </c>
      <c r="I2339" s="8">
        <f t="shared" si="303"/>
        <v>97.882372249245833</v>
      </c>
      <c r="J2339" s="4">
        <v>2285114</v>
      </c>
    </row>
    <row r="2340" spans="1:10" ht="11.1" customHeight="1" outlineLevel="3" x14ac:dyDescent="0.2">
      <c r="A2340" s="11"/>
      <c r="B2340" s="13" t="s">
        <v>37</v>
      </c>
      <c r="C2340" s="13"/>
      <c r="D2340" s="13"/>
      <c r="E2340" s="7"/>
      <c r="F2340" s="9">
        <v>540943.07999999996</v>
      </c>
      <c r="G2340" s="9">
        <v>524100.09</v>
      </c>
      <c r="H2340" s="9">
        <v>16842.990000000002</v>
      </c>
      <c r="I2340" s="8">
        <f t="shared" si="303"/>
        <v>96.886365567334749</v>
      </c>
      <c r="J2340" s="4">
        <v>2285112</v>
      </c>
    </row>
    <row r="2341" spans="1:10" ht="11.1" customHeight="1" outlineLevel="2" collapsed="1" x14ac:dyDescent="0.2">
      <c r="A2341" s="11"/>
      <c r="B2341" s="13" t="s">
        <v>800</v>
      </c>
      <c r="C2341" s="13"/>
      <c r="D2341" s="13"/>
      <c r="E2341" s="7"/>
      <c r="F2341" s="9"/>
      <c r="G2341" s="9"/>
      <c r="H2341" s="10"/>
      <c r="I2341" s="6"/>
      <c r="J2341" s="5"/>
    </row>
    <row r="2342" spans="1:10" ht="11.1" customHeight="1" outlineLevel="3" x14ac:dyDescent="0.2">
      <c r="A2342" s="11"/>
      <c r="B2342" s="13" t="s">
        <v>35</v>
      </c>
      <c r="C2342" s="13"/>
      <c r="D2342" s="13"/>
      <c r="E2342" s="7"/>
      <c r="F2342" s="10">
        <v>1829875.4</v>
      </c>
      <c r="G2342" s="9">
        <v>1223353.28</v>
      </c>
      <c r="H2342" s="9">
        <v>606522.12</v>
      </c>
      <c r="I2342" s="8">
        <f>G2342/F2342*100</f>
        <v>66.854457959268714</v>
      </c>
      <c r="J2342" s="4">
        <v>2285106</v>
      </c>
    </row>
    <row r="2343" spans="1:10" ht="11.1" customHeight="1" outlineLevel="2" collapsed="1" x14ac:dyDescent="0.2">
      <c r="A2343" s="11"/>
      <c r="B2343" s="13" t="s">
        <v>618</v>
      </c>
      <c r="C2343" s="13"/>
      <c r="D2343" s="13"/>
      <c r="E2343" s="7"/>
      <c r="F2343" s="9"/>
      <c r="G2343" s="9"/>
      <c r="H2343" s="9"/>
      <c r="I2343" s="6"/>
      <c r="J2343" s="5"/>
    </row>
    <row r="2344" spans="1:10" ht="11.1" customHeight="1" outlineLevel="3" x14ac:dyDescent="0.2">
      <c r="A2344" s="11"/>
      <c r="B2344" s="13" t="s">
        <v>34</v>
      </c>
      <c r="C2344" s="13"/>
      <c r="D2344" s="13"/>
      <c r="E2344" s="7"/>
      <c r="F2344" s="9">
        <v>291900.71999999997</v>
      </c>
      <c r="G2344" s="9">
        <v>268294.39</v>
      </c>
      <c r="H2344" s="9">
        <v>23606.33</v>
      </c>
      <c r="I2344" s="8">
        <f>G2344/F2344*100</f>
        <v>91.912890793828822</v>
      </c>
      <c r="J2344" s="4">
        <v>2285096</v>
      </c>
    </row>
    <row r="2345" spans="1:10" ht="11.1" customHeight="1" outlineLevel="2" x14ac:dyDescent="0.2">
      <c r="A2345" s="11"/>
      <c r="B2345" s="13" t="s">
        <v>801</v>
      </c>
      <c r="C2345" s="13"/>
      <c r="D2345" s="13"/>
      <c r="E2345" s="7"/>
      <c r="F2345" s="9"/>
      <c r="G2345" s="9"/>
      <c r="H2345" s="9"/>
      <c r="I2345" s="6"/>
      <c r="J2345" s="5"/>
    </row>
    <row r="2346" spans="1:10" ht="11.1" customHeight="1" outlineLevel="3" x14ac:dyDescent="0.2">
      <c r="A2346" s="11"/>
      <c r="B2346" s="13" t="s">
        <v>39</v>
      </c>
      <c r="C2346" s="13"/>
      <c r="D2346" s="13"/>
      <c r="E2346" s="7"/>
      <c r="F2346" s="9">
        <v>258091.56</v>
      </c>
      <c r="G2346" s="9">
        <v>192201.72</v>
      </c>
      <c r="H2346" s="9">
        <v>65889.84</v>
      </c>
      <c r="I2346" s="8">
        <f t="shared" ref="I2346:I2351" si="304">G2346/F2346*100</f>
        <v>74.47036237837456</v>
      </c>
      <c r="J2346" s="4">
        <v>2285087</v>
      </c>
    </row>
    <row r="2347" spans="1:10" ht="11.1" customHeight="1" outlineLevel="3" x14ac:dyDescent="0.2">
      <c r="A2347" s="11"/>
      <c r="B2347" s="13" t="s">
        <v>25</v>
      </c>
      <c r="C2347" s="13"/>
      <c r="D2347" s="13"/>
      <c r="E2347" s="7"/>
      <c r="F2347" s="10">
        <v>853259.4</v>
      </c>
      <c r="G2347" s="9">
        <v>811909.39</v>
      </c>
      <c r="H2347" s="9">
        <v>41350.01</v>
      </c>
      <c r="I2347" s="8">
        <f t="shared" si="304"/>
        <v>95.153875831898247</v>
      </c>
      <c r="J2347" s="4">
        <v>2285085</v>
      </c>
    </row>
    <row r="2348" spans="1:10" ht="11.1" customHeight="1" outlineLevel="3" x14ac:dyDescent="0.2">
      <c r="A2348" s="11"/>
      <c r="B2348" s="13" t="s">
        <v>31</v>
      </c>
      <c r="C2348" s="13"/>
      <c r="D2348" s="13"/>
      <c r="E2348" s="7"/>
      <c r="F2348" s="9">
        <v>260335.92</v>
      </c>
      <c r="G2348" s="9">
        <v>251329.53</v>
      </c>
      <c r="H2348" s="9">
        <v>9006.39</v>
      </c>
      <c r="I2348" s="8">
        <f t="shared" si="304"/>
        <v>96.540473554321665</v>
      </c>
      <c r="J2348" s="4">
        <v>2285084</v>
      </c>
    </row>
    <row r="2349" spans="1:10" ht="11.1" customHeight="1" outlineLevel="3" x14ac:dyDescent="0.2">
      <c r="A2349" s="11"/>
      <c r="B2349" s="13" t="s">
        <v>49</v>
      </c>
      <c r="C2349" s="13"/>
      <c r="D2349" s="13"/>
      <c r="E2349" s="7"/>
      <c r="F2349" s="9">
        <v>698332.08</v>
      </c>
      <c r="G2349" s="9">
        <v>683720.51</v>
      </c>
      <c r="H2349" s="9">
        <v>14611.57</v>
      </c>
      <c r="I2349" s="8">
        <f t="shared" si="304"/>
        <v>97.907647318736963</v>
      </c>
      <c r="J2349" s="4">
        <v>2285091</v>
      </c>
    </row>
    <row r="2350" spans="1:10" ht="11.1" customHeight="1" outlineLevel="3" x14ac:dyDescent="0.2">
      <c r="A2350" s="11"/>
      <c r="B2350" s="13" t="s">
        <v>41</v>
      </c>
      <c r="C2350" s="13"/>
      <c r="D2350" s="13"/>
      <c r="E2350" s="7"/>
      <c r="F2350" s="10">
        <v>223341.6</v>
      </c>
      <c r="G2350" s="9">
        <v>193849.56</v>
      </c>
      <c r="H2350" s="9">
        <v>29492.04</v>
      </c>
      <c r="I2350" s="8">
        <f t="shared" si="304"/>
        <v>86.795097733695826</v>
      </c>
      <c r="J2350" s="4">
        <v>2285089</v>
      </c>
    </row>
    <row r="2351" spans="1:10" ht="11.1" customHeight="1" outlineLevel="3" x14ac:dyDescent="0.2">
      <c r="A2351" s="11"/>
      <c r="B2351" s="13" t="s">
        <v>37</v>
      </c>
      <c r="C2351" s="13"/>
      <c r="D2351" s="13"/>
      <c r="E2351" s="7"/>
      <c r="F2351" s="9">
        <v>509161.08</v>
      </c>
      <c r="G2351" s="9">
        <v>482463.37</v>
      </c>
      <c r="H2351" s="9">
        <v>26697.71</v>
      </c>
      <c r="I2351" s="8">
        <f t="shared" si="304"/>
        <v>94.756529701759604</v>
      </c>
      <c r="J2351" s="4">
        <v>2285088</v>
      </c>
    </row>
    <row r="2352" spans="1:10" ht="11.1" customHeight="1" outlineLevel="2" x14ac:dyDescent="0.2">
      <c r="A2352" s="11"/>
      <c r="B2352" s="13" t="s">
        <v>802</v>
      </c>
      <c r="C2352" s="13"/>
      <c r="D2352" s="13"/>
      <c r="E2352" s="7"/>
      <c r="F2352" s="11"/>
      <c r="G2352" s="9"/>
      <c r="H2352" s="9"/>
      <c r="I2352" s="6"/>
      <c r="J2352" s="5"/>
    </row>
    <row r="2353" spans="1:10" ht="11.1" customHeight="1" outlineLevel="3" x14ac:dyDescent="0.2">
      <c r="A2353" s="11"/>
      <c r="B2353" s="13" t="s">
        <v>803</v>
      </c>
      <c r="C2353" s="13"/>
      <c r="D2353" s="13"/>
      <c r="E2353" s="7"/>
      <c r="F2353" s="11">
        <v>291249</v>
      </c>
      <c r="G2353" s="9">
        <v>44070.879999999997</v>
      </c>
      <c r="H2353" s="9">
        <v>247178.12</v>
      </c>
      <c r="I2353" s="8">
        <f>G2353/F2353*100</f>
        <v>15.131684572307543</v>
      </c>
      <c r="J2353" s="4">
        <v>2285023</v>
      </c>
    </row>
    <row r="2354" spans="1:10" ht="21.95" customHeight="1" x14ac:dyDescent="0.2">
      <c r="A2354" s="11"/>
      <c r="B2354" s="13" t="s">
        <v>804</v>
      </c>
      <c r="C2354" s="13"/>
      <c r="D2354" s="13"/>
      <c r="E2354" s="7"/>
      <c r="F2354" s="10"/>
      <c r="G2354" s="9"/>
      <c r="H2354" s="9"/>
      <c r="I2354" s="6"/>
      <c r="J2354" s="5"/>
    </row>
    <row r="2355" spans="1:10" ht="21.95" customHeight="1" outlineLevel="1" x14ac:dyDescent="0.2">
      <c r="A2355" s="11"/>
      <c r="B2355" s="13" t="s">
        <v>805</v>
      </c>
      <c r="C2355" s="13"/>
      <c r="D2355" s="13"/>
      <c r="E2355" s="7"/>
      <c r="F2355" s="10"/>
      <c r="G2355" s="9"/>
      <c r="H2355" s="9"/>
      <c r="I2355" s="6"/>
      <c r="J2355" s="5"/>
    </row>
    <row r="2356" spans="1:10" ht="11.1" customHeight="1" outlineLevel="2" x14ac:dyDescent="0.2">
      <c r="A2356" s="11"/>
      <c r="B2356" s="13" t="s">
        <v>418</v>
      </c>
      <c r="C2356" s="13"/>
      <c r="D2356" s="13"/>
      <c r="E2356" s="7"/>
      <c r="F2356" s="9"/>
      <c r="G2356" s="9"/>
      <c r="H2356" s="9"/>
      <c r="I2356" s="6"/>
      <c r="J2356" s="5"/>
    </row>
    <row r="2357" spans="1:10" ht="11.1" customHeight="1" outlineLevel="3" x14ac:dyDescent="0.2">
      <c r="A2357" s="11"/>
      <c r="B2357" s="13" t="s">
        <v>35</v>
      </c>
      <c r="C2357" s="13"/>
      <c r="D2357" s="13"/>
      <c r="E2357" s="7"/>
      <c r="F2357" s="9">
        <v>578524.43999999994</v>
      </c>
      <c r="G2357" s="9">
        <v>468450.92</v>
      </c>
      <c r="H2357" s="9">
        <v>110073.52</v>
      </c>
      <c r="I2357" s="8">
        <f t="shared" ref="I2357:I2361" si="305">G2357/F2357*100</f>
        <v>80.973401918854108</v>
      </c>
      <c r="J2357" s="4">
        <v>2285016</v>
      </c>
    </row>
    <row r="2358" spans="1:10" ht="11.1" customHeight="1" outlineLevel="3" x14ac:dyDescent="0.2">
      <c r="A2358" s="11"/>
      <c r="B2358" s="13" t="s">
        <v>34</v>
      </c>
      <c r="C2358" s="13"/>
      <c r="D2358" s="13"/>
      <c r="E2358" s="7"/>
      <c r="F2358" s="9">
        <v>297647.52</v>
      </c>
      <c r="G2358" s="9">
        <v>139703.29</v>
      </c>
      <c r="H2358" s="9">
        <v>157944.23000000001</v>
      </c>
      <c r="I2358" s="8">
        <f t="shared" si="305"/>
        <v>46.935815221977997</v>
      </c>
      <c r="J2358" s="4">
        <v>2285015</v>
      </c>
    </row>
    <row r="2359" spans="1:10" ht="11.1" customHeight="1" outlineLevel="3" x14ac:dyDescent="0.2">
      <c r="A2359" s="11"/>
      <c r="B2359" s="13" t="s">
        <v>25</v>
      </c>
      <c r="C2359" s="13"/>
      <c r="D2359" s="13"/>
      <c r="E2359" s="7"/>
      <c r="F2359" s="9">
        <v>437087.52</v>
      </c>
      <c r="G2359" s="9">
        <v>341062.81</v>
      </c>
      <c r="H2359" s="9">
        <v>96024.71</v>
      </c>
      <c r="I2359" s="8">
        <f t="shared" si="305"/>
        <v>78.030782027361482</v>
      </c>
      <c r="J2359" s="4">
        <v>2285014</v>
      </c>
    </row>
    <row r="2360" spans="1:10" ht="11.1" customHeight="1" outlineLevel="3" x14ac:dyDescent="0.2">
      <c r="A2360" s="11"/>
      <c r="B2360" s="13" t="s">
        <v>80</v>
      </c>
      <c r="C2360" s="13"/>
      <c r="D2360" s="13"/>
      <c r="E2360" s="7"/>
      <c r="F2360" s="10">
        <v>566931.80000000005</v>
      </c>
      <c r="G2360" s="9">
        <v>391176.36</v>
      </c>
      <c r="H2360" s="9">
        <v>175755.44</v>
      </c>
      <c r="I2360" s="8">
        <f t="shared" si="305"/>
        <v>68.998839013793187</v>
      </c>
      <c r="J2360" s="4">
        <v>2285018</v>
      </c>
    </row>
    <row r="2361" spans="1:10" ht="11.1" customHeight="1" outlineLevel="3" x14ac:dyDescent="0.2">
      <c r="A2361" s="11"/>
      <c r="B2361" s="13" t="s">
        <v>37</v>
      </c>
      <c r="C2361" s="13"/>
      <c r="D2361" s="13"/>
      <c r="E2361" s="7"/>
      <c r="F2361" s="9">
        <v>571277.16</v>
      </c>
      <c r="G2361" s="9">
        <v>515076.17</v>
      </c>
      <c r="H2361" s="9">
        <v>56200.99</v>
      </c>
      <c r="I2361" s="8">
        <f t="shared" si="305"/>
        <v>90.162220033442253</v>
      </c>
      <c r="J2361" s="4">
        <v>2285017</v>
      </c>
    </row>
    <row r="2362" spans="1:10" ht="11.1" customHeight="1" outlineLevel="2" x14ac:dyDescent="0.2">
      <c r="A2362" s="11"/>
      <c r="B2362" s="13" t="s">
        <v>207</v>
      </c>
      <c r="C2362" s="13"/>
      <c r="D2362" s="13"/>
      <c r="E2362" s="7"/>
      <c r="F2362" s="9"/>
      <c r="G2362" s="9"/>
      <c r="H2362" s="10"/>
      <c r="I2362" s="6"/>
      <c r="J2362" s="5"/>
    </row>
    <row r="2363" spans="1:10" ht="11.1" customHeight="1" outlineLevel="3" x14ac:dyDescent="0.2">
      <c r="A2363" s="11"/>
      <c r="B2363" s="13" t="s">
        <v>39</v>
      </c>
      <c r="C2363" s="13"/>
      <c r="D2363" s="13"/>
      <c r="E2363" s="7"/>
      <c r="F2363" s="10">
        <v>632289.4</v>
      </c>
      <c r="G2363" s="9">
        <v>563758.31999999995</v>
      </c>
      <c r="H2363" s="9">
        <v>68531.08</v>
      </c>
      <c r="I2363" s="8">
        <f t="shared" ref="I2363:I2369" si="306">G2363/F2363*100</f>
        <v>89.161437784659995</v>
      </c>
      <c r="J2363" s="4">
        <v>2285007</v>
      </c>
    </row>
    <row r="2364" spans="1:10" ht="11.1" customHeight="1" outlineLevel="3" x14ac:dyDescent="0.2">
      <c r="A2364" s="11"/>
      <c r="B2364" s="13" t="s">
        <v>35</v>
      </c>
      <c r="C2364" s="13"/>
      <c r="D2364" s="13"/>
      <c r="E2364" s="7"/>
      <c r="F2364" s="9">
        <v>409978.68</v>
      </c>
      <c r="G2364" s="9">
        <v>348562.94</v>
      </c>
      <c r="H2364" s="9">
        <v>61415.74</v>
      </c>
      <c r="I2364" s="8">
        <f t="shared" si="306"/>
        <v>85.019772247669081</v>
      </c>
      <c r="J2364" s="4">
        <v>2285006</v>
      </c>
    </row>
    <row r="2365" spans="1:10" ht="11.1" customHeight="1" outlineLevel="3" x14ac:dyDescent="0.2">
      <c r="A2365" s="11"/>
      <c r="B2365" s="13" t="s">
        <v>45</v>
      </c>
      <c r="C2365" s="13"/>
      <c r="D2365" s="13"/>
      <c r="E2365" s="7"/>
      <c r="F2365" s="10">
        <v>416494.2</v>
      </c>
      <c r="G2365" s="9">
        <v>334023.31</v>
      </c>
      <c r="H2365" s="9">
        <v>82470.89</v>
      </c>
      <c r="I2365" s="8">
        <f t="shared" si="306"/>
        <v>80.19879028327405</v>
      </c>
      <c r="J2365" s="4">
        <v>2285005</v>
      </c>
    </row>
    <row r="2366" spans="1:10" ht="11.1" customHeight="1" outlineLevel="3" x14ac:dyDescent="0.2">
      <c r="A2366" s="11"/>
      <c r="B2366" s="13" t="s">
        <v>141</v>
      </c>
      <c r="C2366" s="13"/>
      <c r="D2366" s="13"/>
      <c r="E2366" s="7"/>
      <c r="F2366" s="9">
        <v>108835.56</v>
      </c>
      <c r="G2366" s="9">
        <v>108835.56</v>
      </c>
      <c r="H2366" s="7"/>
      <c r="I2366" s="8">
        <f t="shared" si="306"/>
        <v>100</v>
      </c>
      <c r="J2366" s="4">
        <v>2285011</v>
      </c>
    </row>
    <row r="2367" spans="1:10" ht="11.1" customHeight="1" outlineLevel="3" x14ac:dyDescent="0.2">
      <c r="A2367" s="11"/>
      <c r="B2367" s="13" t="s">
        <v>20</v>
      </c>
      <c r="C2367" s="13"/>
      <c r="D2367" s="13"/>
      <c r="E2367" s="7"/>
      <c r="F2367" s="9">
        <v>379572.36</v>
      </c>
      <c r="G2367" s="10">
        <v>355034.5</v>
      </c>
      <c r="H2367" s="9">
        <v>24537.86</v>
      </c>
      <c r="I2367" s="8">
        <f t="shared" si="306"/>
        <v>93.53539335688194</v>
      </c>
      <c r="J2367" s="4">
        <v>2285010</v>
      </c>
    </row>
    <row r="2368" spans="1:10" ht="11.1" customHeight="1" outlineLevel="3" x14ac:dyDescent="0.2">
      <c r="A2368" s="11"/>
      <c r="B2368" s="13" t="s">
        <v>61</v>
      </c>
      <c r="C2368" s="13"/>
      <c r="D2368" s="13"/>
      <c r="E2368" s="7"/>
      <c r="F2368" s="9">
        <v>318035.76</v>
      </c>
      <c r="G2368" s="9">
        <v>282063.88</v>
      </c>
      <c r="H2368" s="9">
        <v>35971.879999999997</v>
      </c>
      <c r="I2368" s="8">
        <f t="shared" si="306"/>
        <v>88.68935996379777</v>
      </c>
      <c r="J2368" s="4">
        <v>2285009</v>
      </c>
    </row>
    <row r="2369" spans="1:10" ht="11.1" customHeight="1" outlineLevel="3" x14ac:dyDescent="0.2">
      <c r="A2369" s="11"/>
      <c r="B2369" s="13" t="s">
        <v>41</v>
      </c>
      <c r="C2369" s="13"/>
      <c r="D2369" s="13"/>
      <c r="E2369" s="7"/>
      <c r="F2369" s="9">
        <v>369798.72</v>
      </c>
      <c r="G2369" s="9">
        <v>336822.37</v>
      </c>
      <c r="H2369" s="9">
        <v>32976.35</v>
      </c>
      <c r="I2369" s="8">
        <f t="shared" si="306"/>
        <v>91.082621919297083</v>
      </c>
      <c r="J2369" s="4">
        <v>2285008</v>
      </c>
    </row>
    <row r="2370" spans="1:10" ht="11.1" customHeight="1" outlineLevel="2" x14ac:dyDescent="0.2">
      <c r="A2370" s="11"/>
      <c r="B2370" s="13" t="s">
        <v>806</v>
      </c>
      <c r="C2370" s="13"/>
      <c r="D2370" s="13"/>
      <c r="E2370" s="7"/>
      <c r="F2370" s="10"/>
      <c r="G2370" s="9"/>
      <c r="H2370" s="9"/>
      <c r="I2370" s="6"/>
      <c r="J2370" s="5"/>
    </row>
    <row r="2371" spans="1:10" ht="11.1" customHeight="1" outlineLevel="3" x14ac:dyDescent="0.2">
      <c r="A2371" s="11"/>
      <c r="B2371" s="13" t="s">
        <v>40</v>
      </c>
      <c r="C2371" s="13"/>
      <c r="D2371" s="13"/>
      <c r="E2371" s="7"/>
      <c r="F2371" s="10">
        <v>4492.7</v>
      </c>
      <c r="G2371" s="9">
        <v>1629.43</v>
      </c>
      <c r="H2371" s="9">
        <v>2863.27</v>
      </c>
      <c r="I2371" s="8">
        <f>G2371/F2371*100</f>
        <v>36.268390945311282</v>
      </c>
      <c r="J2371" s="5">
        <v>1</v>
      </c>
    </row>
    <row r="2372" spans="1:10" ht="11.1" customHeight="1" outlineLevel="2" x14ac:dyDescent="0.2">
      <c r="A2372" s="11"/>
      <c r="B2372" s="13" t="s">
        <v>807</v>
      </c>
      <c r="C2372" s="13"/>
      <c r="D2372" s="13"/>
      <c r="E2372" s="7"/>
      <c r="F2372" s="10"/>
      <c r="G2372" s="9"/>
      <c r="H2372" s="9"/>
      <c r="I2372" s="6"/>
      <c r="J2372" s="5"/>
    </row>
    <row r="2373" spans="1:10" ht="11.1" customHeight="1" outlineLevel="2" x14ac:dyDescent="0.2">
      <c r="A2373" s="11"/>
      <c r="B2373" s="13" t="s">
        <v>808</v>
      </c>
      <c r="C2373" s="13"/>
      <c r="D2373" s="13"/>
      <c r="E2373" s="7"/>
      <c r="F2373" s="9"/>
      <c r="G2373" s="9"/>
      <c r="H2373" s="9"/>
      <c r="I2373" s="6"/>
      <c r="J2373" s="5"/>
    </row>
    <row r="2374" spans="1:10" ht="11.1" customHeight="1" outlineLevel="3" x14ac:dyDescent="0.2">
      <c r="A2374" s="11"/>
      <c r="B2374" s="13" t="s">
        <v>45</v>
      </c>
      <c r="C2374" s="13"/>
      <c r="D2374" s="13"/>
      <c r="E2374" s="7"/>
      <c r="F2374" s="9">
        <v>183399.36</v>
      </c>
      <c r="G2374" s="9">
        <v>124654.62</v>
      </c>
      <c r="H2374" s="9">
        <v>58744.74</v>
      </c>
      <c r="I2374" s="8">
        <f>G2374/F2374*100</f>
        <v>67.968950382378651</v>
      </c>
      <c r="J2374" s="4">
        <v>2284996</v>
      </c>
    </row>
    <row r="2375" spans="1:10" ht="11.1" customHeight="1" outlineLevel="2" x14ac:dyDescent="0.2">
      <c r="A2375" s="11"/>
      <c r="B2375" s="13" t="s">
        <v>809</v>
      </c>
      <c r="C2375" s="13"/>
      <c r="D2375" s="13"/>
      <c r="E2375" s="7"/>
      <c r="F2375" s="10"/>
      <c r="G2375" s="9"/>
      <c r="H2375" s="9"/>
      <c r="I2375" s="6"/>
      <c r="J2375" s="5"/>
    </row>
    <row r="2376" spans="1:10" ht="11.1" customHeight="1" outlineLevel="3" x14ac:dyDescent="0.2">
      <c r="A2376" s="11"/>
      <c r="B2376" s="13" t="s">
        <v>47</v>
      </c>
      <c r="C2376" s="13"/>
      <c r="D2376" s="13"/>
      <c r="E2376" s="7"/>
      <c r="F2376" s="9">
        <v>611773.92000000004</v>
      </c>
      <c r="G2376" s="9">
        <v>513615.83</v>
      </c>
      <c r="H2376" s="9">
        <v>98158.09</v>
      </c>
      <c r="I2376" s="8">
        <f t="shared" ref="I2376:I2380" si="307">G2376/F2376*100</f>
        <v>83.955169255989205</v>
      </c>
      <c r="J2376" s="4">
        <v>2284995</v>
      </c>
    </row>
    <row r="2377" spans="1:10" ht="11.1" customHeight="1" outlineLevel="3" x14ac:dyDescent="0.2">
      <c r="A2377" s="11"/>
      <c r="B2377" s="13" t="s">
        <v>48</v>
      </c>
      <c r="C2377" s="13"/>
      <c r="D2377" s="13"/>
      <c r="E2377" s="7"/>
      <c r="F2377" s="10">
        <v>609682.80000000005</v>
      </c>
      <c r="G2377" s="9">
        <v>412558.02</v>
      </c>
      <c r="H2377" s="9">
        <v>197124.78</v>
      </c>
      <c r="I2377" s="8">
        <f t="shared" si="307"/>
        <v>67.667649472807824</v>
      </c>
      <c r="J2377" s="4">
        <v>2284994</v>
      </c>
    </row>
    <row r="2378" spans="1:10" ht="11.1" customHeight="1" outlineLevel="3" x14ac:dyDescent="0.2">
      <c r="A2378" s="11"/>
      <c r="B2378" s="13" t="s">
        <v>80</v>
      </c>
      <c r="C2378" s="13"/>
      <c r="D2378" s="13"/>
      <c r="E2378" s="7"/>
      <c r="F2378" s="9">
        <v>927388.88</v>
      </c>
      <c r="G2378" s="9">
        <v>516207.54</v>
      </c>
      <c r="H2378" s="9">
        <v>411181.34</v>
      </c>
      <c r="I2378" s="8">
        <f t="shared" si="307"/>
        <v>55.662468154675302</v>
      </c>
      <c r="J2378" s="4">
        <v>2284993</v>
      </c>
    </row>
    <row r="2379" spans="1:10" ht="11.1" customHeight="1" outlineLevel="3" x14ac:dyDescent="0.2">
      <c r="A2379" s="11"/>
      <c r="B2379" s="13" t="s">
        <v>40</v>
      </c>
      <c r="C2379" s="13"/>
      <c r="D2379" s="13"/>
      <c r="E2379" s="7"/>
      <c r="F2379" s="9">
        <v>389201.16</v>
      </c>
      <c r="G2379" s="9">
        <v>293483.01</v>
      </c>
      <c r="H2379" s="9">
        <v>95718.15</v>
      </c>
      <c r="I2379" s="8">
        <f t="shared" si="307"/>
        <v>75.406509579776184</v>
      </c>
      <c r="J2379" s="4">
        <v>2284992</v>
      </c>
    </row>
    <row r="2380" spans="1:10" ht="11.1" customHeight="1" outlineLevel="3" x14ac:dyDescent="0.2">
      <c r="A2380" s="11"/>
      <c r="B2380" s="13" t="s">
        <v>41</v>
      </c>
      <c r="C2380" s="13"/>
      <c r="D2380" s="13"/>
      <c r="E2380" s="7"/>
      <c r="F2380" s="9">
        <v>380875.44</v>
      </c>
      <c r="G2380" s="9">
        <v>176099.14</v>
      </c>
      <c r="H2380" s="10">
        <v>204776.3</v>
      </c>
      <c r="I2380" s="8">
        <f t="shared" si="307"/>
        <v>46.235362406145178</v>
      </c>
      <c r="J2380" s="4">
        <v>2284991</v>
      </c>
    </row>
    <row r="2381" spans="1:10" ht="21.95" customHeight="1" x14ac:dyDescent="0.2">
      <c r="A2381" s="11"/>
      <c r="B2381" s="13" t="s">
        <v>810</v>
      </c>
      <c r="C2381" s="13"/>
      <c r="D2381" s="13"/>
      <c r="E2381" s="7"/>
      <c r="F2381" s="10"/>
      <c r="G2381" s="9"/>
      <c r="H2381" s="9"/>
      <c r="I2381" s="6"/>
      <c r="J2381" s="5"/>
    </row>
    <row r="2382" spans="1:10" ht="11.1" customHeight="1" outlineLevel="1" x14ac:dyDescent="0.2">
      <c r="A2382" s="11"/>
      <c r="B2382" s="13" t="s">
        <v>811</v>
      </c>
      <c r="C2382" s="13"/>
      <c r="D2382" s="13"/>
      <c r="E2382" s="7"/>
      <c r="F2382" s="10"/>
      <c r="G2382" s="9"/>
      <c r="H2382" s="9"/>
      <c r="I2382" s="6"/>
      <c r="J2382" s="5"/>
    </row>
    <row r="2383" spans="1:10" ht="11.1" customHeight="1" outlineLevel="2" x14ac:dyDescent="0.2">
      <c r="A2383" s="11"/>
      <c r="B2383" s="13" t="s">
        <v>812</v>
      </c>
      <c r="C2383" s="13"/>
      <c r="D2383" s="13"/>
      <c r="E2383" s="7"/>
      <c r="F2383" s="10"/>
      <c r="G2383" s="9"/>
      <c r="H2383" s="9"/>
      <c r="I2383" s="6"/>
      <c r="J2383" s="5"/>
    </row>
    <row r="2384" spans="1:10" ht="11.1" customHeight="1" outlineLevel="3" x14ac:dyDescent="0.2">
      <c r="A2384" s="11"/>
      <c r="B2384" s="13" t="s">
        <v>45</v>
      </c>
      <c r="C2384" s="13"/>
      <c r="D2384" s="13"/>
      <c r="E2384" s="7"/>
      <c r="F2384" s="10">
        <v>1111441.8</v>
      </c>
      <c r="G2384" s="9">
        <v>933879.58</v>
      </c>
      <c r="H2384" s="9">
        <v>177562.22</v>
      </c>
      <c r="I2384" s="8">
        <f t="shared" ref="I2384:I2388" si="308">G2384/F2384*100</f>
        <v>84.02415493100942</v>
      </c>
      <c r="J2384" s="4">
        <v>2284985</v>
      </c>
    </row>
    <row r="2385" spans="1:10" ht="11.1" customHeight="1" outlineLevel="3" x14ac:dyDescent="0.2">
      <c r="A2385" s="11"/>
      <c r="B2385" s="13" t="s">
        <v>25</v>
      </c>
      <c r="C2385" s="13"/>
      <c r="D2385" s="13"/>
      <c r="E2385" s="7"/>
      <c r="F2385" s="9">
        <v>386134.68</v>
      </c>
      <c r="G2385" s="9">
        <v>311951.93</v>
      </c>
      <c r="H2385" s="9">
        <v>74182.75</v>
      </c>
      <c r="I2385" s="8">
        <f t="shared" si="308"/>
        <v>80.788374149661976</v>
      </c>
      <c r="J2385" s="5">
        <v>1</v>
      </c>
    </row>
    <row r="2386" spans="1:10" ht="11.1" customHeight="1" outlineLevel="3" x14ac:dyDescent="0.2">
      <c r="A2386" s="11"/>
      <c r="B2386" s="13" t="s">
        <v>31</v>
      </c>
      <c r="C2386" s="13"/>
      <c r="D2386" s="13"/>
      <c r="E2386" s="7"/>
      <c r="F2386" s="9">
        <v>529938.96</v>
      </c>
      <c r="G2386" s="9">
        <v>122756.29</v>
      </c>
      <c r="H2386" s="9">
        <v>407182.67</v>
      </c>
      <c r="I2386" s="8">
        <f t="shared" si="308"/>
        <v>23.164231971168906</v>
      </c>
      <c r="J2386" s="5">
        <v>1</v>
      </c>
    </row>
    <row r="2387" spans="1:10" ht="11.1" customHeight="1" outlineLevel="3" x14ac:dyDescent="0.2">
      <c r="A2387" s="11"/>
      <c r="B2387" s="13" t="s">
        <v>26</v>
      </c>
      <c r="C2387" s="13"/>
      <c r="D2387" s="13"/>
      <c r="E2387" s="7"/>
      <c r="F2387" s="10">
        <v>258526.2</v>
      </c>
      <c r="G2387" s="9">
        <v>39904.83</v>
      </c>
      <c r="H2387" s="9">
        <v>218621.37</v>
      </c>
      <c r="I2387" s="8">
        <f t="shared" si="308"/>
        <v>15.435507116880224</v>
      </c>
      <c r="J2387" s="5">
        <v>1</v>
      </c>
    </row>
    <row r="2388" spans="1:10" ht="11.1" customHeight="1" outlineLevel="3" x14ac:dyDescent="0.2">
      <c r="A2388" s="11"/>
      <c r="B2388" s="13" t="s">
        <v>16</v>
      </c>
      <c r="C2388" s="13"/>
      <c r="D2388" s="13"/>
      <c r="E2388" s="7"/>
      <c r="F2388" s="9">
        <v>356333.16</v>
      </c>
      <c r="G2388" s="9">
        <v>102586.95</v>
      </c>
      <c r="H2388" s="9">
        <v>253746.21</v>
      </c>
      <c r="I2388" s="8">
        <f t="shared" si="308"/>
        <v>28.789616436483207</v>
      </c>
      <c r="J2388" s="5">
        <v>1</v>
      </c>
    </row>
    <row r="2389" spans="1:10" ht="11.1" customHeight="1" outlineLevel="1" x14ac:dyDescent="0.2">
      <c r="A2389" s="11"/>
      <c r="B2389" s="13" t="s">
        <v>813</v>
      </c>
      <c r="C2389" s="13"/>
      <c r="D2389" s="13"/>
      <c r="E2389" s="7"/>
      <c r="F2389" s="9"/>
      <c r="G2389" s="10"/>
      <c r="H2389" s="9"/>
      <c r="I2389" s="6"/>
      <c r="J2389" s="5"/>
    </row>
    <row r="2390" spans="1:10" ht="11.1" customHeight="1" outlineLevel="2" x14ac:dyDescent="0.2">
      <c r="A2390" s="11"/>
      <c r="B2390" s="13" t="s">
        <v>102</v>
      </c>
      <c r="C2390" s="13"/>
      <c r="D2390" s="13"/>
      <c r="E2390" s="7"/>
      <c r="F2390" s="9">
        <v>945491.52</v>
      </c>
      <c r="G2390" s="10">
        <v>893451.6</v>
      </c>
      <c r="H2390" s="9">
        <v>52039.92</v>
      </c>
      <c r="I2390" s="8">
        <f>G2390/F2390*100</f>
        <v>94.4959929413222</v>
      </c>
      <c r="J2390" s="4">
        <v>2288929</v>
      </c>
    </row>
    <row r="2391" spans="1:10" ht="11.1" customHeight="1" outlineLevel="1" x14ac:dyDescent="0.2">
      <c r="A2391" s="11"/>
      <c r="B2391" s="13" t="s">
        <v>814</v>
      </c>
      <c r="C2391" s="13"/>
      <c r="D2391" s="13"/>
      <c r="E2391" s="7"/>
      <c r="F2391" s="9"/>
      <c r="G2391" s="9"/>
      <c r="H2391" s="9"/>
      <c r="I2391" s="6"/>
      <c r="J2391" s="5"/>
    </row>
    <row r="2392" spans="1:10" ht="11.1" customHeight="1" outlineLevel="2" x14ac:dyDescent="0.2">
      <c r="A2392" s="11"/>
      <c r="B2392" s="13" t="s">
        <v>136</v>
      </c>
      <c r="C2392" s="13"/>
      <c r="D2392" s="13"/>
      <c r="E2392" s="7"/>
      <c r="F2392" s="9"/>
      <c r="G2392" s="9"/>
      <c r="H2392" s="9"/>
      <c r="I2392" s="6"/>
      <c r="J2392" s="5"/>
    </row>
    <row r="2393" spans="1:10" ht="11.1" customHeight="1" outlineLevel="3" x14ac:dyDescent="0.2">
      <c r="A2393" s="11"/>
      <c r="B2393" s="13" t="s">
        <v>108</v>
      </c>
      <c r="C2393" s="13"/>
      <c r="D2393" s="13"/>
      <c r="E2393" s="7"/>
      <c r="F2393" s="9">
        <v>985965.33</v>
      </c>
      <c r="G2393" s="9">
        <v>823536.78</v>
      </c>
      <c r="H2393" s="9">
        <v>162428.54999999999</v>
      </c>
      <c r="I2393" s="8">
        <f>G2393/F2393*100</f>
        <v>83.52593696169825</v>
      </c>
      <c r="J2393" s="4">
        <v>2284879</v>
      </c>
    </row>
    <row r="2394" spans="1:10" ht="21.95" customHeight="1" outlineLevel="1" x14ac:dyDescent="0.2">
      <c r="A2394" s="11"/>
      <c r="B2394" s="13" t="s">
        <v>815</v>
      </c>
      <c r="C2394" s="13"/>
      <c r="D2394" s="13"/>
      <c r="E2394" s="7"/>
      <c r="F2394" s="9"/>
      <c r="G2394" s="9"/>
      <c r="H2394" s="9"/>
      <c r="I2394" s="6"/>
      <c r="J2394" s="5"/>
    </row>
    <row r="2395" spans="1:10" ht="11.1" customHeight="1" outlineLevel="2" collapsed="1" x14ac:dyDescent="0.2">
      <c r="A2395" s="11"/>
      <c r="B2395" s="13" t="s">
        <v>764</v>
      </c>
      <c r="C2395" s="13"/>
      <c r="D2395" s="13"/>
      <c r="E2395" s="7"/>
      <c r="F2395" s="9"/>
      <c r="G2395" s="9"/>
      <c r="H2395" s="9"/>
      <c r="I2395" s="6"/>
      <c r="J2395" s="5"/>
    </row>
    <row r="2396" spans="1:10" ht="11.1" customHeight="1" outlineLevel="3" x14ac:dyDescent="0.2">
      <c r="A2396" s="11"/>
      <c r="B2396" s="13" t="s">
        <v>91</v>
      </c>
      <c r="C2396" s="13"/>
      <c r="D2396" s="13"/>
      <c r="E2396" s="7"/>
      <c r="F2396" s="10">
        <v>324044.40000000002</v>
      </c>
      <c r="G2396" s="9">
        <v>303906.84999999998</v>
      </c>
      <c r="H2396" s="9">
        <v>20137.55</v>
      </c>
      <c r="I2396" s="8">
        <f t="shared" ref="I2396:I2401" si="309">G2396/F2396*100</f>
        <v>93.785558398787316</v>
      </c>
      <c r="J2396" s="4">
        <v>2288195</v>
      </c>
    </row>
    <row r="2397" spans="1:10" ht="11.1" customHeight="1" outlineLevel="3" x14ac:dyDescent="0.2">
      <c r="A2397" s="11"/>
      <c r="B2397" s="13" t="s">
        <v>19</v>
      </c>
      <c r="C2397" s="13"/>
      <c r="D2397" s="13"/>
      <c r="E2397" s="7"/>
      <c r="F2397" s="9">
        <v>3371625.09</v>
      </c>
      <c r="G2397" s="9">
        <v>2950955.91</v>
      </c>
      <c r="H2397" s="9">
        <v>420669.18</v>
      </c>
      <c r="I2397" s="8">
        <f t="shared" si="309"/>
        <v>87.523251584297597</v>
      </c>
      <c r="J2397" s="4">
        <v>2288194</v>
      </c>
    </row>
    <row r="2398" spans="1:10" ht="11.1" customHeight="1" outlineLevel="3" x14ac:dyDescent="0.2">
      <c r="A2398" s="11"/>
      <c r="B2398" s="13" t="s">
        <v>60</v>
      </c>
      <c r="C2398" s="13"/>
      <c r="D2398" s="13"/>
      <c r="E2398" s="7"/>
      <c r="F2398" s="9">
        <v>459607.68</v>
      </c>
      <c r="G2398" s="10">
        <v>443483.2</v>
      </c>
      <c r="H2398" s="9">
        <v>16124.48</v>
      </c>
      <c r="I2398" s="8">
        <f t="shared" si="309"/>
        <v>96.49168612674184</v>
      </c>
      <c r="J2398" s="4">
        <v>2288193</v>
      </c>
    </row>
    <row r="2399" spans="1:10" ht="11.1" customHeight="1" outlineLevel="3" x14ac:dyDescent="0.2">
      <c r="A2399" s="11"/>
      <c r="B2399" s="13" t="s">
        <v>49</v>
      </c>
      <c r="C2399" s="13"/>
      <c r="D2399" s="13"/>
      <c r="E2399" s="7"/>
      <c r="F2399" s="9">
        <v>298216.08</v>
      </c>
      <c r="G2399" s="9">
        <v>284017.77</v>
      </c>
      <c r="H2399" s="9">
        <v>14198.31</v>
      </c>
      <c r="I2399" s="8">
        <f t="shared" si="309"/>
        <v>95.238918706194525</v>
      </c>
      <c r="J2399" s="4">
        <v>2288192</v>
      </c>
    </row>
    <row r="2400" spans="1:10" ht="11.1" customHeight="1" outlineLevel="3" x14ac:dyDescent="0.2">
      <c r="A2400" s="11"/>
      <c r="B2400" s="13" t="s">
        <v>296</v>
      </c>
      <c r="C2400" s="13"/>
      <c r="D2400" s="13"/>
      <c r="E2400" s="7"/>
      <c r="F2400" s="9">
        <v>424494.57</v>
      </c>
      <c r="G2400" s="9">
        <v>421125.52</v>
      </c>
      <c r="H2400" s="9">
        <v>3369.05</v>
      </c>
      <c r="I2400" s="8">
        <f t="shared" si="309"/>
        <v>99.206338493328673</v>
      </c>
      <c r="J2400" s="4">
        <v>2288191</v>
      </c>
    </row>
    <row r="2401" spans="1:10" ht="11.1" customHeight="1" outlineLevel="3" x14ac:dyDescent="0.2">
      <c r="A2401" s="11"/>
      <c r="B2401" s="13" t="s">
        <v>36</v>
      </c>
      <c r="C2401" s="13"/>
      <c r="D2401" s="13"/>
      <c r="E2401" s="7"/>
      <c r="F2401" s="9">
        <v>292870.56</v>
      </c>
      <c r="G2401" s="9">
        <v>214509.74</v>
      </c>
      <c r="H2401" s="9">
        <v>78360.820000000007</v>
      </c>
      <c r="I2401" s="8">
        <f t="shared" si="309"/>
        <v>73.243872651453927</v>
      </c>
      <c r="J2401" s="4">
        <v>2288190</v>
      </c>
    </row>
    <row r="2402" spans="1:10" ht="11.1" customHeight="1" outlineLevel="2" collapsed="1" x14ac:dyDescent="0.2">
      <c r="A2402" s="11"/>
      <c r="B2402" s="13" t="s">
        <v>17</v>
      </c>
      <c r="C2402" s="13"/>
      <c r="D2402" s="13"/>
      <c r="E2402" s="7"/>
      <c r="F2402" s="9"/>
      <c r="G2402" s="9"/>
      <c r="H2402" s="10"/>
      <c r="I2402" s="6"/>
      <c r="J2402" s="5"/>
    </row>
    <row r="2403" spans="1:10" ht="11.1" customHeight="1" outlineLevel="3" x14ac:dyDescent="0.2">
      <c r="A2403" s="11"/>
      <c r="B2403" s="13" t="s">
        <v>353</v>
      </c>
      <c r="C2403" s="13"/>
      <c r="D2403" s="13"/>
      <c r="E2403" s="7"/>
      <c r="F2403" s="9">
        <v>243540.36</v>
      </c>
      <c r="G2403" s="9">
        <v>220436.28</v>
      </c>
      <c r="H2403" s="9">
        <v>23104.080000000002</v>
      </c>
      <c r="I2403" s="8">
        <f t="shared" ref="I2403:I2408" si="310">G2403/F2403*100</f>
        <v>90.513243882861971</v>
      </c>
      <c r="J2403" s="4">
        <v>2288189</v>
      </c>
    </row>
    <row r="2404" spans="1:10" ht="11.1" customHeight="1" outlineLevel="3" x14ac:dyDescent="0.2">
      <c r="A2404" s="11"/>
      <c r="B2404" s="13" t="s">
        <v>263</v>
      </c>
      <c r="C2404" s="13"/>
      <c r="D2404" s="13"/>
      <c r="E2404" s="7"/>
      <c r="F2404" s="9">
        <v>260626.08</v>
      </c>
      <c r="G2404" s="9">
        <v>198044.73</v>
      </c>
      <c r="H2404" s="9">
        <v>62581.35</v>
      </c>
      <c r="I2404" s="8">
        <f t="shared" si="310"/>
        <v>75.988070725692538</v>
      </c>
      <c r="J2404" s="4">
        <v>2284979</v>
      </c>
    </row>
    <row r="2405" spans="1:10" ht="11.1" customHeight="1" outlineLevel="3" x14ac:dyDescent="0.2">
      <c r="A2405" s="11"/>
      <c r="B2405" s="13" t="s">
        <v>816</v>
      </c>
      <c r="C2405" s="13"/>
      <c r="D2405" s="13"/>
      <c r="E2405" s="7"/>
      <c r="F2405" s="9">
        <v>944333.88</v>
      </c>
      <c r="G2405" s="9">
        <v>938509.96</v>
      </c>
      <c r="H2405" s="9">
        <v>5823.92</v>
      </c>
      <c r="I2405" s="8">
        <f t="shared" si="310"/>
        <v>99.383277448438051</v>
      </c>
      <c r="J2405" s="4">
        <v>2288188</v>
      </c>
    </row>
    <row r="2406" spans="1:10" ht="11.1" customHeight="1" outlineLevel="3" x14ac:dyDescent="0.2">
      <c r="A2406" s="11"/>
      <c r="B2406" s="13" t="s">
        <v>817</v>
      </c>
      <c r="C2406" s="13"/>
      <c r="D2406" s="13"/>
      <c r="E2406" s="7"/>
      <c r="F2406" s="9">
        <v>456366.24</v>
      </c>
      <c r="G2406" s="9">
        <v>414813.03</v>
      </c>
      <c r="H2406" s="9">
        <v>41553.21</v>
      </c>
      <c r="I2406" s="8">
        <f t="shared" si="310"/>
        <v>90.894766887226382</v>
      </c>
      <c r="J2406" s="4">
        <v>2284978</v>
      </c>
    </row>
    <row r="2407" spans="1:10" ht="11.1" customHeight="1" outlineLevel="3" x14ac:dyDescent="0.2">
      <c r="A2407" s="11"/>
      <c r="B2407" s="13" t="s">
        <v>222</v>
      </c>
      <c r="C2407" s="13"/>
      <c r="D2407" s="13"/>
      <c r="E2407" s="7"/>
      <c r="F2407" s="9">
        <v>482752.92</v>
      </c>
      <c r="G2407" s="9">
        <v>455173.59</v>
      </c>
      <c r="H2407" s="9">
        <v>27579.33</v>
      </c>
      <c r="I2407" s="8">
        <f t="shared" si="310"/>
        <v>94.287071324187949</v>
      </c>
      <c r="J2407" s="4">
        <v>2284976</v>
      </c>
    </row>
    <row r="2408" spans="1:10" ht="11.1" customHeight="1" outlineLevel="3" x14ac:dyDescent="0.2">
      <c r="A2408" s="11"/>
      <c r="B2408" s="13" t="s">
        <v>61</v>
      </c>
      <c r="C2408" s="13"/>
      <c r="D2408" s="13"/>
      <c r="E2408" s="7"/>
      <c r="F2408" s="9">
        <v>260291.88</v>
      </c>
      <c r="G2408" s="9">
        <v>135246.67000000001</v>
      </c>
      <c r="H2408" s="9">
        <v>125045.21</v>
      </c>
      <c r="I2408" s="8">
        <f t="shared" si="310"/>
        <v>51.959619331959182</v>
      </c>
      <c r="J2408" s="4">
        <v>2284973</v>
      </c>
    </row>
    <row r="2409" spans="1:10" ht="11.1" customHeight="1" outlineLevel="2" collapsed="1" x14ac:dyDescent="0.2">
      <c r="A2409" s="11"/>
      <c r="B2409" s="13" t="s">
        <v>445</v>
      </c>
      <c r="C2409" s="13"/>
      <c r="D2409" s="13"/>
      <c r="E2409" s="7"/>
      <c r="F2409" s="9"/>
      <c r="G2409" s="9"/>
      <c r="H2409" s="9"/>
      <c r="I2409" s="6"/>
      <c r="J2409" s="5"/>
    </row>
    <row r="2410" spans="1:10" ht="11.1" customHeight="1" outlineLevel="3" x14ac:dyDescent="0.2">
      <c r="A2410" s="11"/>
      <c r="B2410" s="13" t="s">
        <v>374</v>
      </c>
      <c r="C2410" s="13"/>
      <c r="D2410" s="13"/>
      <c r="E2410" s="7"/>
      <c r="F2410" s="9">
        <v>322379.52000000002</v>
      </c>
      <c r="G2410" s="9">
        <v>289281.18</v>
      </c>
      <c r="H2410" s="9">
        <v>33098.339999999997</v>
      </c>
      <c r="I2410" s="8">
        <f t="shared" ref="I2410:I2415" si="311">G2410/F2410*100</f>
        <v>89.733113319357244</v>
      </c>
      <c r="J2410" s="4">
        <v>2284966</v>
      </c>
    </row>
    <row r="2411" spans="1:10" ht="11.1" customHeight="1" outlineLevel="3" x14ac:dyDescent="0.2">
      <c r="A2411" s="11"/>
      <c r="B2411" s="13" t="s">
        <v>84</v>
      </c>
      <c r="C2411" s="13"/>
      <c r="D2411" s="13"/>
      <c r="E2411" s="7"/>
      <c r="F2411" s="9">
        <v>1165647.96</v>
      </c>
      <c r="G2411" s="9">
        <v>1083253.21</v>
      </c>
      <c r="H2411" s="9">
        <v>82394.75</v>
      </c>
      <c r="I2411" s="8">
        <f t="shared" si="311"/>
        <v>92.931420735296442</v>
      </c>
      <c r="J2411" s="4">
        <v>2284964</v>
      </c>
    </row>
    <row r="2412" spans="1:10" ht="11.1" customHeight="1" outlineLevel="3" x14ac:dyDescent="0.2">
      <c r="A2412" s="11"/>
      <c r="B2412" s="13" t="s">
        <v>45</v>
      </c>
      <c r="C2412" s="13"/>
      <c r="D2412" s="13"/>
      <c r="E2412" s="7"/>
      <c r="F2412" s="11">
        <v>456135</v>
      </c>
      <c r="G2412" s="9">
        <v>414413.23</v>
      </c>
      <c r="H2412" s="9">
        <v>41721.769999999997</v>
      </c>
      <c r="I2412" s="8">
        <f t="shared" si="311"/>
        <v>90.853196970195228</v>
      </c>
      <c r="J2412" s="4">
        <v>2284963</v>
      </c>
    </row>
    <row r="2413" spans="1:10" ht="11.1" customHeight="1" outlineLevel="3" x14ac:dyDescent="0.2">
      <c r="A2413" s="11"/>
      <c r="B2413" s="13" t="s">
        <v>31</v>
      </c>
      <c r="C2413" s="13"/>
      <c r="D2413" s="13"/>
      <c r="E2413" s="7"/>
      <c r="F2413" s="9">
        <v>284055.71999999997</v>
      </c>
      <c r="G2413" s="9">
        <v>276075.77</v>
      </c>
      <c r="H2413" s="9">
        <v>7979.95</v>
      </c>
      <c r="I2413" s="8">
        <f t="shared" si="311"/>
        <v>97.190709625562206</v>
      </c>
      <c r="J2413" s="4">
        <v>2284962</v>
      </c>
    </row>
    <row r="2414" spans="1:10" ht="11.1" customHeight="1" outlineLevel="3" x14ac:dyDescent="0.2">
      <c r="A2414" s="11"/>
      <c r="B2414" s="13" t="s">
        <v>296</v>
      </c>
      <c r="C2414" s="13"/>
      <c r="D2414" s="13"/>
      <c r="E2414" s="7"/>
      <c r="F2414" s="9">
        <v>560924.16000000003</v>
      </c>
      <c r="G2414" s="9">
        <v>422570.29</v>
      </c>
      <c r="H2414" s="9">
        <v>138353.87</v>
      </c>
      <c r="I2414" s="8">
        <f t="shared" si="311"/>
        <v>75.334656649483591</v>
      </c>
      <c r="J2414" s="4">
        <v>2284968</v>
      </c>
    </row>
    <row r="2415" spans="1:10" ht="11.1" customHeight="1" outlineLevel="3" x14ac:dyDescent="0.2">
      <c r="A2415" s="11"/>
      <c r="B2415" s="13" t="s">
        <v>36</v>
      </c>
      <c r="C2415" s="13"/>
      <c r="D2415" s="13"/>
      <c r="E2415" s="7"/>
      <c r="F2415" s="9">
        <v>287297.52</v>
      </c>
      <c r="G2415" s="9">
        <v>242267.53</v>
      </c>
      <c r="H2415" s="9">
        <v>45029.99</v>
      </c>
      <c r="I2415" s="8">
        <f t="shared" si="311"/>
        <v>84.326356175994832</v>
      </c>
      <c r="J2415" s="4">
        <v>2284967</v>
      </c>
    </row>
    <row r="2416" spans="1:10" ht="11.1" customHeight="1" outlineLevel="2" collapsed="1" x14ac:dyDescent="0.2">
      <c r="A2416" s="11"/>
      <c r="B2416" s="13" t="s">
        <v>818</v>
      </c>
      <c r="C2416" s="13"/>
      <c r="D2416" s="13"/>
      <c r="E2416" s="7"/>
      <c r="F2416" s="9"/>
      <c r="G2416" s="9"/>
      <c r="H2416" s="9"/>
      <c r="I2416" s="6"/>
      <c r="J2416" s="5"/>
    </row>
    <row r="2417" spans="1:10" ht="11.1" customHeight="1" outlineLevel="3" x14ac:dyDescent="0.2">
      <c r="A2417" s="11"/>
      <c r="B2417" s="13" t="s">
        <v>34</v>
      </c>
      <c r="C2417" s="13"/>
      <c r="D2417" s="13"/>
      <c r="E2417" s="7"/>
      <c r="F2417" s="10">
        <v>30903.3</v>
      </c>
      <c r="G2417" s="9">
        <v>10205.91</v>
      </c>
      <c r="H2417" s="9">
        <v>20697.39</v>
      </c>
      <c r="I2417" s="8">
        <f t="shared" ref="I2417:I2418" si="312">G2417/F2417*100</f>
        <v>33.025307976818006</v>
      </c>
      <c r="J2417" s="5">
        <v>1</v>
      </c>
    </row>
    <row r="2418" spans="1:10" ht="11.1" customHeight="1" outlineLevel="3" x14ac:dyDescent="0.2">
      <c r="A2418" s="11"/>
      <c r="B2418" s="13" t="s">
        <v>25</v>
      </c>
      <c r="C2418" s="13"/>
      <c r="D2418" s="13"/>
      <c r="E2418" s="7"/>
      <c r="F2418" s="9">
        <v>247375.92</v>
      </c>
      <c r="G2418" s="9">
        <v>135868.76</v>
      </c>
      <c r="H2418" s="9">
        <v>111507.16</v>
      </c>
      <c r="I2418" s="8">
        <f t="shared" si="312"/>
        <v>54.92400392083433</v>
      </c>
      <c r="J2418" s="4">
        <v>2284891</v>
      </c>
    </row>
    <row r="2419" spans="1:10" ht="11.1" customHeight="1" outlineLevel="2" collapsed="1" x14ac:dyDescent="0.2">
      <c r="A2419" s="11"/>
      <c r="B2419" s="13" t="s">
        <v>297</v>
      </c>
      <c r="C2419" s="13"/>
      <c r="D2419" s="13"/>
      <c r="E2419" s="7"/>
      <c r="F2419" s="9"/>
      <c r="G2419" s="9"/>
      <c r="H2419" s="9"/>
      <c r="I2419" s="6"/>
      <c r="J2419" s="5"/>
    </row>
    <row r="2420" spans="1:10" ht="11.1" customHeight="1" outlineLevel="3" x14ac:dyDescent="0.2">
      <c r="A2420" s="11"/>
      <c r="B2420" s="13" t="s">
        <v>374</v>
      </c>
      <c r="C2420" s="13"/>
      <c r="D2420" s="13"/>
      <c r="E2420" s="7"/>
      <c r="F2420" s="9">
        <v>430901.04</v>
      </c>
      <c r="G2420" s="9">
        <v>418110.67</v>
      </c>
      <c r="H2420" s="9">
        <v>12790.37</v>
      </c>
      <c r="I2420" s="8">
        <f t="shared" ref="I2420:I2423" si="313">G2420/F2420*100</f>
        <v>97.031715217025237</v>
      </c>
      <c r="J2420" s="4">
        <v>2284957</v>
      </c>
    </row>
    <row r="2421" spans="1:10" ht="11.1" customHeight="1" outlineLevel="3" x14ac:dyDescent="0.2">
      <c r="A2421" s="11"/>
      <c r="B2421" s="13" t="s">
        <v>60</v>
      </c>
      <c r="C2421" s="13"/>
      <c r="D2421" s="13"/>
      <c r="E2421" s="7"/>
      <c r="F2421" s="9">
        <v>453579.48</v>
      </c>
      <c r="G2421" s="9">
        <v>381683.24</v>
      </c>
      <c r="H2421" s="9">
        <v>71896.240000000005</v>
      </c>
      <c r="I2421" s="8">
        <f t="shared" si="313"/>
        <v>84.149141843894711</v>
      </c>
      <c r="J2421" s="4">
        <v>2284961</v>
      </c>
    </row>
    <row r="2422" spans="1:10" ht="11.1" customHeight="1" outlineLevel="3" x14ac:dyDescent="0.2">
      <c r="A2422" s="11"/>
      <c r="B2422" s="13" t="s">
        <v>36</v>
      </c>
      <c r="C2422" s="13"/>
      <c r="D2422" s="13"/>
      <c r="E2422" s="7"/>
      <c r="F2422" s="9">
        <v>449200.56</v>
      </c>
      <c r="G2422" s="11">
        <v>444538</v>
      </c>
      <c r="H2422" s="9">
        <v>4662.5600000000004</v>
      </c>
      <c r="I2422" s="8">
        <f t="shared" si="313"/>
        <v>98.962031570040793</v>
      </c>
      <c r="J2422" s="4">
        <v>2284959</v>
      </c>
    </row>
    <row r="2423" spans="1:10" ht="11.1" customHeight="1" outlineLevel="3" x14ac:dyDescent="0.2">
      <c r="A2423" s="11"/>
      <c r="B2423" s="13" t="s">
        <v>37</v>
      </c>
      <c r="C2423" s="13"/>
      <c r="D2423" s="13"/>
      <c r="E2423" s="7"/>
      <c r="F2423" s="9">
        <v>564254.76</v>
      </c>
      <c r="G2423" s="9">
        <v>513954.81</v>
      </c>
      <c r="H2423" s="9">
        <v>50299.95</v>
      </c>
      <c r="I2423" s="8">
        <f t="shared" si="313"/>
        <v>91.085595804278199</v>
      </c>
      <c r="J2423" s="4">
        <v>2284958</v>
      </c>
    </row>
    <row r="2424" spans="1:10" ht="11.1" customHeight="1" outlineLevel="2" collapsed="1" x14ac:dyDescent="0.2">
      <c r="A2424" s="11"/>
      <c r="B2424" s="13" t="s">
        <v>819</v>
      </c>
      <c r="C2424" s="13"/>
      <c r="D2424" s="13"/>
      <c r="E2424" s="7"/>
      <c r="F2424" s="9"/>
      <c r="G2424" s="9"/>
      <c r="H2424" s="10"/>
      <c r="I2424" s="6"/>
      <c r="J2424" s="5"/>
    </row>
    <row r="2425" spans="1:10" ht="11.1" customHeight="1" outlineLevel="3" x14ac:dyDescent="0.2">
      <c r="A2425" s="11"/>
      <c r="B2425" s="13" t="s">
        <v>25</v>
      </c>
      <c r="C2425" s="13"/>
      <c r="D2425" s="13"/>
      <c r="E2425" s="7"/>
      <c r="F2425" s="10">
        <v>294917.40000000002</v>
      </c>
      <c r="G2425" s="9">
        <v>217073.46</v>
      </c>
      <c r="H2425" s="9">
        <v>77843.94</v>
      </c>
      <c r="I2425" s="8">
        <f t="shared" ref="I2425:I2427" si="314">G2425/F2425*100</f>
        <v>73.604833082076539</v>
      </c>
      <c r="J2425" s="4">
        <v>2284887</v>
      </c>
    </row>
    <row r="2426" spans="1:10" ht="11.1" customHeight="1" outlineLevel="3" x14ac:dyDescent="0.2">
      <c r="A2426" s="11"/>
      <c r="B2426" s="13" t="s">
        <v>26</v>
      </c>
      <c r="C2426" s="13"/>
      <c r="D2426" s="13"/>
      <c r="E2426" s="7"/>
      <c r="F2426" s="10">
        <v>366855.6</v>
      </c>
      <c r="G2426" s="9">
        <v>291280.46000000002</v>
      </c>
      <c r="H2426" s="9">
        <v>75575.14</v>
      </c>
      <c r="I2426" s="8">
        <f t="shared" si="314"/>
        <v>79.399213205413801</v>
      </c>
      <c r="J2426" s="4">
        <v>2284886</v>
      </c>
    </row>
    <row r="2427" spans="1:10" ht="11.1" customHeight="1" outlineLevel="3" x14ac:dyDescent="0.2">
      <c r="A2427" s="11"/>
      <c r="B2427" s="13" t="s">
        <v>16</v>
      </c>
      <c r="C2427" s="13"/>
      <c r="D2427" s="13"/>
      <c r="E2427" s="7"/>
      <c r="F2427" s="9">
        <v>252948.72</v>
      </c>
      <c r="G2427" s="10">
        <v>178477.4</v>
      </c>
      <c r="H2427" s="9">
        <v>74471.320000000007</v>
      </c>
      <c r="I2427" s="8">
        <f t="shared" si="314"/>
        <v>70.558728267136516</v>
      </c>
      <c r="J2427" s="4">
        <v>2284885</v>
      </c>
    </row>
    <row r="2428" spans="1:10" ht="11.1" customHeight="1" outlineLevel="2" collapsed="1" x14ac:dyDescent="0.2">
      <c r="A2428" s="11"/>
      <c r="B2428" s="13" t="s">
        <v>820</v>
      </c>
      <c r="C2428" s="13"/>
      <c r="D2428" s="13"/>
      <c r="E2428" s="7"/>
      <c r="F2428" s="9"/>
      <c r="G2428" s="10"/>
      <c r="H2428" s="9"/>
      <c r="I2428" s="6"/>
      <c r="J2428" s="5"/>
    </row>
    <row r="2429" spans="1:10" ht="11.1" customHeight="1" outlineLevel="3" x14ac:dyDescent="0.2">
      <c r="A2429" s="11"/>
      <c r="B2429" s="13" t="s">
        <v>360</v>
      </c>
      <c r="C2429" s="13"/>
      <c r="D2429" s="13"/>
      <c r="E2429" s="7"/>
      <c r="F2429" s="9">
        <v>269425.91999999998</v>
      </c>
      <c r="G2429" s="9">
        <v>249740.29</v>
      </c>
      <c r="H2429" s="9">
        <v>19685.63</v>
      </c>
      <c r="I2429" s="8">
        <f t="shared" ref="I2429:I2435" si="315">G2429/F2429*100</f>
        <v>92.693490663407601</v>
      </c>
      <c r="J2429" s="4">
        <v>2284956</v>
      </c>
    </row>
    <row r="2430" spans="1:10" ht="11.1" customHeight="1" outlineLevel="3" x14ac:dyDescent="0.2">
      <c r="A2430" s="11"/>
      <c r="B2430" s="13" t="s">
        <v>195</v>
      </c>
      <c r="C2430" s="13"/>
      <c r="D2430" s="13"/>
      <c r="E2430" s="7"/>
      <c r="F2430" s="9">
        <v>160254.24</v>
      </c>
      <c r="G2430" s="9">
        <v>77110.33</v>
      </c>
      <c r="H2430" s="9">
        <v>83143.91</v>
      </c>
      <c r="I2430" s="8">
        <f t="shared" si="315"/>
        <v>48.117497546398774</v>
      </c>
      <c r="J2430" s="4">
        <v>2284955</v>
      </c>
    </row>
    <row r="2431" spans="1:10" ht="11.1" customHeight="1" outlineLevel="3" x14ac:dyDescent="0.2">
      <c r="A2431" s="11"/>
      <c r="B2431" s="13" t="s">
        <v>70</v>
      </c>
      <c r="C2431" s="13"/>
      <c r="D2431" s="13"/>
      <c r="E2431" s="7"/>
      <c r="F2431" s="10">
        <v>4866949.5999999996</v>
      </c>
      <c r="G2431" s="9">
        <v>4588207.18</v>
      </c>
      <c r="H2431" s="9">
        <v>278742.42</v>
      </c>
      <c r="I2431" s="8">
        <f t="shared" si="315"/>
        <v>94.272748992510628</v>
      </c>
      <c r="J2431" s="4">
        <v>2284952</v>
      </c>
    </row>
    <row r="2432" spans="1:10" ht="11.1" customHeight="1" outlineLevel="3" x14ac:dyDescent="0.2">
      <c r="A2432" s="11"/>
      <c r="B2432" s="13" t="s">
        <v>139</v>
      </c>
      <c r="C2432" s="13"/>
      <c r="D2432" s="13"/>
      <c r="E2432" s="7"/>
      <c r="F2432" s="10">
        <v>212174.4</v>
      </c>
      <c r="G2432" s="9">
        <v>119494.87</v>
      </c>
      <c r="H2432" s="9">
        <v>92679.53</v>
      </c>
      <c r="I2432" s="8">
        <f t="shared" si="315"/>
        <v>56.31917422648538</v>
      </c>
      <c r="J2432" s="4">
        <v>2284951</v>
      </c>
    </row>
    <row r="2433" spans="1:10" ht="11.1" customHeight="1" outlineLevel="3" x14ac:dyDescent="0.2">
      <c r="A2433" s="11"/>
      <c r="B2433" s="13" t="s">
        <v>140</v>
      </c>
      <c r="C2433" s="13"/>
      <c r="D2433" s="13"/>
      <c r="E2433" s="7"/>
      <c r="F2433" s="9">
        <v>267166.08000000002</v>
      </c>
      <c r="G2433" s="9">
        <v>251713.44</v>
      </c>
      <c r="H2433" s="9">
        <v>15452.64</v>
      </c>
      <c r="I2433" s="8">
        <f t="shared" si="315"/>
        <v>94.216092102710036</v>
      </c>
      <c r="J2433" s="4">
        <v>2284950</v>
      </c>
    </row>
    <row r="2434" spans="1:10" ht="11.1" customHeight="1" outlineLevel="3" x14ac:dyDescent="0.2">
      <c r="A2434" s="11"/>
      <c r="B2434" s="13" t="s">
        <v>46</v>
      </c>
      <c r="C2434" s="13"/>
      <c r="D2434" s="13"/>
      <c r="E2434" s="7"/>
      <c r="F2434" s="9">
        <v>179020.44</v>
      </c>
      <c r="G2434" s="9">
        <v>95643.11</v>
      </c>
      <c r="H2434" s="9">
        <v>83377.33</v>
      </c>
      <c r="I2434" s="8">
        <f t="shared" si="315"/>
        <v>53.425804338320248</v>
      </c>
      <c r="J2434" s="4">
        <v>2284948</v>
      </c>
    </row>
    <row r="2435" spans="1:10" ht="11.1" customHeight="1" outlineLevel="3" x14ac:dyDescent="0.2">
      <c r="A2435" s="11"/>
      <c r="B2435" s="13" t="s">
        <v>91</v>
      </c>
      <c r="C2435" s="13"/>
      <c r="D2435" s="13"/>
      <c r="E2435" s="7"/>
      <c r="F2435" s="9">
        <v>199650.36</v>
      </c>
      <c r="G2435" s="9">
        <v>186262.28</v>
      </c>
      <c r="H2435" s="9">
        <v>13388.08</v>
      </c>
      <c r="I2435" s="8">
        <f t="shared" si="315"/>
        <v>93.294236985097356</v>
      </c>
      <c r="J2435" s="4">
        <v>2284947</v>
      </c>
    </row>
    <row r="2436" spans="1:10" ht="11.1" customHeight="1" outlineLevel="2" collapsed="1" x14ac:dyDescent="0.2">
      <c r="A2436" s="11"/>
      <c r="B2436" s="13" t="s">
        <v>336</v>
      </c>
      <c r="C2436" s="13"/>
      <c r="D2436" s="13"/>
      <c r="E2436" s="7"/>
      <c r="F2436" s="9"/>
      <c r="G2436" s="9"/>
      <c r="H2436" s="9"/>
      <c r="I2436" s="6"/>
      <c r="J2436" s="5"/>
    </row>
    <row r="2437" spans="1:10" ht="11.1" customHeight="1" outlineLevel="3" x14ac:dyDescent="0.2">
      <c r="A2437" s="11"/>
      <c r="B2437" s="13" t="s">
        <v>40</v>
      </c>
      <c r="C2437" s="13"/>
      <c r="D2437" s="13"/>
      <c r="E2437" s="7"/>
      <c r="F2437" s="9">
        <v>199070.88</v>
      </c>
      <c r="G2437" s="9">
        <v>109532.53</v>
      </c>
      <c r="H2437" s="9">
        <v>89538.35</v>
      </c>
      <c r="I2437" s="8">
        <f>G2437/F2437*100</f>
        <v>55.021874620738096</v>
      </c>
      <c r="J2437" s="4">
        <v>2289190</v>
      </c>
    </row>
    <row r="2438" spans="1:10" ht="11.1" customHeight="1" outlineLevel="2" collapsed="1" x14ac:dyDescent="0.2">
      <c r="A2438" s="11"/>
      <c r="B2438" s="13" t="s">
        <v>821</v>
      </c>
      <c r="C2438" s="13"/>
      <c r="D2438" s="13"/>
      <c r="E2438" s="7"/>
      <c r="F2438" s="9"/>
      <c r="G2438" s="9"/>
      <c r="H2438" s="9"/>
      <c r="I2438" s="6"/>
      <c r="J2438" s="5"/>
    </row>
    <row r="2439" spans="1:10" ht="11.1" customHeight="1" outlineLevel="3" x14ac:dyDescent="0.2">
      <c r="A2439" s="11"/>
      <c r="B2439" s="13" t="s">
        <v>39</v>
      </c>
      <c r="C2439" s="13"/>
      <c r="D2439" s="13"/>
      <c r="E2439" s="7"/>
      <c r="F2439" s="9">
        <v>618841.31999999995</v>
      </c>
      <c r="G2439" s="9">
        <v>600729.59</v>
      </c>
      <c r="H2439" s="9">
        <v>18111.73</v>
      </c>
      <c r="I2439" s="8">
        <f t="shared" ref="I2439:I2440" si="316">G2439/F2439*100</f>
        <v>97.073283665027404</v>
      </c>
      <c r="J2439" s="4">
        <v>2284942</v>
      </c>
    </row>
    <row r="2440" spans="1:10" ht="11.1" customHeight="1" outlineLevel="3" x14ac:dyDescent="0.2">
      <c r="A2440" s="11"/>
      <c r="B2440" s="13" t="s">
        <v>96</v>
      </c>
      <c r="C2440" s="13"/>
      <c r="D2440" s="13"/>
      <c r="E2440" s="7"/>
      <c r="F2440" s="9">
        <v>1024127.16</v>
      </c>
      <c r="G2440" s="9">
        <v>911444.18</v>
      </c>
      <c r="H2440" s="9">
        <v>112682.98</v>
      </c>
      <c r="I2440" s="8">
        <f t="shared" si="316"/>
        <v>88.997169062482442</v>
      </c>
      <c r="J2440" s="4">
        <v>2284943</v>
      </c>
    </row>
    <row r="2441" spans="1:10" ht="11.1" customHeight="1" outlineLevel="2" x14ac:dyDescent="0.2">
      <c r="A2441" s="11"/>
      <c r="B2441" s="13" t="s">
        <v>822</v>
      </c>
      <c r="C2441" s="13"/>
      <c r="D2441" s="13"/>
      <c r="E2441" s="7"/>
      <c r="F2441" s="9"/>
      <c r="G2441" s="9"/>
      <c r="H2441" s="10"/>
      <c r="I2441" s="6"/>
      <c r="J2441" s="5"/>
    </row>
    <row r="2442" spans="1:10" ht="11.1" customHeight="1" outlineLevel="3" x14ac:dyDescent="0.2">
      <c r="A2442" s="11"/>
      <c r="B2442" s="13" t="s">
        <v>28</v>
      </c>
      <c r="C2442" s="13"/>
      <c r="D2442" s="13"/>
      <c r="E2442" s="7"/>
      <c r="F2442" s="10">
        <v>282463.8</v>
      </c>
      <c r="G2442" s="9">
        <v>174377.57</v>
      </c>
      <c r="H2442" s="9">
        <v>108086.23</v>
      </c>
      <c r="I2442" s="8">
        <f t="shared" ref="I2442:I2447" si="317">G2442/F2442*100</f>
        <v>61.734484206471777</v>
      </c>
      <c r="J2442" s="4">
        <v>2284941</v>
      </c>
    </row>
    <row r="2443" spans="1:10" ht="11.1" customHeight="1" outlineLevel="3" x14ac:dyDescent="0.2">
      <c r="A2443" s="11"/>
      <c r="B2443" s="13" t="s">
        <v>78</v>
      </c>
      <c r="C2443" s="13"/>
      <c r="D2443" s="13"/>
      <c r="E2443" s="7"/>
      <c r="F2443" s="9">
        <v>410774.76</v>
      </c>
      <c r="G2443" s="9">
        <v>400171.32</v>
      </c>
      <c r="H2443" s="9">
        <v>10603.44</v>
      </c>
      <c r="I2443" s="8">
        <f t="shared" si="317"/>
        <v>97.418672948649515</v>
      </c>
      <c r="J2443" s="4">
        <v>2284940</v>
      </c>
    </row>
    <row r="2444" spans="1:10" ht="11.1" customHeight="1" outlineLevel="3" x14ac:dyDescent="0.2">
      <c r="A2444" s="11"/>
      <c r="B2444" s="13" t="s">
        <v>110</v>
      </c>
      <c r="C2444" s="13"/>
      <c r="D2444" s="13"/>
      <c r="E2444" s="7"/>
      <c r="F2444" s="9">
        <v>270109.44</v>
      </c>
      <c r="G2444" s="9">
        <v>266856.31</v>
      </c>
      <c r="H2444" s="9">
        <v>3253.13</v>
      </c>
      <c r="I2444" s="8">
        <f t="shared" si="317"/>
        <v>98.795625210285138</v>
      </c>
      <c r="J2444" s="4">
        <v>2284939</v>
      </c>
    </row>
    <row r="2445" spans="1:10" ht="11.1" customHeight="1" outlineLevel="3" x14ac:dyDescent="0.2">
      <c r="A2445" s="11"/>
      <c r="B2445" s="13" t="s">
        <v>189</v>
      </c>
      <c r="C2445" s="13"/>
      <c r="D2445" s="13"/>
      <c r="E2445" s="7"/>
      <c r="F2445" s="9">
        <v>918080.76</v>
      </c>
      <c r="G2445" s="9">
        <v>906111.42</v>
      </c>
      <c r="H2445" s="9">
        <v>11969.34</v>
      </c>
      <c r="I2445" s="8">
        <f t="shared" si="317"/>
        <v>98.696265021390928</v>
      </c>
      <c r="J2445" s="4">
        <v>2284938</v>
      </c>
    </row>
    <row r="2446" spans="1:10" ht="11.1" customHeight="1" outlineLevel="3" x14ac:dyDescent="0.2">
      <c r="A2446" s="11"/>
      <c r="B2446" s="13" t="s">
        <v>66</v>
      </c>
      <c r="C2446" s="13"/>
      <c r="D2446" s="13"/>
      <c r="E2446" s="7"/>
      <c r="F2446" s="9">
        <v>274163.64</v>
      </c>
      <c r="G2446" s="9">
        <v>270818.28999999998</v>
      </c>
      <c r="H2446" s="9">
        <v>3345.35</v>
      </c>
      <c r="I2446" s="8">
        <f t="shared" si="317"/>
        <v>98.779798079716173</v>
      </c>
      <c r="J2446" s="4">
        <v>2284937</v>
      </c>
    </row>
    <row r="2447" spans="1:10" ht="11.1" customHeight="1" outlineLevel="3" x14ac:dyDescent="0.2">
      <c r="A2447" s="11"/>
      <c r="B2447" s="13" t="s">
        <v>20</v>
      </c>
      <c r="C2447" s="13"/>
      <c r="D2447" s="13"/>
      <c r="E2447" s="7"/>
      <c r="F2447" s="9">
        <v>1016369.68</v>
      </c>
      <c r="G2447" s="9">
        <v>973736.87</v>
      </c>
      <c r="H2447" s="9">
        <v>42632.81</v>
      </c>
      <c r="I2447" s="8">
        <f t="shared" si="317"/>
        <v>95.80538352934731</v>
      </c>
      <c r="J2447" s="4">
        <v>2284936</v>
      </c>
    </row>
    <row r="2448" spans="1:10" ht="11.1" customHeight="1" outlineLevel="2" x14ac:dyDescent="0.2">
      <c r="A2448" s="11"/>
      <c r="B2448" s="13" t="s">
        <v>823</v>
      </c>
      <c r="C2448" s="13"/>
      <c r="D2448" s="13"/>
      <c r="E2448" s="7"/>
      <c r="F2448" s="9"/>
      <c r="G2448" s="9"/>
      <c r="H2448" s="9"/>
      <c r="I2448" s="6"/>
      <c r="J2448" s="5"/>
    </row>
    <row r="2449" spans="1:10" ht="21.95" customHeight="1" outlineLevel="3" x14ac:dyDescent="0.2">
      <c r="A2449" s="11"/>
      <c r="B2449" s="13" t="s">
        <v>824</v>
      </c>
      <c r="C2449" s="13"/>
      <c r="D2449" s="13"/>
      <c r="E2449" s="7"/>
      <c r="F2449" s="9">
        <v>259743.68</v>
      </c>
      <c r="G2449" s="9">
        <v>225801.97</v>
      </c>
      <c r="H2449" s="9">
        <v>33941.71</v>
      </c>
      <c r="I2449" s="8">
        <f>G2449/F2449*100</f>
        <v>86.93261372134252</v>
      </c>
      <c r="J2449" s="4">
        <v>2284895</v>
      </c>
    </row>
    <row r="2450" spans="1:10" ht="11.1" customHeight="1" outlineLevel="2" x14ac:dyDescent="0.2">
      <c r="A2450" s="11"/>
      <c r="B2450" s="13" t="s">
        <v>288</v>
      </c>
      <c r="C2450" s="13"/>
      <c r="D2450" s="13"/>
      <c r="E2450" s="7"/>
      <c r="F2450" s="9"/>
      <c r="G2450" s="9"/>
      <c r="H2450" s="9"/>
      <c r="I2450" s="6"/>
      <c r="J2450" s="5"/>
    </row>
    <row r="2451" spans="1:10" ht="11.1" customHeight="1" outlineLevel="3" x14ac:dyDescent="0.2">
      <c r="A2451" s="11"/>
      <c r="B2451" s="13" t="s">
        <v>35</v>
      </c>
      <c r="C2451" s="13"/>
      <c r="D2451" s="13"/>
      <c r="E2451" s="7"/>
      <c r="F2451" s="10">
        <v>261422.4</v>
      </c>
      <c r="G2451" s="9">
        <v>235490.06</v>
      </c>
      <c r="H2451" s="9">
        <v>25932.34</v>
      </c>
      <c r="I2451" s="8">
        <f t="shared" ref="I2451:I2455" si="318">G2451/F2451*100</f>
        <v>90.080291512892543</v>
      </c>
      <c r="J2451" s="4">
        <v>2284935</v>
      </c>
    </row>
    <row r="2452" spans="1:10" ht="11.1" customHeight="1" outlineLevel="3" x14ac:dyDescent="0.2">
      <c r="A2452" s="11"/>
      <c r="B2452" s="13" t="s">
        <v>44</v>
      </c>
      <c r="C2452" s="13"/>
      <c r="D2452" s="13"/>
      <c r="E2452" s="7"/>
      <c r="F2452" s="10">
        <v>192157.2</v>
      </c>
      <c r="G2452" s="9">
        <v>167570.48000000001</v>
      </c>
      <c r="H2452" s="9">
        <v>24586.720000000001</v>
      </c>
      <c r="I2452" s="8">
        <f t="shared" si="318"/>
        <v>87.204892660800638</v>
      </c>
      <c r="J2452" s="4">
        <v>2284934</v>
      </c>
    </row>
    <row r="2453" spans="1:10" ht="11.1" customHeight="1" outlineLevel="3" x14ac:dyDescent="0.2">
      <c r="A2453" s="11"/>
      <c r="B2453" s="13" t="s">
        <v>34</v>
      </c>
      <c r="C2453" s="13"/>
      <c r="D2453" s="13"/>
      <c r="E2453" s="7"/>
      <c r="F2453" s="10">
        <v>272170.8</v>
      </c>
      <c r="G2453" s="9">
        <v>76307.789999999994</v>
      </c>
      <c r="H2453" s="9">
        <v>195863.01</v>
      </c>
      <c r="I2453" s="8">
        <f t="shared" si="318"/>
        <v>28.036729142141624</v>
      </c>
      <c r="J2453" s="4">
        <v>2284933</v>
      </c>
    </row>
    <row r="2454" spans="1:10" ht="11.1" customHeight="1" outlineLevel="3" x14ac:dyDescent="0.2">
      <c r="A2454" s="11"/>
      <c r="B2454" s="13" t="s">
        <v>45</v>
      </c>
      <c r="C2454" s="13"/>
      <c r="D2454" s="13"/>
      <c r="E2454" s="7"/>
      <c r="F2454" s="9">
        <v>266426.88</v>
      </c>
      <c r="G2454" s="9">
        <v>176695.77</v>
      </c>
      <c r="H2454" s="9">
        <v>89731.11</v>
      </c>
      <c r="I2454" s="8">
        <f t="shared" si="318"/>
        <v>66.320549187829698</v>
      </c>
      <c r="J2454" s="4">
        <v>2284932</v>
      </c>
    </row>
    <row r="2455" spans="1:10" ht="11.1" customHeight="1" outlineLevel="3" x14ac:dyDescent="0.2">
      <c r="A2455" s="11"/>
      <c r="B2455" s="13" t="s">
        <v>31</v>
      </c>
      <c r="C2455" s="13"/>
      <c r="D2455" s="13"/>
      <c r="E2455" s="7"/>
      <c r="F2455" s="9">
        <v>182375.88</v>
      </c>
      <c r="G2455" s="9">
        <v>108233.05</v>
      </c>
      <c r="H2455" s="9">
        <v>74142.83</v>
      </c>
      <c r="I2455" s="8">
        <f t="shared" si="318"/>
        <v>59.346142702642481</v>
      </c>
      <c r="J2455" s="4">
        <v>2284931</v>
      </c>
    </row>
    <row r="2456" spans="1:10" ht="11.1" customHeight="1" outlineLevel="2" x14ac:dyDescent="0.2">
      <c r="A2456" s="11"/>
      <c r="B2456" s="13" t="s">
        <v>825</v>
      </c>
      <c r="C2456" s="13"/>
      <c r="D2456" s="13"/>
      <c r="E2456" s="7"/>
      <c r="F2456" s="9"/>
      <c r="G2456" s="9"/>
      <c r="H2456" s="9"/>
      <c r="I2456" s="6"/>
      <c r="J2456" s="5"/>
    </row>
    <row r="2457" spans="1:10" ht="11.1" customHeight="1" outlineLevel="3" x14ac:dyDescent="0.2">
      <c r="A2457" s="11"/>
      <c r="B2457" s="13" t="s">
        <v>35</v>
      </c>
      <c r="C2457" s="13"/>
      <c r="D2457" s="13"/>
      <c r="E2457" s="7"/>
      <c r="F2457" s="9">
        <v>538553.88</v>
      </c>
      <c r="G2457" s="9">
        <v>452228.88</v>
      </c>
      <c r="H2457" s="11">
        <v>86325</v>
      </c>
      <c r="I2457" s="8">
        <f t="shared" ref="I2457:I2458" si="319">G2457/F2457*100</f>
        <v>83.970963128146053</v>
      </c>
      <c r="J2457" s="4">
        <v>2284884</v>
      </c>
    </row>
    <row r="2458" spans="1:10" ht="11.1" customHeight="1" outlineLevel="3" x14ac:dyDescent="0.2">
      <c r="A2458" s="11"/>
      <c r="B2458" s="13" t="s">
        <v>26</v>
      </c>
      <c r="C2458" s="13"/>
      <c r="D2458" s="13"/>
      <c r="E2458" s="7"/>
      <c r="F2458" s="9">
        <v>380730.48</v>
      </c>
      <c r="G2458" s="10">
        <v>276633.2</v>
      </c>
      <c r="H2458" s="9">
        <v>104097.28</v>
      </c>
      <c r="I2458" s="8">
        <f t="shared" si="319"/>
        <v>72.658537871724903</v>
      </c>
      <c r="J2458" s="4">
        <v>2284883</v>
      </c>
    </row>
    <row r="2459" spans="1:10" ht="11.1" customHeight="1" outlineLevel="2" x14ac:dyDescent="0.2">
      <c r="A2459" s="11"/>
      <c r="B2459" s="13" t="s">
        <v>209</v>
      </c>
      <c r="C2459" s="13"/>
      <c r="D2459" s="13"/>
      <c r="E2459" s="7"/>
      <c r="F2459" s="9"/>
      <c r="G2459" s="9"/>
      <c r="H2459" s="9"/>
      <c r="I2459" s="6"/>
      <c r="J2459" s="5"/>
    </row>
    <row r="2460" spans="1:10" ht="11.1" customHeight="1" outlineLevel="3" x14ac:dyDescent="0.2">
      <c r="A2460" s="11"/>
      <c r="B2460" s="13" t="s">
        <v>330</v>
      </c>
      <c r="C2460" s="13"/>
      <c r="D2460" s="13"/>
      <c r="E2460" s="7"/>
      <c r="F2460" s="9">
        <v>370040.16</v>
      </c>
      <c r="G2460" s="9">
        <v>270018.45</v>
      </c>
      <c r="H2460" s="9">
        <v>100021.71</v>
      </c>
      <c r="I2460" s="8">
        <f t="shared" ref="I2460:I2462" si="320">G2460/F2460*100</f>
        <v>72.970039251955797</v>
      </c>
      <c r="J2460" s="4">
        <v>2284927</v>
      </c>
    </row>
    <row r="2461" spans="1:10" ht="11.1" customHeight="1" outlineLevel="3" x14ac:dyDescent="0.2">
      <c r="A2461" s="11"/>
      <c r="B2461" s="13" t="s">
        <v>255</v>
      </c>
      <c r="C2461" s="13"/>
      <c r="D2461" s="13"/>
      <c r="E2461" s="7"/>
      <c r="F2461" s="9">
        <v>365490.84</v>
      </c>
      <c r="G2461" s="9">
        <v>319378.53000000003</v>
      </c>
      <c r="H2461" s="9">
        <v>46112.31</v>
      </c>
      <c r="I2461" s="8">
        <f t="shared" si="320"/>
        <v>87.383456723566582</v>
      </c>
      <c r="J2461" s="4">
        <v>2284926</v>
      </c>
    </row>
    <row r="2462" spans="1:10" ht="11.1" customHeight="1" outlineLevel="3" x14ac:dyDescent="0.2">
      <c r="A2462" s="11"/>
      <c r="B2462" s="13" t="s">
        <v>26</v>
      </c>
      <c r="C2462" s="13"/>
      <c r="D2462" s="13"/>
      <c r="E2462" s="7"/>
      <c r="F2462" s="9">
        <v>98438.88</v>
      </c>
      <c r="G2462" s="9">
        <v>15031.67</v>
      </c>
      <c r="H2462" s="9">
        <v>83407.210000000006</v>
      </c>
      <c r="I2462" s="8">
        <f t="shared" si="320"/>
        <v>15.270053864895658</v>
      </c>
      <c r="J2462" s="4">
        <v>2284924</v>
      </c>
    </row>
    <row r="2463" spans="1:10" ht="11.1" customHeight="1" outlineLevel="2" x14ac:dyDescent="0.2">
      <c r="A2463" s="11"/>
      <c r="B2463" s="13" t="s">
        <v>826</v>
      </c>
      <c r="C2463" s="13"/>
      <c r="D2463" s="13"/>
      <c r="E2463" s="7"/>
      <c r="F2463" s="9"/>
      <c r="G2463" s="9"/>
      <c r="H2463" s="9"/>
      <c r="I2463" s="6"/>
      <c r="J2463" s="5"/>
    </row>
    <row r="2464" spans="1:10" ht="11.1" customHeight="1" outlineLevel="3" x14ac:dyDescent="0.2">
      <c r="A2464" s="11"/>
      <c r="B2464" s="13" t="s">
        <v>39</v>
      </c>
      <c r="C2464" s="13"/>
      <c r="D2464" s="13"/>
      <c r="E2464" s="7"/>
      <c r="F2464" s="9">
        <v>543425.04</v>
      </c>
      <c r="G2464" s="9">
        <v>518389.67</v>
      </c>
      <c r="H2464" s="9">
        <v>25035.37</v>
      </c>
      <c r="I2464" s="8">
        <f t="shared" ref="I2464:I2469" si="321">G2464/F2464*100</f>
        <v>95.393040777068336</v>
      </c>
      <c r="J2464" s="4">
        <v>2284916</v>
      </c>
    </row>
    <row r="2465" spans="1:10" ht="11.1" customHeight="1" outlineLevel="3" x14ac:dyDescent="0.2">
      <c r="A2465" s="11"/>
      <c r="B2465" s="13" t="s">
        <v>96</v>
      </c>
      <c r="C2465" s="13"/>
      <c r="D2465" s="13"/>
      <c r="E2465" s="7"/>
      <c r="F2465" s="9">
        <v>619469.04</v>
      </c>
      <c r="G2465" s="9">
        <v>612742.05000000005</v>
      </c>
      <c r="H2465" s="9">
        <v>6726.99</v>
      </c>
      <c r="I2465" s="8">
        <f t="shared" si="321"/>
        <v>98.914071637865874</v>
      </c>
      <c r="J2465" s="4">
        <v>2284921</v>
      </c>
    </row>
    <row r="2466" spans="1:10" ht="11.1" customHeight="1" outlineLevel="3" x14ac:dyDescent="0.2">
      <c r="A2466" s="11"/>
      <c r="B2466" s="13" t="s">
        <v>48</v>
      </c>
      <c r="C2466" s="13"/>
      <c r="D2466" s="13"/>
      <c r="E2466" s="7"/>
      <c r="F2466" s="9">
        <v>548544.36</v>
      </c>
      <c r="G2466" s="9">
        <v>493686.07</v>
      </c>
      <c r="H2466" s="9">
        <v>54858.29</v>
      </c>
      <c r="I2466" s="8">
        <f t="shared" si="321"/>
        <v>89.999297413248399</v>
      </c>
      <c r="J2466" s="4">
        <v>2284920</v>
      </c>
    </row>
    <row r="2467" spans="1:10" ht="21.95" customHeight="1" outlineLevel="3" x14ac:dyDescent="0.2">
      <c r="A2467" s="11"/>
      <c r="B2467" s="13" t="s">
        <v>827</v>
      </c>
      <c r="C2467" s="13"/>
      <c r="D2467" s="13"/>
      <c r="E2467" s="7"/>
      <c r="F2467" s="10">
        <v>644897.1</v>
      </c>
      <c r="G2467" s="9">
        <v>636014.38</v>
      </c>
      <c r="H2467" s="9">
        <v>8882.7199999999993</v>
      </c>
      <c r="I2467" s="8">
        <f t="shared" si="321"/>
        <v>98.622614367470405</v>
      </c>
      <c r="J2467" s="4">
        <v>2284919</v>
      </c>
    </row>
    <row r="2468" spans="1:10" ht="11.1" customHeight="1" outlineLevel="3" x14ac:dyDescent="0.2">
      <c r="A2468" s="11"/>
      <c r="B2468" s="13" t="s">
        <v>36</v>
      </c>
      <c r="C2468" s="13"/>
      <c r="D2468" s="13"/>
      <c r="E2468" s="7"/>
      <c r="F2468" s="9">
        <v>926524.44</v>
      </c>
      <c r="G2468" s="9">
        <v>919800.75</v>
      </c>
      <c r="H2468" s="9">
        <v>6723.69</v>
      </c>
      <c r="I2468" s="8">
        <f t="shared" si="321"/>
        <v>99.274310562169305</v>
      </c>
      <c r="J2468" s="4">
        <v>2284918</v>
      </c>
    </row>
    <row r="2469" spans="1:10" ht="21.95" customHeight="1" outlineLevel="3" x14ac:dyDescent="0.2">
      <c r="A2469" s="11"/>
      <c r="B2469" s="13" t="s">
        <v>828</v>
      </c>
      <c r="C2469" s="13"/>
      <c r="D2469" s="13"/>
      <c r="E2469" s="7"/>
      <c r="F2469" s="9">
        <v>958073.28</v>
      </c>
      <c r="G2469" s="9">
        <v>859223.92</v>
      </c>
      <c r="H2469" s="9">
        <v>98849.36</v>
      </c>
      <c r="I2469" s="8">
        <f t="shared" si="321"/>
        <v>89.682484412883326</v>
      </c>
      <c r="J2469" s="4">
        <v>2284917</v>
      </c>
    </row>
    <row r="2470" spans="1:10" ht="11.1" customHeight="1" outlineLevel="2" x14ac:dyDescent="0.2">
      <c r="A2470" s="11"/>
      <c r="B2470" s="13" t="s">
        <v>829</v>
      </c>
      <c r="C2470" s="13"/>
      <c r="D2470" s="13"/>
      <c r="E2470" s="7"/>
      <c r="F2470" s="9"/>
      <c r="G2470" s="9"/>
      <c r="H2470" s="9"/>
      <c r="I2470" s="6"/>
      <c r="J2470" s="5"/>
    </row>
    <row r="2471" spans="1:10" ht="11.1" customHeight="1" outlineLevel="3" x14ac:dyDescent="0.2">
      <c r="A2471" s="11"/>
      <c r="B2471" s="13" t="s">
        <v>366</v>
      </c>
      <c r="C2471" s="13"/>
      <c r="D2471" s="13"/>
      <c r="E2471" s="7"/>
      <c r="F2471" s="9">
        <v>296964.71999999997</v>
      </c>
      <c r="G2471" s="9">
        <v>167403.51</v>
      </c>
      <c r="H2471" s="9">
        <v>129561.21</v>
      </c>
      <c r="I2471" s="8">
        <f t="shared" ref="I2471:I2472" si="322">G2471/F2471*100</f>
        <v>56.371514434441913</v>
      </c>
      <c r="J2471" s="4">
        <v>2284914</v>
      </c>
    </row>
    <row r="2472" spans="1:10" ht="11.1" customHeight="1" outlineLevel="3" x14ac:dyDescent="0.2">
      <c r="A2472" s="11"/>
      <c r="B2472" s="13" t="s">
        <v>353</v>
      </c>
      <c r="C2472" s="13"/>
      <c r="D2472" s="13"/>
      <c r="E2472" s="7"/>
      <c r="F2472" s="9">
        <v>210341.72</v>
      </c>
      <c r="G2472" s="9">
        <v>208614.75</v>
      </c>
      <c r="H2472" s="9">
        <v>1726.97</v>
      </c>
      <c r="I2472" s="8">
        <f t="shared" si="322"/>
        <v>99.178969345691385</v>
      </c>
      <c r="J2472" s="4">
        <v>2284912</v>
      </c>
    </row>
    <row r="2473" spans="1:10" ht="11.1" customHeight="1" outlineLevel="2" x14ac:dyDescent="0.2">
      <c r="A2473" s="11"/>
      <c r="B2473" s="13" t="s">
        <v>830</v>
      </c>
      <c r="C2473" s="13"/>
      <c r="D2473" s="13"/>
      <c r="E2473" s="7"/>
      <c r="F2473" s="9"/>
      <c r="G2473" s="9"/>
      <c r="H2473" s="9"/>
      <c r="I2473" s="6"/>
      <c r="J2473" s="5"/>
    </row>
    <row r="2474" spans="1:10" ht="11.1" customHeight="1" outlineLevel="3" x14ac:dyDescent="0.2">
      <c r="A2474" s="11"/>
      <c r="B2474" s="13" t="s">
        <v>31</v>
      </c>
      <c r="C2474" s="13"/>
      <c r="D2474" s="13"/>
      <c r="E2474" s="7"/>
      <c r="F2474" s="9">
        <v>1996944.54</v>
      </c>
      <c r="G2474" s="9">
        <v>1818822.33</v>
      </c>
      <c r="H2474" s="9">
        <v>178122.21</v>
      </c>
      <c r="I2474" s="8">
        <f t="shared" ref="I2474:I2479" si="323">G2474/F2474*100</f>
        <v>91.080262549504752</v>
      </c>
      <c r="J2474" s="4">
        <v>2284909</v>
      </c>
    </row>
    <row r="2475" spans="1:10" ht="11.1" customHeight="1" outlineLevel="3" x14ac:dyDescent="0.2">
      <c r="A2475" s="11"/>
      <c r="B2475" s="13" t="s">
        <v>391</v>
      </c>
      <c r="C2475" s="13"/>
      <c r="D2475" s="13"/>
      <c r="E2475" s="7"/>
      <c r="F2475" s="10">
        <v>501704.4</v>
      </c>
      <c r="G2475" s="10">
        <v>442176.5</v>
      </c>
      <c r="H2475" s="10">
        <v>59527.9</v>
      </c>
      <c r="I2475" s="8">
        <f t="shared" si="323"/>
        <v>88.134865869224981</v>
      </c>
      <c r="J2475" s="4">
        <v>2284908</v>
      </c>
    </row>
    <row r="2476" spans="1:10" ht="11.1" customHeight="1" outlineLevel="3" x14ac:dyDescent="0.2">
      <c r="A2476" s="11"/>
      <c r="B2476" s="13" t="s">
        <v>392</v>
      </c>
      <c r="C2476" s="13"/>
      <c r="D2476" s="13"/>
      <c r="E2476" s="7"/>
      <c r="F2476" s="9">
        <v>385001.88</v>
      </c>
      <c r="G2476" s="9">
        <v>352135.35</v>
      </c>
      <c r="H2476" s="9">
        <v>32866.53</v>
      </c>
      <c r="I2476" s="8">
        <f t="shared" si="323"/>
        <v>91.463280646837347</v>
      </c>
      <c r="J2476" s="4">
        <v>2284907</v>
      </c>
    </row>
    <row r="2477" spans="1:10" ht="11.1" customHeight="1" outlineLevel="3" x14ac:dyDescent="0.2">
      <c r="A2477" s="11"/>
      <c r="B2477" s="13" t="s">
        <v>91</v>
      </c>
      <c r="C2477" s="13"/>
      <c r="D2477" s="13"/>
      <c r="E2477" s="7"/>
      <c r="F2477" s="9">
        <v>2348523.4500000002</v>
      </c>
      <c r="G2477" s="9">
        <v>2077630.92</v>
      </c>
      <c r="H2477" s="9">
        <v>270892.53000000003</v>
      </c>
      <c r="I2477" s="8">
        <f t="shared" si="323"/>
        <v>88.465410894662327</v>
      </c>
      <c r="J2477" s="4">
        <v>2284911</v>
      </c>
    </row>
    <row r="2478" spans="1:10" ht="11.1" customHeight="1" outlineLevel="3" x14ac:dyDescent="0.2">
      <c r="A2478" s="11"/>
      <c r="B2478" s="13" t="s">
        <v>89</v>
      </c>
      <c r="C2478" s="13"/>
      <c r="D2478" s="13"/>
      <c r="E2478" s="7"/>
      <c r="F2478" s="9">
        <v>184809.12</v>
      </c>
      <c r="G2478" s="9">
        <v>178785.25</v>
      </c>
      <c r="H2478" s="9">
        <v>6023.87</v>
      </c>
      <c r="I2478" s="8">
        <f t="shared" si="323"/>
        <v>96.740490945468494</v>
      </c>
      <c r="J2478" s="4">
        <v>2289189</v>
      </c>
    </row>
    <row r="2479" spans="1:10" ht="11.1" customHeight="1" outlineLevel="3" x14ac:dyDescent="0.2">
      <c r="A2479" s="11"/>
      <c r="B2479" s="13" t="s">
        <v>81</v>
      </c>
      <c r="C2479" s="13"/>
      <c r="D2479" s="13"/>
      <c r="E2479" s="7"/>
      <c r="F2479" s="9">
        <v>886629.48</v>
      </c>
      <c r="G2479" s="9">
        <v>700185.93</v>
      </c>
      <c r="H2479" s="9">
        <v>186443.55</v>
      </c>
      <c r="I2479" s="8">
        <f t="shared" si="323"/>
        <v>78.971650029051602</v>
      </c>
      <c r="J2479" s="4">
        <v>2284910</v>
      </c>
    </row>
    <row r="2480" spans="1:10" ht="11.1" customHeight="1" outlineLevel="2" x14ac:dyDescent="0.2">
      <c r="A2480" s="11"/>
      <c r="B2480" s="13" t="s">
        <v>221</v>
      </c>
      <c r="C2480" s="13"/>
      <c r="D2480" s="13"/>
      <c r="E2480" s="7"/>
      <c r="F2480" s="9"/>
      <c r="G2480" s="9"/>
      <c r="H2480" s="9"/>
      <c r="I2480" s="6"/>
      <c r="J2480" s="5"/>
    </row>
    <row r="2481" spans="1:10" ht="11.1" customHeight="1" outlineLevel="3" x14ac:dyDescent="0.2">
      <c r="A2481" s="11"/>
      <c r="B2481" s="13" t="s">
        <v>121</v>
      </c>
      <c r="C2481" s="13"/>
      <c r="D2481" s="13"/>
      <c r="E2481" s="7"/>
      <c r="F2481" s="9">
        <v>750058.24</v>
      </c>
      <c r="G2481" s="9">
        <v>691706.61</v>
      </c>
      <c r="H2481" s="9">
        <v>58351.63</v>
      </c>
      <c r="I2481" s="8">
        <f>G2481/F2481*100</f>
        <v>92.220386779565274</v>
      </c>
      <c r="J2481" s="4">
        <v>2288187</v>
      </c>
    </row>
    <row r="2482" spans="1:10" ht="11.1" customHeight="1" outlineLevel="2" x14ac:dyDescent="0.2">
      <c r="A2482" s="11"/>
      <c r="B2482" s="13" t="s">
        <v>406</v>
      </c>
      <c r="C2482" s="13"/>
      <c r="D2482" s="13"/>
      <c r="E2482" s="7"/>
      <c r="F2482" s="9"/>
      <c r="G2482" s="9"/>
      <c r="H2482" s="10"/>
      <c r="I2482" s="6"/>
      <c r="J2482" s="5"/>
    </row>
    <row r="2483" spans="1:10" ht="11.1" customHeight="1" outlineLevel="3" x14ac:dyDescent="0.2">
      <c r="A2483" s="11"/>
      <c r="B2483" s="13" t="s">
        <v>34</v>
      </c>
      <c r="C2483" s="13"/>
      <c r="D2483" s="13"/>
      <c r="E2483" s="7"/>
      <c r="F2483" s="9">
        <v>204331.56</v>
      </c>
      <c r="G2483" s="10">
        <v>134405.6</v>
      </c>
      <c r="H2483" s="9">
        <v>69925.960000000006</v>
      </c>
      <c r="I2483" s="8">
        <f t="shared" ref="I2483:I2486" si="324">G2483/F2483*100</f>
        <v>65.778189135344533</v>
      </c>
      <c r="J2483" s="4">
        <v>2284900</v>
      </c>
    </row>
    <row r="2484" spans="1:10" ht="11.1" customHeight="1" outlineLevel="3" x14ac:dyDescent="0.2">
      <c r="A2484" s="11"/>
      <c r="B2484" s="13" t="s">
        <v>831</v>
      </c>
      <c r="C2484" s="13"/>
      <c r="D2484" s="13"/>
      <c r="E2484" s="7"/>
      <c r="F2484" s="9">
        <v>262735.32</v>
      </c>
      <c r="G2484" s="9">
        <v>192892.67</v>
      </c>
      <c r="H2484" s="9">
        <v>69842.649999999994</v>
      </c>
      <c r="I2484" s="8">
        <f t="shared" si="324"/>
        <v>73.417106615128873</v>
      </c>
      <c r="J2484" s="4">
        <v>2284905</v>
      </c>
    </row>
    <row r="2485" spans="1:10" ht="11.1" customHeight="1" outlineLevel="3" x14ac:dyDescent="0.2">
      <c r="A2485" s="11"/>
      <c r="B2485" s="13" t="s">
        <v>832</v>
      </c>
      <c r="C2485" s="13"/>
      <c r="D2485" s="13"/>
      <c r="E2485" s="7"/>
      <c r="F2485" s="9">
        <v>393110.52</v>
      </c>
      <c r="G2485" s="9">
        <v>356089.31</v>
      </c>
      <c r="H2485" s="9">
        <v>37021.21</v>
      </c>
      <c r="I2485" s="8">
        <f t="shared" si="324"/>
        <v>90.58249318792079</v>
      </c>
      <c r="J2485" s="4">
        <v>2284903</v>
      </c>
    </row>
    <row r="2486" spans="1:10" ht="11.1" customHeight="1" outlineLevel="3" x14ac:dyDescent="0.2">
      <c r="A2486" s="11"/>
      <c r="B2486" s="13" t="s">
        <v>60</v>
      </c>
      <c r="C2486" s="13"/>
      <c r="D2486" s="13"/>
      <c r="E2486" s="7"/>
      <c r="F2486" s="9">
        <v>405779.64</v>
      </c>
      <c r="G2486" s="9">
        <v>362113.56</v>
      </c>
      <c r="H2486" s="9">
        <v>43666.080000000002</v>
      </c>
      <c r="I2486" s="8">
        <f t="shared" si="324"/>
        <v>89.238967238474558</v>
      </c>
      <c r="J2486" s="4">
        <v>2284902</v>
      </c>
    </row>
    <row r="2487" spans="1:10" ht="11.1" customHeight="1" outlineLevel="2" x14ac:dyDescent="0.2">
      <c r="A2487" s="11"/>
      <c r="B2487" s="13" t="s">
        <v>833</v>
      </c>
      <c r="C2487" s="13"/>
      <c r="D2487" s="13"/>
      <c r="E2487" s="7"/>
      <c r="F2487" s="9"/>
      <c r="G2487" s="9"/>
      <c r="H2487" s="9"/>
      <c r="I2487" s="6"/>
      <c r="J2487" s="5"/>
    </row>
    <row r="2488" spans="1:10" ht="11.1" customHeight="1" outlineLevel="3" x14ac:dyDescent="0.2">
      <c r="A2488" s="11"/>
      <c r="B2488" s="13" t="s">
        <v>66</v>
      </c>
      <c r="C2488" s="13"/>
      <c r="D2488" s="13"/>
      <c r="E2488" s="7"/>
      <c r="F2488" s="10">
        <v>937870.2</v>
      </c>
      <c r="G2488" s="9">
        <v>861001.35</v>
      </c>
      <c r="H2488" s="9">
        <v>76868.850000000006</v>
      </c>
      <c r="I2488" s="8">
        <f t="shared" ref="I2488:I2489" si="325">G2488/F2488*100</f>
        <v>91.803892478937925</v>
      </c>
      <c r="J2488" s="4">
        <v>2284899</v>
      </c>
    </row>
    <row r="2489" spans="1:10" ht="11.1" customHeight="1" outlineLevel="3" x14ac:dyDescent="0.2">
      <c r="A2489" s="11"/>
      <c r="B2489" s="13" t="s">
        <v>16</v>
      </c>
      <c r="C2489" s="13"/>
      <c r="D2489" s="13"/>
      <c r="E2489" s="7"/>
      <c r="F2489" s="9">
        <v>4031527.84</v>
      </c>
      <c r="G2489" s="9">
        <v>3690376.32</v>
      </c>
      <c r="H2489" s="9">
        <v>341151.52</v>
      </c>
      <c r="I2489" s="8">
        <f t="shared" si="325"/>
        <v>91.537909856031149</v>
      </c>
      <c r="J2489" s="4">
        <v>2284898</v>
      </c>
    </row>
    <row r="2490" spans="1:10" ht="11.1" customHeight="1" outlineLevel="2" collapsed="1" x14ac:dyDescent="0.2">
      <c r="A2490" s="11"/>
      <c r="B2490" s="13" t="s">
        <v>834</v>
      </c>
      <c r="C2490" s="13"/>
      <c r="D2490" s="13"/>
      <c r="E2490" s="7"/>
      <c r="F2490" s="10"/>
      <c r="G2490" s="9"/>
      <c r="H2490" s="9"/>
      <c r="I2490" s="6"/>
      <c r="J2490" s="5"/>
    </row>
    <row r="2491" spans="1:10" ht="11.1" customHeight="1" outlineLevel="3" x14ac:dyDescent="0.2">
      <c r="A2491" s="11"/>
      <c r="B2491" s="13" t="s">
        <v>45</v>
      </c>
      <c r="C2491" s="13"/>
      <c r="D2491" s="13"/>
      <c r="E2491" s="7"/>
      <c r="F2491" s="10">
        <v>175609.2</v>
      </c>
      <c r="G2491" s="9">
        <v>130016.42</v>
      </c>
      <c r="H2491" s="9">
        <v>45592.78</v>
      </c>
      <c r="I2491" s="8">
        <f>G2491/F2491*100</f>
        <v>74.037362507203483</v>
      </c>
      <c r="J2491" s="4">
        <v>2284890</v>
      </c>
    </row>
    <row r="2492" spans="1:10" ht="11.1" customHeight="1" outlineLevel="2" collapsed="1" x14ac:dyDescent="0.2">
      <c r="A2492" s="11"/>
      <c r="B2492" s="13" t="s">
        <v>835</v>
      </c>
      <c r="C2492" s="13"/>
      <c r="D2492" s="13"/>
      <c r="E2492" s="7"/>
      <c r="F2492" s="9"/>
      <c r="G2492" s="9"/>
      <c r="H2492" s="9"/>
      <c r="I2492" s="6"/>
      <c r="J2492" s="5"/>
    </row>
    <row r="2493" spans="1:10" ht="11.1" customHeight="1" outlineLevel="3" x14ac:dyDescent="0.2">
      <c r="A2493" s="11"/>
      <c r="B2493" s="13" t="s">
        <v>103</v>
      </c>
      <c r="C2493" s="13"/>
      <c r="D2493" s="13"/>
      <c r="E2493" s="7"/>
      <c r="F2493" s="9">
        <v>575620.92000000004</v>
      </c>
      <c r="G2493" s="9">
        <v>393400.47</v>
      </c>
      <c r="H2493" s="9">
        <v>182220.45</v>
      </c>
      <c r="I2493" s="8">
        <f>G2493/F2493*100</f>
        <v>68.34367138706493</v>
      </c>
      <c r="J2493" s="4">
        <v>2284894</v>
      </c>
    </row>
    <row r="2494" spans="1:10" ht="11.1" customHeight="1" outlineLevel="2" collapsed="1" x14ac:dyDescent="0.2">
      <c r="A2494" s="11"/>
      <c r="B2494" s="13" t="s">
        <v>836</v>
      </c>
      <c r="C2494" s="13"/>
      <c r="D2494" s="13"/>
      <c r="E2494" s="7"/>
      <c r="F2494" s="9"/>
      <c r="G2494" s="9"/>
      <c r="H2494" s="9"/>
      <c r="I2494" s="6"/>
      <c r="J2494" s="5"/>
    </row>
    <row r="2495" spans="1:10" ht="11.1" customHeight="1" outlineLevel="3" x14ac:dyDescent="0.2">
      <c r="A2495" s="11"/>
      <c r="B2495" s="13" t="s">
        <v>26</v>
      </c>
      <c r="C2495" s="13"/>
      <c r="D2495" s="13"/>
      <c r="E2495" s="7"/>
      <c r="F2495" s="9">
        <v>287013.12</v>
      </c>
      <c r="G2495" s="9">
        <v>198270.85</v>
      </c>
      <c r="H2495" s="9">
        <v>88742.27</v>
      </c>
      <c r="I2495" s="8">
        <f t="shared" ref="I2495:I2496" si="326">G2495/F2495*100</f>
        <v>69.080761882941104</v>
      </c>
      <c r="J2495" s="4">
        <v>2284881</v>
      </c>
    </row>
    <row r="2496" spans="1:10" ht="11.1" customHeight="1" outlineLevel="3" x14ac:dyDescent="0.2">
      <c r="A2496" s="11"/>
      <c r="B2496" s="13" t="s">
        <v>16</v>
      </c>
      <c r="C2496" s="13"/>
      <c r="D2496" s="13"/>
      <c r="E2496" s="7"/>
      <c r="F2496" s="9">
        <v>291175.15999999997</v>
      </c>
      <c r="G2496" s="9">
        <v>202321.32</v>
      </c>
      <c r="H2496" s="9">
        <v>88853.84</v>
      </c>
      <c r="I2496" s="8">
        <f t="shared" si="326"/>
        <v>69.484402446966982</v>
      </c>
      <c r="J2496" s="4">
        <v>2284880</v>
      </c>
    </row>
    <row r="2497" spans="1:10" ht="21.95" customHeight="1" x14ac:dyDescent="0.2">
      <c r="A2497" s="11"/>
      <c r="B2497" s="13" t="s">
        <v>837</v>
      </c>
      <c r="C2497" s="13"/>
      <c r="D2497" s="13"/>
      <c r="E2497" s="7"/>
      <c r="F2497" s="9"/>
      <c r="G2497" s="9"/>
      <c r="H2497" s="9"/>
      <c r="I2497" s="6"/>
      <c r="J2497" s="5"/>
    </row>
    <row r="2498" spans="1:10" ht="11.1" customHeight="1" outlineLevel="1" collapsed="1" x14ac:dyDescent="0.2">
      <c r="A2498" s="11"/>
      <c r="B2498" s="13" t="s">
        <v>838</v>
      </c>
      <c r="C2498" s="13"/>
      <c r="D2498" s="13"/>
      <c r="E2498" s="7"/>
      <c r="F2498" s="9"/>
      <c r="G2498" s="9"/>
      <c r="H2498" s="9"/>
      <c r="I2498" s="6"/>
      <c r="J2498" s="5"/>
    </row>
    <row r="2499" spans="1:10" ht="11.1" customHeight="1" outlineLevel="2" x14ac:dyDescent="0.2">
      <c r="A2499" s="11"/>
      <c r="B2499" s="13" t="s">
        <v>839</v>
      </c>
      <c r="C2499" s="13"/>
      <c r="D2499" s="13"/>
      <c r="E2499" s="7"/>
      <c r="F2499" s="9">
        <v>322797.08</v>
      </c>
      <c r="G2499" s="9">
        <v>183141.79</v>
      </c>
      <c r="H2499" s="9">
        <v>139655.29</v>
      </c>
      <c r="I2499" s="8">
        <f>G2499/F2499*100</f>
        <v>56.735888069371633</v>
      </c>
      <c r="J2499" s="5">
        <v>1</v>
      </c>
    </row>
    <row r="2500" spans="1:10" ht="11.1" customHeight="1" outlineLevel="1" x14ac:dyDescent="0.2">
      <c r="A2500" s="11"/>
      <c r="B2500" s="13" t="s">
        <v>840</v>
      </c>
      <c r="C2500" s="13"/>
      <c r="D2500" s="13"/>
      <c r="E2500" s="7"/>
      <c r="F2500" s="9"/>
      <c r="G2500" s="9"/>
      <c r="H2500" s="9"/>
      <c r="I2500" s="6"/>
      <c r="J2500" s="5"/>
    </row>
    <row r="2501" spans="1:10" ht="11.1" customHeight="1" outlineLevel="2" collapsed="1" x14ac:dyDescent="0.2">
      <c r="A2501" s="11"/>
      <c r="B2501" s="13" t="s">
        <v>288</v>
      </c>
      <c r="C2501" s="13"/>
      <c r="D2501" s="13"/>
      <c r="E2501" s="7"/>
      <c r="F2501" s="9"/>
      <c r="G2501" s="9"/>
      <c r="H2501" s="9"/>
      <c r="I2501" s="6"/>
      <c r="J2501" s="5"/>
    </row>
    <row r="2502" spans="1:10" ht="11.1" customHeight="1" outlineLevel="3" x14ac:dyDescent="0.2">
      <c r="A2502" s="11"/>
      <c r="B2502" s="13" t="s">
        <v>31</v>
      </c>
      <c r="C2502" s="13"/>
      <c r="D2502" s="13"/>
      <c r="E2502" s="7"/>
      <c r="F2502" s="9">
        <v>972855.36</v>
      </c>
      <c r="G2502" s="9">
        <v>842554.36</v>
      </c>
      <c r="H2502" s="11">
        <v>130301</v>
      </c>
      <c r="I2502" s="8">
        <f t="shared" ref="I2502:I2504" si="327">G2502/F2502*100</f>
        <v>86.60633375140165</v>
      </c>
      <c r="J2502" s="4">
        <v>2289169</v>
      </c>
    </row>
    <row r="2503" spans="1:10" ht="11.1" customHeight="1" outlineLevel="3" x14ac:dyDescent="0.2">
      <c r="A2503" s="11"/>
      <c r="B2503" s="13" t="s">
        <v>26</v>
      </c>
      <c r="C2503" s="13"/>
      <c r="D2503" s="13"/>
      <c r="E2503" s="7"/>
      <c r="F2503" s="9">
        <v>938821.59</v>
      </c>
      <c r="G2503" s="9">
        <v>825829.43</v>
      </c>
      <c r="H2503" s="9">
        <v>112992.16</v>
      </c>
      <c r="I2503" s="8">
        <f t="shared" si="327"/>
        <v>87.964469372716508</v>
      </c>
      <c r="J2503" s="4">
        <v>2289168</v>
      </c>
    </row>
    <row r="2504" spans="1:10" ht="11.1" customHeight="1" outlineLevel="3" x14ac:dyDescent="0.2">
      <c r="A2504" s="11"/>
      <c r="B2504" s="13" t="s">
        <v>16</v>
      </c>
      <c r="C2504" s="13"/>
      <c r="D2504" s="13"/>
      <c r="E2504" s="7"/>
      <c r="F2504" s="9">
        <v>963190.44</v>
      </c>
      <c r="G2504" s="9">
        <v>728164.67</v>
      </c>
      <c r="H2504" s="9">
        <v>235025.77</v>
      </c>
      <c r="I2504" s="8">
        <f t="shared" si="327"/>
        <v>75.599241828023139</v>
      </c>
      <c r="J2504" s="4">
        <v>2289167</v>
      </c>
    </row>
    <row r="2505" spans="1:10" ht="11.1" customHeight="1" outlineLevel="1" x14ac:dyDescent="0.2">
      <c r="A2505" s="11"/>
      <c r="B2505" s="13" t="s">
        <v>841</v>
      </c>
      <c r="C2505" s="13"/>
      <c r="D2505" s="13"/>
      <c r="E2505" s="7"/>
      <c r="F2505" s="9"/>
      <c r="G2505" s="9"/>
      <c r="H2505" s="9"/>
      <c r="I2505" s="6"/>
      <c r="J2505" s="5"/>
    </row>
    <row r="2506" spans="1:10" ht="11.1" customHeight="1" outlineLevel="2" collapsed="1" x14ac:dyDescent="0.2">
      <c r="A2506" s="11"/>
      <c r="B2506" s="13" t="s">
        <v>842</v>
      </c>
      <c r="C2506" s="13"/>
      <c r="D2506" s="13"/>
      <c r="E2506" s="7"/>
      <c r="F2506" s="9"/>
      <c r="G2506" s="9"/>
      <c r="H2506" s="9"/>
      <c r="I2506" s="6"/>
      <c r="J2506" s="5"/>
    </row>
    <row r="2507" spans="1:10" ht="11.1" customHeight="1" outlineLevel="3" x14ac:dyDescent="0.2">
      <c r="A2507" s="11"/>
      <c r="B2507" s="13" t="s">
        <v>25</v>
      </c>
      <c r="C2507" s="13"/>
      <c r="D2507" s="13"/>
      <c r="E2507" s="7"/>
      <c r="F2507" s="9">
        <v>995594.04</v>
      </c>
      <c r="G2507" s="9">
        <v>803756.58</v>
      </c>
      <c r="H2507" s="9">
        <v>191837.46</v>
      </c>
      <c r="I2507" s="8">
        <f t="shared" ref="I2507:I2510" si="328">G2507/F2507*100</f>
        <v>80.731357130261642</v>
      </c>
      <c r="J2507" s="4">
        <v>2284805</v>
      </c>
    </row>
    <row r="2508" spans="1:10" ht="11.1" customHeight="1" outlineLevel="3" x14ac:dyDescent="0.2">
      <c r="A2508" s="11"/>
      <c r="B2508" s="13" t="s">
        <v>31</v>
      </c>
      <c r="C2508" s="13"/>
      <c r="D2508" s="13"/>
      <c r="E2508" s="7"/>
      <c r="F2508" s="9">
        <v>1014485.16</v>
      </c>
      <c r="G2508" s="9">
        <v>888336.69</v>
      </c>
      <c r="H2508" s="9">
        <v>126148.47</v>
      </c>
      <c r="I2508" s="8">
        <f t="shared" si="328"/>
        <v>87.565272024284695</v>
      </c>
      <c r="J2508" s="4">
        <v>2284804</v>
      </c>
    </row>
    <row r="2509" spans="1:10" ht="11.1" customHeight="1" outlineLevel="3" x14ac:dyDescent="0.2">
      <c r="A2509" s="11"/>
      <c r="B2509" s="13" t="s">
        <v>26</v>
      </c>
      <c r="C2509" s="13"/>
      <c r="D2509" s="13"/>
      <c r="E2509" s="7"/>
      <c r="F2509" s="11">
        <v>1028964</v>
      </c>
      <c r="G2509" s="9">
        <v>909478.34</v>
      </c>
      <c r="H2509" s="9">
        <v>119485.66</v>
      </c>
      <c r="I2509" s="8">
        <f t="shared" si="328"/>
        <v>88.387770611994199</v>
      </c>
      <c r="J2509" s="4">
        <v>2284803</v>
      </c>
    </row>
    <row r="2510" spans="1:10" ht="11.1" customHeight="1" outlineLevel="3" x14ac:dyDescent="0.2">
      <c r="A2510" s="11"/>
      <c r="B2510" s="13" t="s">
        <v>103</v>
      </c>
      <c r="C2510" s="13"/>
      <c r="D2510" s="13"/>
      <c r="E2510" s="7"/>
      <c r="F2510" s="9">
        <v>355319.76</v>
      </c>
      <c r="G2510" s="9">
        <v>359510.57</v>
      </c>
      <c r="H2510" s="9">
        <v>-4190.8100000000004</v>
      </c>
      <c r="I2510" s="8">
        <f t="shared" si="328"/>
        <v>101.1794474925909</v>
      </c>
      <c r="J2510" s="4">
        <v>2284802</v>
      </c>
    </row>
    <row r="2511" spans="1:10" ht="11.1" customHeight="1" outlineLevel="1" collapsed="1" x14ac:dyDescent="0.2">
      <c r="A2511" s="11"/>
      <c r="B2511" s="13" t="s">
        <v>843</v>
      </c>
      <c r="C2511" s="13"/>
      <c r="D2511" s="13"/>
      <c r="E2511" s="7"/>
      <c r="F2511" s="9"/>
      <c r="G2511" s="9"/>
      <c r="H2511" s="9"/>
      <c r="I2511" s="6"/>
      <c r="J2511" s="5"/>
    </row>
    <row r="2512" spans="1:10" ht="11.1" customHeight="1" outlineLevel="2" x14ac:dyDescent="0.2">
      <c r="A2512" s="11"/>
      <c r="B2512" s="13" t="s">
        <v>35</v>
      </c>
      <c r="C2512" s="13"/>
      <c r="D2512" s="13"/>
      <c r="E2512" s="7"/>
      <c r="F2512" s="9">
        <v>118967.76</v>
      </c>
      <c r="G2512" s="9">
        <v>34245.78</v>
      </c>
      <c r="H2512" s="9">
        <v>84721.98</v>
      </c>
      <c r="I2512" s="8">
        <f t="shared" ref="I2512:I2530" si="329">G2512/F2512*100</f>
        <v>28.785765151836095</v>
      </c>
      <c r="J2512" s="4">
        <v>2288896</v>
      </c>
    </row>
    <row r="2513" spans="1:10" ht="11.1" customHeight="1" outlineLevel="2" x14ac:dyDescent="0.2">
      <c r="A2513" s="11"/>
      <c r="B2513" s="13" t="s">
        <v>263</v>
      </c>
      <c r="C2513" s="13"/>
      <c r="D2513" s="13"/>
      <c r="E2513" s="7"/>
      <c r="F2513" s="9">
        <v>457180.68</v>
      </c>
      <c r="G2513" s="9">
        <v>286731.82</v>
      </c>
      <c r="H2513" s="9">
        <v>170448.86</v>
      </c>
      <c r="I2513" s="8">
        <f t="shared" si="329"/>
        <v>62.717396544403414</v>
      </c>
      <c r="J2513" s="4">
        <v>2288923</v>
      </c>
    </row>
    <row r="2514" spans="1:10" ht="11.1" customHeight="1" outlineLevel="2" x14ac:dyDescent="0.2">
      <c r="A2514" s="11"/>
      <c r="B2514" s="13" t="s">
        <v>370</v>
      </c>
      <c r="C2514" s="13"/>
      <c r="D2514" s="13"/>
      <c r="E2514" s="7"/>
      <c r="F2514" s="9">
        <v>547386.24</v>
      </c>
      <c r="G2514" s="9">
        <v>347689.78</v>
      </c>
      <c r="H2514" s="9">
        <v>199696.46</v>
      </c>
      <c r="I2514" s="8">
        <f t="shared" si="329"/>
        <v>63.518180508154543</v>
      </c>
      <c r="J2514" s="4">
        <v>2288922</v>
      </c>
    </row>
    <row r="2515" spans="1:10" ht="11.1" customHeight="1" outlineLevel="2" x14ac:dyDescent="0.2">
      <c r="A2515" s="11"/>
      <c r="B2515" s="13" t="s">
        <v>211</v>
      </c>
      <c r="C2515" s="13"/>
      <c r="D2515" s="13"/>
      <c r="E2515" s="7"/>
      <c r="F2515" s="9">
        <v>563892.84</v>
      </c>
      <c r="G2515" s="9">
        <v>417178.62</v>
      </c>
      <c r="H2515" s="9">
        <v>146714.22</v>
      </c>
      <c r="I2515" s="8">
        <f t="shared" si="329"/>
        <v>73.981896985959253</v>
      </c>
      <c r="J2515" s="4">
        <v>2288921</v>
      </c>
    </row>
    <row r="2516" spans="1:10" ht="11.1" customHeight="1" outlineLevel="2" x14ac:dyDescent="0.2">
      <c r="A2516" s="11"/>
      <c r="B2516" s="13" t="s">
        <v>222</v>
      </c>
      <c r="C2516" s="13"/>
      <c r="D2516" s="13"/>
      <c r="E2516" s="7"/>
      <c r="F2516" s="9">
        <v>394881.53</v>
      </c>
      <c r="G2516" s="9">
        <v>366258.14</v>
      </c>
      <c r="H2516" s="9">
        <v>28623.39</v>
      </c>
      <c r="I2516" s="8">
        <f t="shared" si="329"/>
        <v>92.75139812186201</v>
      </c>
      <c r="J2516" s="4">
        <v>2288920</v>
      </c>
    </row>
    <row r="2517" spans="1:10" ht="11.1" customHeight="1" outlineLevel="2" x14ac:dyDescent="0.2">
      <c r="A2517" s="11"/>
      <c r="B2517" s="13" t="s">
        <v>326</v>
      </c>
      <c r="C2517" s="13"/>
      <c r="D2517" s="13"/>
      <c r="E2517" s="7"/>
      <c r="F2517" s="9">
        <v>436185.96</v>
      </c>
      <c r="G2517" s="9">
        <v>260924.77</v>
      </c>
      <c r="H2517" s="9">
        <v>175261.19</v>
      </c>
      <c r="I2517" s="8">
        <f t="shared" si="329"/>
        <v>59.819616844155178</v>
      </c>
      <c r="J2517" s="4">
        <v>2288919</v>
      </c>
    </row>
    <row r="2518" spans="1:10" ht="11.1" customHeight="1" outlineLevel="2" x14ac:dyDescent="0.2">
      <c r="A2518" s="11"/>
      <c r="B2518" s="13" t="s">
        <v>223</v>
      </c>
      <c r="C2518" s="13"/>
      <c r="D2518" s="13"/>
      <c r="E2518" s="7"/>
      <c r="F2518" s="9">
        <v>391228.08</v>
      </c>
      <c r="G2518" s="9">
        <v>281187.90999999997</v>
      </c>
      <c r="H2518" s="9">
        <v>110040.17</v>
      </c>
      <c r="I2518" s="8">
        <f t="shared" si="329"/>
        <v>71.87314110991214</v>
      </c>
      <c r="J2518" s="4">
        <v>2288918</v>
      </c>
    </row>
    <row r="2519" spans="1:10" ht="11.1" customHeight="1" outlineLevel="2" x14ac:dyDescent="0.2">
      <c r="A2519" s="11"/>
      <c r="B2519" s="13" t="s">
        <v>140</v>
      </c>
      <c r="C2519" s="13"/>
      <c r="D2519" s="13"/>
      <c r="E2519" s="7"/>
      <c r="F2519" s="9">
        <v>226889.16</v>
      </c>
      <c r="G2519" s="10">
        <v>177818.1</v>
      </c>
      <c r="H2519" s="9">
        <v>49071.06</v>
      </c>
      <c r="I2519" s="8">
        <f t="shared" si="329"/>
        <v>78.372232503306904</v>
      </c>
      <c r="J2519" s="4">
        <v>2288917</v>
      </c>
    </row>
    <row r="2520" spans="1:10" ht="11.1" customHeight="1" outlineLevel="2" x14ac:dyDescent="0.2">
      <c r="A2520" s="11"/>
      <c r="B2520" s="13" t="s">
        <v>53</v>
      </c>
      <c r="C2520" s="13"/>
      <c r="D2520" s="13"/>
      <c r="E2520" s="7"/>
      <c r="F2520" s="9">
        <v>237169.44</v>
      </c>
      <c r="G2520" s="9">
        <v>69792.45</v>
      </c>
      <c r="H2520" s="9">
        <v>167376.99</v>
      </c>
      <c r="I2520" s="8">
        <f t="shared" si="329"/>
        <v>29.427252516175777</v>
      </c>
      <c r="J2520" s="4">
        <v>2288916</v>
      </c>
    </row>
    <row r="2521" spans="1:10" ht="11.1" customHeight="1" outlineLevel="2" x14ac:dyDescent="0.2">
      <c r="A2521" s="11"/>
      <c r="B2521" s="13" t="s">
        <v>141</v>
      </c>
      <c r="C2521" s="13"/>
      <c r="D2521" s="13"/>
      <c r="E2521" s="7"/>
      <c r="F2521" s="10">
        <v>239775.6</v>
      </c>
      <c r="G2521" s="9">
        <v>181809.02</v>
      </c>
      <c r="H2521" s="9">
        <v>57966.58</v>
      </c>
      <c r="I2521" s="8">
        <f t="shared" si="329"/>
        <v>75.824654385183479</v>
      </c>
      <c r="J2521" s="4">
        <v>2288915</v>
      </c>
    </row>
    <row r="2522" spans="1:10" ht="11.1" customHeight="1" outlineLevel="2" x14ac:dyDescent="0.2">
      <c r="A2522" s="11"/>
      <c r="B2522" s="13" t="s">
        <v>189</v>
      </c>
      <c r="C2522" s="13"/>
      <c r="D2522" s="13"/>
      <c r="E2522" s="7"/>
      <c r="F2522" s="9">
        <v>120503.64</v>
      </c>
      <c r="G2522" s="9">
        <v>116091.28</v>
      </c>
      <c r="H2522" s="9">
        <v>4412.3599999999997</v>
      </c>
      <c r="I2522" s="8">
        <f t="shared" si="329"/>
        <v>96.33840106406744</v>
      </c>
      <c r="J2522" s="4">
        <v>2288912</v>
      </c>
    </row>
    <row r="2523" spans="1:10" ht="11.1" customHeight="1" outlineLevel="2" x14ac:dyDescent="0.2">
      <c r="A2523" s="11"/>
      <c r="B2523" s="13" t="s">
        <v>66</v>
      </c>
      <c r="C2523" s="13"/>
      <c r="D2523" s="13"/>
      <c r="E2523" s="7"/>
      <c r="F2523" s="9">
        <v>116010.84</v>
      </c>
      <c r="G2523" s="9">
        <v>48099.54</v>
      </c>
      <c r="H2523" s="10">
        <v>67911.3</v>
      </c>
      <c r="I2523" s="8">
        <f t="shared" si="329"/>
        <v>41.461246207681974</v>
      </c>
      <c r="J2523" s="4">
        <v>2288911</v>
      </c>
    </row>
    <row r="2524" spans="1:10" ht="11.1" customHeight="1" outlineLevel="2" x14ac:dyDescent="0.2">
      <c r="A2524" s="11"/>
      <c r="B2524" s="13" t="s">
        <v>19</v>
      </c>
      <c r="C2524" s="13"/>
      <c r="D2524" s="13"/>
      <c r="E2524" s="7"/>
      <c r="F2524" s="9">
        <v>103898.04</v>
      </c>
      <c r="G2524" s="9">
        <v>14941.96</v>
      </c>
      <c r="H2524" s="9">
        <v>88956.08</v>
      </c>
      <c r="I2524" s="8">
        <f t="shared" si="329"/>
        <v>14.381368503197942</v>
      </c>
      <c r="J2524" s="4">
        <v>2288906</v>
      </c>
    </row>
    <row r="2525" spans="1:10" ht="11.1" customHeight="1" outlineLevel="2" x14ac:dyDescent="0.2">
      <c r="A2525" s="11"/>
      <c r="B2525" s="13" t="s">
        <v>80</v>
      </c>
      <c r="C2525" s="13"/>
      <c r="D2525" s="13"/>
      <c r="E2525" s="7"/>
      <c r="F2525" s="9">
        <v>119024.64</v>
      </c>
      <c r="G2525" s="10">
        <v>39999.599999999999</v>
      </c>
      <c r="H2525" s="9">
        <v>79025.039999999994</v>
      </c>
      <c r="I2525" s="8">
        <f t="shared" si="329"/>
        <v>33.606150793650791</v>
      </c>
      <c r="J2525" s="4">
        <v>2288905</v>
      </c>
    </row>
    <row r="2526" spans="1:10" ht="11.1" customHeight="1" outlineLevel="2" x14ac:dyDescent="0.2">
      <c r="A2526" s="11"/>
      <c r="B2526" s="13" t="s">
        <v>61</v>
      </c>
      <c r="C2526" s="13"/>
      <c r="D2526" s="13"/>
      <c r="E2526" s="7"/>
      <c r="F2526" s="9">
        <v>414467.16</v>
      </c>
      <c r="G2526" s="9">
        <v>215381.97</v>
      </c>
      <c r="H2526" s="9">
        <v>199085.19</v>
      </c>
      <c r="I2526" s="8">
        <f t="shared" si="329"/>
        <v>51.965991708486627</v>
      </c>
      <c r="J2526" s="4">
        <v>2288903</v>
      </c>
    </row>
    <row r="2527" spans="1:10" ht="11.1" customHeight="1" outlineLevel="2" x14ac:dyDescent="0.2">
      <c r="A2527" s="11"/>
      <c r="B2527" s="13" t="s">
        <v>49</v>
      </c>
      <c r="C2527" s="13"/>
      <c r="D2527" s="13"/>
      <c r="E2527" s="7"/>
      <c r="F2527" s="9">
        <v>473180.28</v>
      </c>
      <c r="G2527" s="10">
        <v>240698.1</v>
      </c>
      <c r="H2527" s="9">
        <v>232482.18</v>
      </c>
      <c r="I2527" s="8">
        <f t="shared" si="329"/>
        <v>50.868159594478449</v>
      </c>
      <c r="J2527" s="4">
        <v>2288902</v>
      </c>
    </row>
    <row r="2528" spans="1:10" ht="11.1" customHeight="1" outlineLevel="2" x14ac:dyDescent="0.2">
      <c r="A2528" s="11"/>
      <c r="B2528" s="13" t="s">
        <v>40</v>
      </c>
      <c r="C2528" s="13"/>
      <c r="D2528" s="13"/>
      <c r="E2528" s="7"/>
      <c r="F2528" s="9">
        <v>402377.04</v>
      </c>
      <c r="G2528" s="9">
        <v>294720.94</v>
      </c>
      <c r="H2528" s="10">
        <v>107656.1</v>
      </c>
      <c r="I2528" s="8">
        <f t="shared" si="329"/>
        <v>73.244969444578658</v>
      </c>
      <c r="J2528" s="4">
        <v>2288901</v>
      </c>
    </row>
    <row r="2529" spans="1:10" ht="11.1" customHeight="1" outlineLevel="2" x14ac:dyDescent="0.2">
      <c r="A2529" s="11"/>
      <c r="B2529" s="13" t="s">
        <v>36</v>
      </c>
      <c r="C2529" s="13"/>
      <c r="D2529" s="13"/>
      <c r="E2529" s="7"/>
      <c r="F2529" s="9">
        <v>617995.92000000004</v>
      </c>
      <c r="G2529" s="9">
        <v>507452.28</v>
      </c>
      <c r="H2529" s="9">
        <v>110543.64</v>
      </c>
      <c r="I2529" s="8">
        <f t="shared" si="329"/>
        <v>82.112561519823629</v>
      </c>
      <c r="J2529" s="4">
        <v>2288900</v>
      </c>
    </row>
    <row r="2530" spans="1:10" ht="11.1" customHeight="1" outlineLevel="2" x14ac:dyDescent="0.2">
      <c r="A2530" s="11"/>
      <c r="B2530" s="13" t="s">
        <v>37</v>
      </c>
      <c r="C2530" s="13"/>
      <c r="D2530" s="13"/>
      <c r="E2530" s="7"/>
      <c r="F2530" s="10">
        <v>131080.79999999999</v>
      </c>
      <c r="G2530" s="9">
        <v>40642.160000000003</v>
      </c>
      <c r="H2530" s="9">
        <v>90438.64</v>
      </c>
      <c r="I2530" s="8">
        <f t="shared" si="329"/>
        <v>31.005425661118952</v>
      </c>
      <c r="J2530" s="4">
        <v>2288898</v>
      </c>
    </row>
    <row r="2531" spans="1:10" ht="11.1" customHeight="1" outlineLevel="1" x14ac:dyDescent="0.2">
      <c r="A2531" s="11"/>
      <c r="B2531" s="13" t="s">
        <v>844</v>
      </c>
      <c r="C2531" s="13"/>
      <c r="D2531" s="13"/>
      <c r="E2531" s="7"/>
      <c r="F2531" s="9"/>
      <c r="G2531" s="9"/>
      <c r="H2531" s="10"/>
      <c r="I2531" s="6"/>
      <c r="J2531" s="5"/>
    </row>
    <row r="2532" spans="1:10" ht="11.1" customHeight="1" outlineLevel="2" collapsed="1" x14ac:dyDescent="0.2">
      <c r="A2532" s="11"/>
      <c r="B2532" s="13" t="s">
        <v>143</v>
      </c>
      <c r="C2532" s="13"/>
      <c r="D2532" s="13"/>
      <c r="E2532" s="7"/>
      <c r="F2532" s="9"/>
      <c r="G2532" s="9"/>
      <c r="H2532" s="9"/>
      <c r="I2532" s="6"/>
      <c r="J2532" s="5"/>
    </row>
    <row r="2533" spans="1:10" ht="11.1" customHeight="1" outlineLevel="3" x14ac:dyDescent="0.2">
      <c r="A2533" s="11"/>
      <c r="B2533" s="13" t="s">
        <v>34</v>
      </c>
      <c r="C2533" s="13"/>
      <c r="D2533" s="13"/>
      <c r="E2533" s="7"/>
      <c r="F2533" s="9">
        <v>654605.16</v>
      </c>
      <c r="G2533" s="9">
        <v>576227.51</v>
      </c>
      <c r="H2533" s="9">
        <v>78377.649999999994</v>
      </c>
      <c r="I2533" s="8">
        <f t="shared" ref="I2533:I2534" si="330">G2533/F2533*100</f>
        <v>88.026728967428241</v>
      </c>
      <c r="J2533" s="4">
        <v>2284807</v>
      </c>
    </row>
    <row r="2534" spans="1:10" ht="11.1" customHeight="1" outlineLevel="3" x14ac:dyDescent="0.2">
      <c r="A2534" s="11"/>
      <c r="B2534" s="13" t="s">
        <v>25</v>
      </c>
      <c r="C2534" s="13"/>
      <c r="D2534" s="13"/>
      <c r="E2534" s="7"/>
      <c r="F2534" s="9">
        <v>654069.48</v>
      </c>
      <c r="G2534" s="9">
        <v>560695.36</v>
      </c>
      <c r="H2534" s="9">
        <v>93374.12</v>
      </c>
      <c r="I2534" s="8">
        <f t="shared" si="330"/>
        <v>85.724128268452461</v>
      </c>
      <c r="J2534" s="4">
        <v>2284806</v>
      </c>
    </row>
    <row r="2535" spans="1:10" ht="11.1" customHeight="1" outlineLevel="2" collapsed="1" x14ac:dyDescent="0.2">
      <c r="A2535" s="11"/>
      <c r="B2535" s="13" t="s">
        <v>42</v>
      </c>
      <c r="C2535" s="13"/>
      <c r="D2535" s="13"/>
      <c r="E2535" s="7"/>
      <c r="F2535" s="9"/>
      <c r="G2535" s="9"/>
      <c r="H2535" s="9"/>
      <c r="I2535" s="6"/>
      <c r="J2535" s="5"/>
    </row>
    <row r="2536" spans="1:10" ht="11.1" customHeight="1" outlineLevel="3" x14ac:dyDescent="0.2">
      <c r="A2536" s="11"/>
      <c r="B2536" s="13" t="s">
        <v>45</v>
      </c>
      <c r="C2536" s="13"/>
      <c r="D2536" s="13"/>
      <c r="E2536" s="7"/>
      <c r="F2536" s="9">
        <v>375662.88</v>
      </c>
      <c r="G2536" s="10">
        <v>262420.7</v>
      </c>
      <c r="H2536" s="9">
        <v>113242.18</v>
      </c>
      <c r="I2536" s="8">
        <f t="shared" ref="I2536:I2540" si="331">G2536/F2536*100</f>
        <v>69.855371390433902</v>
      </c>
      <c r="J2536" s="4">
        <v>2284819</v>
      </c>
    </row>
    <row r="2537" spans="1:10" ht="11.1" customHeight="1" outlineLevel="3" x14ac:dyDescent="0.2">
      <c r="A2537" s="11"/>
      <c r="B2537" s="13" t="s">
        <v>31</v>
      </c>
      <c r="C2537" s="13"/>
      <c r="D2537" s="13"/>
      <c r="E2537" s="7"/>
      <c r="F2537" s="9">
        <v>249114.32</v>
      </c>
      <c r="G2537" s="10">
        <v>211080.1</v>
      </c>
      <c r="H2537" s="9">
        <v>38034.22</v>
      </c>
      <c r="I2537" s="8">
        <f t="shared" si="331"/>
        <v>84.732222539434915</v>
      </c>
      <c r="J2537" s="4">
        <v>2284817</v>
      </c>
    </row>
    <row r="2538" spans="1:10" ht="11.1" customHeight="1" outlineLevel="3" x14ac:dyDescent="0.2">
      <c r="A2538" s="11"/>
      <c r="B2538" s="13" t="s">
        <v>26</v>
      </c>
      <c r="C2538" s="13"/>
      <c r="D2538" s="13"/>
      <c r="E2538" s="7"/>
      <c r="F2538" s="9">
        <v>1041199.44</v>
      </c>
      <c r="G2538" s="9">
        <v>889535.02</v>
      </c>
      <c r="H2538" s="9">
        <v>151664.42000000001</v>
      </c>
      <c r="I2538" s="8">
        <f t="shared" si="331"/>
        <v>85.433682138745681</v>
      </c>
      <c r="J2538" s="4">
        <v>2284816</v>
      </c>
    </row>
    <row r="2539" spans="1:10" ht="11.1" customHeight="1" outlineLevel="3" x14ac:dyDescent="0.2">
      <c r="A2539" s="11"/>
      <c r="B2539" s="13" t="s">
        <v>61</v>
      </c>
      <c r="C2539" s="13"/>
      <c r="D2539" s="13"/>
      <c r="E2539" s="7"/>
      <c r="F2539" s="9">
        <v>2007696.78</v>
      </c>
      <c r="G2539" s="9">
        <v>1368363.42</v>
      </c>
      <c r="H2539" s="9">
        <v>639333.36</v>
      </c>
      <c r="I2539" s="8">
        <f t="shared" si="331"/>
        <v>68.15588059069357</v>
      </c>
      <c r="J2539" s="4">
        <v>2284820</v>
      </c>
    </row>
    <row r="2540" spans="1:10" ht="11.1" customHeight="1" outlineLevel="3" x14ac:dyDescent="0.2">
      <c r="A2540" s="11"/>
      <c r="B2540" s="13" t="s">
        <v>16</v>
      </c>
      <c r="C2540" s="13"/>
      <c r="D2540" s="13"/>
      <c r="E2540" s="7"/>
      <c r="F2540" s="9">
        <v>424964.64</v>
      </c>
      <c r="G2540" s="10">
        <v>226234.8</v>
      </c>
      <c r="H2540" s="9">
        <v>198729.84</v>
      </c>
      <c r="I2540" s="8">
        <f t="shared" si="331"/>
        <v>53.236146894480441</v>
      </c>
      <c r="J2540" s="4">
        <v>2284815</v>
      </c>
    </row>
    <row r="2541" spans="1:10" ht="11.1" customHeight="1" outlineLevel="2" collapsed="1" x14ac:dyDescent="0.2">
      <c r="A2541" s="11"/>
      <c r="B2541" s="13" t="s">
        <v>210</v>
      </c>
      <c r="C2541" s="13"/>
      <c r="D2541" s="13"/>
      <c r="E2541" s="7"/>
      <c r="F2541" s="9"/>
      <c r="G2541" s="9"/>
      <c r="H2541" s="9"/>
      <c r="I2541" s="6"/>
      <c r="J2541" s="5"/>
    </row>
    <row r="2542" spans="1:10" ht="11.1" customHeight="1" outlineLevel="3" x14ac:dyDescent="0.2">
      <c r="A2542" s="11"/>
      <c r="B2542" s="13" t="s">
        <v>96</v>
      </c>
      <c r="C2542" s="13"/>
      <c r="D2542" s="13"/>
      <c r="E2542" s="7"/>
      <c r="F2542" s="9">
        <v>625451.84</v>
      </c>
      <c r="G2542" s="9">
        <v>569929.48</v>
      </c>
      <c r="H2542" s="9">
        <v>55522.36</v>
      </c>
      <c r="I2542" s="8">
        <f t="shared" ref="I2542:I2548" si="332">G2542/F2542*100</f>
        <v>91.122840089494332</v>
      </c>
      <c r="J2542" s="4">
        <v>2284814</v>
      </c>
    </row>
    <row r="2543" spans="1:10" ht="11.1" customHeight="1" outlineLevel="3" x14ac:dyDescent="0.2">
      <c r="A2543" s="11"/>
      <c r="B2543" s="13" t="s">
        <v>47</v>
      </c>
      <c r="C2543" s="13"/>
      <c r="D2543" s="13"/>
      <c r="E2543" s="7"/>
      <c r="F2543" s="9">
        <v>363065.88</v>
      </c>
      <c r="G2543" s="9">
        <v>256495.77</v>
      </c>
      <c r="H2543" s="9">
        <v>106570.11</v>
      </c>
      <c r="I2543" s="8">
        <f t="shared" si="332"/>
        <v>70.647170149946334</v>
      </c>
      <c r="J2543" s="4">
        <v>2284813</v>
      </c>
    </row>
    <row r="2544" spans="1:10" ht="11.1" customHeight="1" outlineLevel="3" x14ac:dyDescent="0.2">
      <c r="A2544" s="11"/>
      <c r="B2544" s="13" t="s">
        <v>91</v>
      </c>
      <c r="C2544" s="13"/>
      <c r="D2544" s="13"/>
      <c r="E2544" s="7"/>
      <c r="F2544" s="9">
        <v>434376.12</v>
      </c>
      <c r="G2544" s="9">
        <v>351472.05</v>
      </c>
      <c r="H2544" s="9">
        <v>82904.070000000007</v>
      </c>
      <c r="I2544" s="8">
        <f t="shared" si="332"/>
        <v>80.914220146356115</v>
      </c>
      <c r="J2544" s="4">
        <v>2284812</v>
      </c>
    </row>
    <row r="2545" spans="1:10" ht="11.1" customHeight="1" outlineLevel="3" x14ac:dyDescent="0.2">
      <c r="A2545" s="11"/>
      <c r="B2545" s="13" t="s">
        <v>48</v>
      </c>
      <c r="C2545" s="13"/>
      <c r="D2545" s="13"/>
      <c r="E2545" s="7"/>
      <c r="F2545" s="9">
        <v>374287.44</v>
      </c>
      <c r="G2545" s="9">
        <v>137665.48000000001</v>
      </c>
      <c r="H2545" s="9">
        <v>236621.96</v>
      </c>
      <c r="I2545" s="8">
        <f t="shared" si="332"/>
        <v>36.780683850892778</v>
      </c>
      <c r="J2545" s="4">
        <v>2284811</v>
      </c>
    </row>
    <row r="2546" spans="1:10" ht="11.1" customHeight="1" outlineLevel="3" x14ac:dyDescent="0.2">
      <c r="A2546" s="11"/>
      <c r="B2546" s="13" t="s">
        <v>19</v>
      </c>
      <c r="C2546" s="13"/>
      <c r="D2546" s="13"/>
      <c r="E2546" s="7"/>
      <c r="F2546" s="9">
        <v>253675.68</v>
      </c>
      <c r="G2546" s="9">
        <v>134621.68</v>
      </c>
      <c r="H2546" s="11">
        <v>119054</v>
      </c>
      <c r="I2546" s="8">
        <f t="shared" si="332"/>
        <v>53.068421852658474</v>
      </c>
      <c r="J2546" s="4">
        <v>2284810</v>
      </c>
    </row>
    <row r="2547" spans="1:10" ht="11.1" customHeight="1" outlineLevel="3" x14ac:dyDescent="0.2">
      <c r="A2547" s="11"/>
      <c r="B2547" s="13" t="s">
        <v>80</v>
      </c>
      <c r="C2547" s="13"/>
      <c r="D2547" s="13"/>
      <c r="E2547" s="7"/>
      <c r="F2547" s="9">
        <v>138638.64000000001</v>
      </c>
      <c r="G2547" s="9">
        <v>122548.49</v>
      </c>
      <c r="H2547" s="9">
        <v>16090.15</v>
      </c>
      <c r="I2547" s="8">
        <f t="shared" si="332"/>
        <v>88.394180727681686</v>
      </c>
      <c r="J2547" s="4">
        <v>2284809</v>
      </c>
    </row>
    <row r="2548" spans="1:10" ht="11.1" customHeight="1" outlineLevel="3" x14ac:dyDescent="0.2">
      <c r="A2548" s="11"/>
      <c r="B2548" s="13" t="s">
        <v>61</v>
      </c>
      <c r="C2548" s="13"/>
      <c r="D2548" s="13"/>
      <c r="E2548" s="7"/>
      <c r="F2548" s="9">
        <v>250707.48</v>
      </c>
      <c r="G2548" s="9">
        <v>150809.42000000001</v>
      </c>
      <c r="H2548" s="9">
        <v>99898.06</v>
      </c>
      <c r="I2548" s="8">
        <f t="shared" si="332"/>
        <v>60.153538298897189</v>
      </c>
      <c r="J2548" s="4">
        <v>2284808</v>
      </c>
    </row>
    <row r="2549" spans="1:10" ht="11.1" customHeight="1" outlineLevel="1" collapsed="1" x14ac:dyDescent="0.2">
      <c r="A2549" s="11"/>
      <c r="B2549" s="13" t="s">
        <v>845</v>
      </c>
      <c r="C2549" s="13"/>
      <c r="D2549" s="13"/>
      <c r="E2549" s="7"/>
      <c r="F2549" s="10"/>
      <c r="G2549" s="9"/>
      <c r="H2549" s="9"/>
      <c r="I2549" s="6"/>
      <c r="J2549" s="5"/>
    </row>
    <row r="2550" spans="1:10" ht="11.1" customHeight="1" outlineLevel="2" x14ac:dyDescent="0.2">
      <c r="A2550" s="11"/>
      <c r="B2550" s="13" t="s">
        <v>326</v>
      </c>
      <c r="C2550" s="13"/>
      <c r="D2550" s="13"/>
      <c r="E2550" s="7"/>
      <c r="F2550" s="9">
        <v>68712.320000000007</v>
      </c>
      <c r="G2550" s="10">
        <v>62267.9</v>
      </c>
      <c r="H2550" s="9">
        <v>6444.42</v>
      </c>
      <c r="I2550" s="8">
        <f t="shared" ref="I2550:I2551" si="333">G2550/F2550*100</f>
        <v>90.621157894246622</v>
      </c>
      <c r="J2550" s="5">
        <v>1</v>
      </c>
    </row>
    <row r="2551" spans="1:10" ht="11.1" customHeight="1" outlineLevel="2" x14ac:dyDescent="0.2">
      <c r="A2551" s="11"/>
      <c r="B2551" s="13" t="s">
        <v>223</v>
      </c>
      <c r="C2551" s="13"/>
      <c r="D2551" s="13"/>
      <c r="E2551" s="7"/>
      <c r="F2551" s="9">
        <v>10485.280000000001</v>
      </c>
      <c r="G2551" s="9">
        <v>7759.05</v>
      </c>
      <c r="H2551" s="9">
        <v>2726.23</v>
      </c>
      <c r="I2551" s="8">
        <f t="shared" si="333"/>
        <v>73.999454473318778</v>
      </c>
      <c r="J2551" s="5">
        <v>1</v>
      </c>
    </row>
    <row r="2552" spans="1:10" ht="11.1" customHeight="1" outlineLevel="1" collapsed="1" x14ac:dyDescent="0.2">
      <c r="A2552" s="11"/>
      <c r="B2552" s="13" t="s">
        <v>846</v>
      </c>
      <c r="C2552" s="13"/>
      <c r="D2552" s="13"/>
      <c r="E2552" s="7"/>
      <c r="F2552" s="9"/>
      <c r="G2552" s="10"/>
      <c r="H2552" s="9"/>
      <c r="I2552" s="6"/>
      <c r="J2552" s="5"/>
    </row>
    <row r="2553" spans="1:10" ht="11.1" customHeight="1" outlineLevel="2" x14ac:dyDescent="0.2">
      <c r="A2553" s="11"/>
      <c r="B2553" s="13" t="s">
        <v>847</v>
      </c>
      <c r="C2553" s="13"/>
      <c r="D2553" s="13"/>
      <c r="E2553" s="7"/>
      <c r="F2553" s="9">
        <v>128320.77</v>
      </c>
      <c r="G2553" s="10">
        <v>97373.3</v>
      </c>
      <c r="H2553" s="9">
        <v>30947.47</v>
      </c>
      <c r="I2553" s="8">
        <f>G2553/F2553*100</f>
        <v>75.882727324656798</v>
      </c>
      <c r="J2553" s="5">
        <v>1</v>
      </c>
    </row>
    <row r="2554" spans="1:10" ht="11.1" customHeight="1" outlineLevel="1" collapsed="1" x14ac:dyDescent="0.2">
      <c r="A2554" s="11"/>
      <c r="B2554" s="13" t="s">
        <v>848</v>
      </c>
      <c r="C2554" s="13"/>
      <c r="D2554" s="13"/>
      <c r="E2554" s="7"/>
      <c r="F2554" s="9"/>
      <c r="G2554" s="9"/>
      <c r="H2554" s="9"/>
      <c r="I2554" s="6"/>
      <c r="J2554" s="5"/>
    </row>
    <row r="2555" spans="1:10" ht="11.1" customHeight="1" outlineLevel="2" x14ac:dyDescent="0.2">
      <c r="A2555" s="11"/>
      <c r="B2555" s="13" t="s">
        <v>16</v>
      </c>
      <c r="C2555" s="13"/>
      <c r="D2555" s="13"/>
      <c r="E2555" s="7"/>
      <c r="F2555" s="9">
        <v>41311.160000000003</v>
      </c>
      <c r="G2555" s="9">
        <v>15017.31</v>
      </c>
      <c r="H2555" s="9">
        <v>26293.85</v>
      </c>
      <c r="I2555" s="8">
        <f>G2555/F2555*100</f>
        <v>36.351702542363853</v>
      </c>
      <c r="J2555" s="5">
        <v>1</v>
      </c>
    </row>
    <row r="2556" spans="1:10" ht="11.1" customHeight="1" outlineLevel="1" collapsed="1" x14ac:dyDescent="0.2">
      <c r="A2556" s="11"/>
      <c r="B2556" s="13" t="s">
        <v>849</v>
      </c>
      <c r="C2556" s="13"/>
      <c r="D2556" s="13"/>
      <c r="E2556" s="7"/>
      <c r="F2556" s="10"/>
      <c r="G2556" s="7"/>
      <c r="H2556" s="10"/>
      <c r="I2556" s="6"/>
      <c r="J2556" s="5"/>
    </row>
    <row r="2557" spans="1:10" ht="11.1" customHeight="1" outlineLevel="2" x14ac:dyDescent="0.2">
      <c r="A2557" s="11"/>
      <c r="B2557" s="13" t="s">
        <v>360</v>
      </c>
      <c r="C2557" s="13"/>
      <c r="D2557" s="13"/>
      <c r="E2557" s="7"/>
      <c r="F2557" s="10">
        <v>8793.4</v>
      </c>
      <c r="G2557" s="7"/>
      <c r="H2557" s="10">
        <v>8793.4</v>
      </c>
      <c r="I2557" s="8">
        <f>G2557/F2557*100</f>
        <v>0</v>
      </c>
      <c r="J2557" s="5">
        <v>1</v>
      </c>
    </row>
    <row r="2558" spans="1:10" ht="11.1" customHeight="1" outlineLevel="1" x14ac:dyDescent="0.2">
      <c r="A2558" s="11"/>
      <c r="B2558" s="13" t="s">
        <v>850</v>
      </c>
      <c r="C2558" s="13"/>
      <c r="D2558" s="13"/>
      <c r="E2558" s="7"/>
      <c r="F2558" s="9"/>
      <c r="G2558" s="9"/>
      <c r="H2558" s="9"/>
      <c r="I2558" s="6"/>
      <c r="J2558" s="5"/>
    </row>
    <row r="2559" spans="1:10" ht="11.1" customHeight="1" outlineLevel="2" collapsed="1" x14ac:dyDescent="0.2">
      <c r="A2559" s="11"/>
      <c r="B2559" s="13" t="s">
        <v>851</v>
      </c>
      <c r="C2559" s="13"/>
      <c r="D2559" s="13"/>
      <c r="E2559" s="7"/>
      <c r="F2559" s="9"/>
      <c r="G2559" s="9"/>
      <c r="H2559" s="9"/>
      <c r="I2559" s="6"/>
      <c r="J2559" s="5"/>
    </row>
    <row r="2560" spans="1:10" ht="11.1" customHeight="1" outlineLevel="3" x14ac:dyDescent="0.2">
      <c r="A2560" s="11"/>
      <c r="B2560" s="13" t="s">
        <v>45</v>
      </c>
      <c r="C2560" s="13"/>
      <c r="D2560" s="13"/>
      <c r="E2560" s="7"/>
      <c r="F2560" s="10">
        <v>981979.2</v>
      </c>
      <c r="G2560" s="9">
        <v>775440.32</v>
      </c>
      <c r="H2560" s="9">
        <v>206538.88</v>
      </c>
      <c r="I2560" s="8">
        <f t="shared" ref="I2560:I2564" si="334">G2560/F2560*100</f>
        <v>78.967081991146046</v>
      </c>
      <c r="J2560" s="4">
        <v>2284697</v>
      </c>
    </row>
    <row r="2561" spans="1:10" ht="11.1" customHeight="1" outlineLevel="3" x14ac:dyDescent="0.2">
      <c r="A2561" s="11"/>
      <c r="B2561" s="13" t="s">
        <v>25</v>
      </c>
      <c r="C2561" s="13"/>
      <c r="D2561" s="13"/>
      <c r="E2561" s="7"/>
      <c r="F2561" s="10">
        <v>996168.6</v>
      </c>
      <c r="G2561" s="9">
        <v>869165.94</v>
      </c>
      <c r="H2561" s="9">
        <v>127002.66</v>
      </c>
      <c r="I2561" s="8">
        <f t="shared" si="334"/>
        <v>87.250887048638148</v>
      </c>
      <c r="J2561" s="4">
        <v>2284696</v>
      </c>
    </row>
    <row r="2562" spans="1:10" ht="11.1" customHeight="1" outlineLevel="3" x14ac:dyDescent="0.2">
      <c r="A2562" s="11"/>
      <c r="B2562" s="13" t="s">
        <v>31</v>
      </c>
      <c r="C2562" s="13"/>
      <c r="D2562" s="13"/>
      <c r="E2562" s="7"/>
      <c r="F2562" s="9">
        <v>999933.48</v>
      </c>
      <c r="G2562" s="9">
        <v>787638.46</v>
      </c>
      <c r="H2562" s="9">
        <v>212295.02</v>
      </c>
      <c r="I2562" s="8">
        <f t="shared" si="334"/>
        <v>78.769085719582066</v>
      </c>
      <c r="J2562" s="4">
        <v>2284695</v>
      </c>
    </row>
    <row r="2563" spans="1:10" ht="11.1" customHeight="1" outlineLevel="3" x14ac:dyDescent="0.2">
      <c r="A2563" s="11"/>
      <c r="B2563" s="13" t="s">
        <v>26</v>
      </c>
      <c r="C2563" s="13"/>
      <c r="D2563" s="13"/>
      <c r="E2563" s="7"/>
      <c r="F2563" s="9">
        <v>997545.24</v>
      </c>
      <c r="G2563" s="9">
        <v>877395.32</v>
      </c>
      <c r="H2563" s="9">
        <v>120149.92</v>
      </c>
      <c r="I2563" s="8">
        <f t="shared" si="334"/>
        <v>87.9554414995755</v>
      </c>
      <c r="J2563" s="4">
        <v>2284694</v>
      </c>
    </row>
    <row r="2564" spans="1:10" ht="11.1" customHeight="1" outlineLevel="3" x14ac:dyDescent="0.2">
      <c r="A2564" s="11"/>
      <c r="B2564" s="13" t="s">
        <v>16</v>
      </c>
      <c r="C2564" s="13"/>
      <c r="D2564" s="13"/>
      <c r="E2564" s="7"/>
      <c r="F2564" s="9">
        <v>988157.56</v>
      </c>
      <c r="G2564" s="10">
        <v>789241.7</v>
      </c>
      <c r="H2564" s="9">
        <v>198915.86</v>
      </c>
      <c r="I2564" s="8">
        <f t="shared" si="334"/>
        <v>79.870025990592026</v>
      </c>
      <c r="J2564" s="4">
        <v>2284693</v>
      </c>
    </row>
    <row r="2565" spans="1:10" ht="11.1" customHeight="1" outlineLevel="1" collapsed="1" x14ac:dyDescent="0.2">
      <c r="A2565" s="11"/>
      <c r="B2565" s="13" t="s">
        <v>852</v>
      </c>
      <c r="C2565" s="13"/>
      <c r="D2565" s="13"/>
      <c r="E2565" s="7"/>
      <c r="F2565" s="9"/>
      <c r="G2565" s="9"/>
      <c r="H2565" s="9"/>
      <c r="I2565" s="6"/>
      <c r="J2565" s="5"/>
    </row>
    <row r="2566" spans="1:10" ht="11.1" customHeight="1" outlineLevel="2" x14ac:dyDescent="0.2">
      <c r="A2566" s="11"/>
      <c r="B2566" s="13" t="s">
        <v>26</v>
      </c>
      <c r="C2566" s="13"/>
      <c r="D2566" s="13"/>
      <c r="E2566" s="7"/>
      <c r="F2566" s="11">
        <v>1000875</v>
      </c>
      <c r="G2566" s="9">
        <v>819749.62</v>
      </c>
      <c r="H2566" s="9">
        <v>181125.38</v>
      </c>
      <c r="I2566" s="8">
        <f t="shared" ref="I2566:I2567" si="335">G2566/F2566*100</f>
        <v>81.903296615461471</v>
      </c>
      <c r="J2566" s="4">
        <v>2288890</v>
      </c>
    </row>
    <row r="2567" spans="1:10" ht="11.1" customHeight="1" outlineLevel="2" x14ac:dyDescent="0.2">
      <c r="A2567" s="11"/>
      <c r="B2567" s="13" t="s">
        <v>16</v>
      </c>
      <c r="C2567" s="13"/>
      <c r="D2567" s="13"/>
      <c r="E2567" s="7"/>
      <c r="F2567" s="9">
        <v>1006449.48</v>
      </c>
      <c r="G2567" s="9">
        <v>844764.61</v>
      </c>
      <c r="H2567" s="9">
        <v>161684.87</v>
      </c>
      <c r="I2567" s="8">
        <f t="shared" si="335"/>
        <v>83.935123102254465</v>
      </c>
      <c r="J2567" s="4">
        <v>2288889</v>
      </c>
    </row>
    <row r="2568" spans="1:10" ht="21.95" customHeight="1" outlineLevel="1" x14ac:dyDescent="0.2">
      <c r="A2568" s="11"/>
      <c r="B2568" s="13" t="s">
        <v>853</v>
      </c>
      <c r="C2568" s="13"/>
      <c r="D2568" s="13"/>
      <c r="E2568" s="7"/>
      <c r="F2568" s="9"/>
      <c r="G2568" s="9"/>
      <c r="H2568" s="9"/>
      <c r="I2568" s="6"/>
      <c r="J2568" s="5"/>
    </row>
    <row r="2569" spans="1:10" ht="11.1" customHeight="1" outlineLevel="2" collapsed="1" x14ac:dyDescent="0.2">
      <c r="A2569" s="11"/>
      <c r="B2569" s="13" t="s">
        <v>319</v>
      </c>
      <c r="C2569" s="13"/>
      <c r="D2569" s="13"/>
      <c r="E2569" s="7"/>
      <c r="F2569" s="9"/>
      <c r="G2569" s="9"/>
      <c r="H2569" s="9"/>
      <c r="I2569" s="6"/>
      <c r="J2569" s="5"/>
    </row>
    <row r="2570" spans="1:10" ht="11.1" customHeight="1" outlineLevel="3" x14ac:dyDescent="0.2">
      <c r="A2570" s="11"/>
      <c r="B2570" s="13" t="s">
        <v>139</v>
      </c>
      <c r="C2570" s="13"/>
      <c r="D2570" s="13"/>
      <c r="E2570" s="7"/>
      <c r="F2570" s="9">
        <v>158946.48000000001</v>
      </c>
      <c r="G2570" s="9">
        <v>155384.15</v>
      </c>
      <c r="H2570" s="9">
        <v>3562.33</v>
      </c>
      <c r="I2570" s="8">
        <f>G2570/F2570*100</f>
        <v>97.758786479574752</v>
      </c>
      <c r="J2570" s="4">
        <v>2284878</v>
      </c>
    </row>
    <row r="2571" spans="1:10" ht="11.1" customHeight="1" outlineLevel="2" collapsed="1" x14ac:dyDescent="0.2">
      <c r="A2571" s="11"/>
      <c r="B2571" s="13" t="s">
        <v>17</v>
      </c>
      <c r="C2571" s="13"/>
      <c r="D2571" s="13"/>
      <c r="E2571" s="7"/>
      <c r="F2571" s="9"/>
      <c r="G2571" s="9"/>
      <c r="H2571" s="9"/>
      <c r="I2571" s="6"/>
      <c r="J2571" s="5"/>
    </row>
    <row r="2572" spans="1:10" ht="11.1" customHeight="1" outlineLevel="3" x14ac:dyDescent="0.2">
      <c r="A2572" s="11"/>
      <c r="B2572" s="13" t="s">
        <v>35</v>
      </c>
      <c r="C2572" s="13"/>
      <c r="D2572" s="13"/>
      <c r="E2572" s="7"/>
      <c r="F2572" s="9">
        <v>234490.68</v>
      </c>
      <c r="G2572" s="9">
        <v>189727.47</v>
      </c>
      <c r="H2572" s="9">
        <v>44763.21</v>
      </c>
      <c r="I2572" s="8">
        <f>G2572/F2572*100</f>
        <v>80.910452389834859</v>
      </c>
      <c r="J2572" s="4">
        <v>2284875</v>
      </c>
    </row>
    <row r="2573" spans="1:10" ht="11.1" customHeight="1" outlineLevel="2" collapsed="1" x14ac:dyDescent="0.2">
      <c r="A2573" s="11"/>
      <c r="B2573" s="13" t="s">
        <v>399</v>
      </c>
      <c r="C2573" s="13"/>
      <c r="D2573" s="13"/>
      <c r="E2573" s="7"/>
      <c r="F2573" s="9"/>
      <c r="G2573" s="9"/>
      <c r="H2573" s="9"/>
      <c r="I2573" s="6"/>
      <c r="J2573" s="5"/>
    </row>
    <row r="2574" spans="1:10" ht="11.1" customHeight="1" outlineLevel="3" x14ac:dyDescent="0.2">
      <c r="A2574" s="11"/>
      <c r="B2574" s="13" t="s">
        <v>35</v>
      </c>
      <c r="C2574" s="13"/>
      <c r="D2574" s="13"/>
      <c r="E2574" s="7"/>
      <c r="F2574" s="9">
        <v>591837.36</v>
      </c>
      <c r="G2574" s="9">
        <v>545032.07999999996</v>
      </c>
      <c r="H2574" s="9">
        <v>46805.279999999999</v>
      </c>
      <c r="I2574" s="8">
        <f t="shared" ref="I2574:I2575" si="336">G2574/F2574*100</f>
        <v>92.091530010880007</v>
      </c>
      <c r="J2574" s="4">
        <v>2284874</v>
      </c>
    </row>
    <row r="2575" spans="1:10" ht="11.1" customHeight="1" outlineLevel="3" x14ac:dyDescent="0.2">
      <c r="A2575" s="11"/>
      <c r="B2575" s="13" t="s">
        <v>16</v>
      </c>
      <c r="C2575" s="13"/>
      <c r="D2575" s="13"/>
      <c r="E2575" s="7"/>
      <c r="F2575" s="9">
        <v>2209164.7200000002</v>
      </c>
      <c r="G2575" s="9">
        <v>2115951.29</v>
      </c>
      <c r="H2575" s="9">
        <v>93213.43</v>
      </c>
      <c r="I2575" s="8">
        <f t="shared" si="336"/>
        <v>95.780602996412128</v>
      </c>
      <c r="J2575" s="4">
        <v>2284873</v>
      </c>
    </row>
    <row r="2576" spans="1:10" ht="11.1" customHeight="1" outlineLevel="2" collapsed="1" x14ac:dyDescent="0.2">
      <c r="A2576" s="11"/>
      <c r="B2576" s="13" t="s">
        <v>854</v>
      </c>
      <c r="C2576" s="13"/>
      <c r="D2576" s="13"/>
      <c r="E2576" s="7"/>
      <c r="F2576" s="10"/>
      <c r="G2576" s="9"/>
      <c r="H2576" s="9"/>
      <c r="I2576" s="6"/>
      <c r="J2576" s="5"/>
    </row>
    <row r="2577" spans="1:10" ht="11.1" customHeight="1" outlineLevel="3" x14ac:dyDescent="0.2">
      <c r="A2577" s="11"/>
      <c r="B2577" s="13" t="s">
        <v>31</v>
      </c>
      <c r="C2577" s="13"/>
      <c r="D2577" s="13"/>
      <c r="E2577" s="7"/>
      <c r="F2577" s="10">
        <v>280100.40000000002</v>
      </c>
      <c r="G2577" s="9">
        <v>241405.34</v>
      </c>
      <c r="H2577" s="9">
        <v>38695.06</v>
      </c>
      <c r="I2577" s="8">
        <f>G2577/F2577*100</f>
        <v>86.185289274845729</v>
      </c>
      <c r="J2577" s="4">
        <v>2284872</v>
      </c>
    </row>
    <row r="2578" spans="1:10" ht="11.1" customHeight="1" outlineLevel="2" collapsed="1" x14ac:dyDescent="0.2">
      <c r="A2578" s="11"/>
      <c r="B2578" s="13" t="s">
        <v>447</v>
      </c>
      <c r="C2578" s="13"/>
      <c r="D2578" s="13"/>
      <c r="E2578" s="7"/>
      <c r="F2578" s="9"/>
      <c r="G2578" s="10"/>
      <c r="H2578" s="9"/>
      <c r="I2578" s="6"/>
      <c r="J2578" s="5"/>
    </row>
    <row r="2579" spans="1:10" ht="11.1" customHeight="1" outlineLevel="3" x14ac:dyDescent="0.2">
      <c r="A2579" s="11"/>
      <c r="B2579" s="13" t="s">
        <v>96</v>
      </c>
      <c r="C2579" s="13"/>
      <c r="D2579" s="13"/>
      <c r="E2579" s="7"/>
      <c r="F2579" s="9">
        <v>414574.72</v>
      </c>
      <c r="G2579" s="10">
        <v>356894.1</v>
      </c>
      <c r="H2579" s="9">
        <v>57680.62</v>
      </c>
      <c r="I2579" s="8">
        <f>G2579/F2579*100</f>
        <v>86.086797574150211</v>
      </c>
      <c r="J2579" s="5">
        <v>1</v>
      </c>
    </row>
    <row r="2580" spans="1:10" ht="11.1" customHeight="1" outlineLevel="2" x14ac:dyDescent="0.2">
      <c r="A2580" s="11"/>
      <c r="B2580" s="13" t="s">
        <v>42</v>
      </c>
      <c r="C2580" s="13"/>
      <c r="D2580" s="13"/>
      <c r="E2580" s="7"/>
      <c r="F2580" s="9"/>
      <c r="G2580" s="9"/>
      <c r="H2580" s="9"/>
      <c r="I2580" s="6"/>
      <c r="J2580" s="5"/>
    </row>
    <row r="2581" spans="1:10" ht="11.1" customHeight="1" outlineLevel="3" x14ac:dyDescent="0.2">
      <c r="A2581" s="11"/>
      <c r="B2581" s="13" t="s">
        <v>39</v>
      </c>
      <c r="C2581" s="13"/>
      <c r="D2581" s="13"/>
      <c r="E2581" s="7"/>
      <c r="F2581" s="9">
        <v>5143200.87</v>
      </c>
      <c r="G2581" s="9">
        <v>4106493.33</v>
      </c>
      <c r="H2581" s="9">
        <v>1036707.54</v>
      </c>
      <c r="I2581" s="8">
        <f t="shared" ref="I2581:I2586" si="337">G2581/F2581*100</f>
        <v>79.843145033532394</v>
      </c>
      <c r="J2581" s="4">
        <v>2284869</v>
      </c>
    </row>
    <row r="2582" spans="1:10" ht="11.1" customHeight="1" outlineLevel="3" x14ac:dyDescent="0.2">
      <c r="A2582" s="11"/>
      <c r="B2582" s="13" t="s">
        <v>35</v>
      </c>
      <c r="C2582" s="13"/>
      <c r="D2582" s="13"/>
      <c r="E2582" s="7"/>
      <c r="F2582" s="9">
        <v>123574.32</v>
      </c>
      <c r="G2582" s="9">
        <v>105261.08</v>
      </c>
      <c r="H2582" s="9">
        <v>18313.240000000002</v>
      </c>
      <c r="I2582" s="8">
        <f t="shared" si="337"/>
        <v>85.180383756107247</v>
      </c>
      <c r="J2582" s="4">
        <v>2284868</v>
      </c>
    </row>
    <row r="2583" spans="1:10" ht="11.1" customHeight="1" outlineLevel="3" x14ac:dyDescent="0.2">
      <c r="A2583" s="11"/>
      <c r="B2583" s="13" t="s">
        <v>44</v>
      </c>
      <c r="C2583" s="13"/>
      <c r="D2583" s="13"/>
      <c r="E2583" s="7"/>
      <c r="F2583" s="9">
        <v>280751.76</v>
      </c>
      <c r="G2583" s="9">
        <v>233504.32</v>
      </c>
      <c r="H2583" s="9">
        <v>47247.44</v>
      </c>
      <c r="I2583" s="8">
        <f t="shared" si="337"/>
        <v>83.171097484838569</v>
      </c>
      <c r="J2583" s="4">
        <v>2284867</v>
      </c>
    </row>
    <row r="2584" spans="1:10" ht="11.1" customHeight="1" outlineLevel="3" x14ac:dyDescent="0.2">
      <c r="A2584" s="11"/>
      <c r="B2584" s="13" t="s">
        <v>31</v>
      </c>
      <c r="C2584" s="13"/>
      <c r="D2584" s="13"/>
      <c r="E2584" s="7"/>
      <c r="F2584" s="9">
        <v>557811.36</v>
      </c>
      <c r="G2584" s="9">
        <v>536588.51</v>
      </c>
      <c r="H2584" s="9">
        <v>21222.85</v>
      </c>
      <c r="I2584" s="8">
        <f t="shared" si="337"/>
        <v>96.195335641783998</v>
      </c>
      <c r="J2584" s="4">
        <v>2284865</v>
      </c>
    </row>
    <row r="2585" spans="1:10" ht="11.1" customHeight="1" outlineLevel="3" x14ac:dyDescent="0.2">
      <c r="A2585" s="11"/>
      <c r="B2585" s="13" t="s">
        <v>85</v>
      </c>
      <c r="C2585" s="13"/>
      <c r="D2585" s="13"/>
      <c r="E2585" s="7"/>
      <c r="F2585" s="9">
        <v>949907.88</v>
      </c>
      <c r="G2585" s="9">
        <v>903904.07</v>
      </c>
      <c r="H2585" s="9">
        <v>46003.81</v>
      </c>
      <c r="I2585" s="8">
        <f t="shared" si="337"/>
        <v>95.157024068481249</v>
      </c>
      <c r="J2585" s="4">
        <v>2284864</v>
      </c>
    </row>
    <row r="2586" spans="1:10" ht="11.1" customHeight="1" outlineLevel="3" x14ac:dyDescent="0.2">
      <c r="A2586" s="11"/>
      <c r="B2586" s="13" t="s">
        <v>37</v>
      </c>
      <c r="C2586" s="13"/>
      <c r="D2586" s="13"/>
      <c r="E2586" s="7"/>
      <c r="F2586" s="9">
        <v>127626.96</v>
      </c>
      <c r="G2586" s="9">
        <v>71232.25</v>
      </c>
      <c r="H2586" s="9">
        <v>56394.71</v>
      </c>
      <c r="I2586" s="8">
        <f t="shared" si="337"/>
        <v>55.812854901503563</v>
      </c>
      <c r="J2586" s="4">
        <v>2284870</v>
      </c>
    </row>
    <row r="2587" spans="1:10" ht="11.1" customHeight="1" outlineLevel="2" x14ac:dyDescent="0.2">
      <c r="A2587" s="11"/>
      <c r="B2587" s="13" t="s">
        <v>94</v>
      </c>
      <c r="C2587" s="13"/>
      <c r="D2587" s="13"/>
      <c r="E2587" s="7"/>
      <c r="F2587" s="9"/>
      <c r="G2587" s="9"/>
      <c r="H2587" s="9"/>
      <c r="I2587" s="6"/>
      <c r="J2587" s="5"/>
    </row>
    <row r="2588" spans="1:10" ht="11.1" customHeight="1" outlineLevel="3" x14ac:dyDescent="0.2">
      <c r="A2588" s="11"/>
      <c r="B2588" s="13" t="s">
        <v>84</v>
      </c>
      <c r="C2588" s="13"/>
      <c r="D2588" s="13"/>
      <c r="E2588" s="7"/>
      <c r="F2588" s="9">
        <v>156046.32</v>
      </c>
      <c r="G2588" s="9">
        <v>17614.38</v>
      </c>
      <c r="H2588" s="9">
        <v>138431.94</v>
      </c>
      <c r="I2588" s="8">
        <f t="shared" ref="I2588:I2591" si="338">G2588/F2588*100</f>
        <v>11.287917587547081</v>
      </c>
      <c r="J2588" s="4">
        <v>2284863</v>
      </c>
    </row>
    <row r="2589" spans="1:10" ht="11.1" customHeight="1" outlineLevel="3" x14ac:dyDescent="0.2">
      <c r="A2589" s="11"/>
      <c r="B2589" s="13" t="s">
        <v>45</v>
      </c>
      <c r="C2589" s="13"/>
      <c r="D2589" s="13"/>
      <c r="E2589" s="7"/>
      <c r="F2589" s="9">
        <v>78421.08</v>
      </c>
      <c r="G2589" s="7"/>
      <c r="H2589" s="9">
        <v>78421.08</v>
      </c>
      <c r="I2589" s="8">
        <f t="shared" si="338"/>
        <v>0</v>
      </c>
      <c r="J2589" s="4">
        <v>2284862</v>
      </c>
    </row>
    <row r="2590" spans="1:10" ht="11.1" customHeight="1" outlineLevel="3" x14ac:dyDescent="0.2">
      <c r="A2590" s="11"/>
      <c r="B2590" s="13" t="s">
        <v>102</v>
      </c>
      <c r="C2590" s="13"/>
      <c r="D2590" s="13"/>
      <c r="E2590" s="7"/>
      <c r="F2590" s="9">
        <v>59768.28</v>
      </c>
      <c r="G2590" s="7"/>
      <c r="H2590" s="9">
        <v>59768.28</v>
      </c>
      <c r="I2590" s="8">
        <f t="shared" si="338"/>
        <v>0</v>
      </c>
      <c r="J2590" s="4">
        <v>2284861</v>
      </c>
    </row>
    <row r="2591" spans="1:10" ht="11.1" customHeight="1" outlineLevel="3" x14ac:dyDescent="0.2">
      <c r="A2591" s="11"/>
      <c r="B2591" s="13" t="s">
        <v>31</v>
      </c>
      <c r="C2591" s="13"/>
      <c r="D2591" s="13"/>
      <c r="E2591" s="7"/>
      <c r="F2591" s="10">
        <v>170376.6</v>
      </c>
      <c r="G2591" s="9">
        <v>131928.51</v>
      </c>
      <c r="H2591" s="9">
        <v>38448.089999999997</v>
      </c>
      <c r="I2591" s="8">
        <f t="shared" si="338"/>
        <v>77.433467976236187</v>
      </c>
      <c r="J2591" s="4">
        <v>2284860</v>
      </c>
    </row>
    <row r="2592" spans="1:10" ht="11.1" customHeight="1" outlineLevel="2" x14ac:dyDescent="0.2">
      <c r="A2592" s="11"/>
      <c r="B2592" s="13" t="s">
        <v>855</v>
      </c>
      <c r="C2592" s="13"/>
      <c r="D2592" s="13"/>
      <c r="E2592" s="7"/>
      <c r="F2592" s="9"/>
      <c r="G2592" s="9"/>
      <c r="H2592" s="9"/>
      <c r="I2592" s="6"/>
      <c r="J2592" s="5"/>
    </row>
    <row r="2593" spans="1:10" ht="11.1" customHeight="1" outlineLevel="3" x14ac:dyDescent="0.2">
      <c r="A2593" s="11"/>
      <c r="B2593" s="13" t="s">
        <v>35</v>
      </c>
      <c r="C2593" s="13"/>
      <c r="D2593" s="13"/>
      <c r="E2593" s="7"/>
      <c r="F2593" s="9">
        <v>2372997.1200000001</v>
      </c>
      <c r="G2593" s="9">
        <v>2052595.69</v>
      </c>
      <c r="H2593" s="9">
        <v>320401.43</v>
      </c>
      <c r="I2593" s="8">
        <f>G2593/F2593*100</f>
        <v>86.498027018254447</v>
      </c>
      <c r="J2593" s="4">
        <v>2284859</v>
      </c>
    </row>
    <row r="2594" spans="1:10" ht="11.1" customHeight="1" outlineLevel="2" x14ac:dyDescent="0.2">
      <c r="A2594" s="11"/>
      <c r="B2594" s="13" t="s">
        <v>428</v>
      </c>
      <c r="C2594" s="13"/>
      <c r="D2594" s="13"/>
      <c r="E2594" s="7"/>
      <c r="F2594" s="9"/>
      <c r="G2594" s="9"/>
      <c r="H2594" s="9"/>
      <c r="I2594" s="6"/>
      <c r="J2594" s="5"/>
    </row>
    <row r="2595" spans="1:10" ht="11.1" customHeight="1" outlineLevel="3" x14ac:dyDescent="0.2">
      <c r="A2595" s="11"/>
      <c r="B2595" s="13" t="s">
        <v>54</v>
      </c>
      <c r="C2595" s="13"/>
      <c r="D2595" s="13"/>
      <c r="E2595" s="7"/>
      <c r="F2595" s="9">
        <v>618891.24</v>
      </c>
      <c r="G2595" s="9">
        <v>589384.42000000004</v>
      </c>
      <c r="H2595" s="9">
        <v>29506.82</v>
      </c>
      <c r="I2595" s="8">
        <f>G2595/F2595*100</f>
        <v>95.232309314961398</v>
      </c>
      <c r="J2595" s="4">
        <v>2284858</v>
      </c>
    </row>
    <row r="2596" spans="1:10" ht="11.1" customHeight="1" outlineLevel="2" x14ac:dyDescent="0.2">
      <c r="A2596" s="11"/>
      <c r="B2596" s="13" t="s">
        <v>207</v>
      </c>
      <c r="C2596" s="13"/>
      <c r="D2596" s="13"/>
      <c r="E2596" s="7"/>
      <c r="F2596" s="11"/>
      <c r="G2596" s="9"/>
      <c r="H2596" s="9"/>
      <c r="I2596" s="6"/>
      <c r="J2596" s="5"/>
    </row>
    <row r="2597" spans="1:10" ht="11.1" customHeight="1" outlineLevel="3" x14ac:dyDescent="0.2">
      <c r="A2597" s="11"/>
      <c r="B2597" s="13" t="s">
        <v>35</v>
      </c>
      <c r="C2597" s="13"/>
      <c r="D2597" s="13"/>
      <c r="E2597" s="7"/>
      <c r="F2597" s="9">
        <v>89908.44</v>
      </c>
      <c r="G2597" s="9">
        <v>45886.69</v>
      </c>
      <c r="H2597" s="9">
        <v>44021.75</v>
      </c>
      <c r="I2597" s="8">
        <f t="shared" ref="I2597:I2612" si="339">G2597/F2597*100</f>
        <v>51.037132887635472</v>
      </c>
      <c r="J2597" s="4">
        <v>2284837</v>
      </c>
    </row>
    <row r="2598" spans="1:10" ht="11.1" customHeight="1" outlineLevel="3" x14ac:dyDescent="0.2">
      <c r="A2598" s="11"/>
      <c r="B2598" s="13" t="s">
        <v>262</v>
      </c>
      <c r="C2598" s="13"/>
      <c r="D2598" s="13"/>
      <c r="E2598" s="7"/>
      <c r="F2598" s="9">
        <v>281475.71999999997</v>
      </c>
      <c r="G2598" s="10">
        <v>279135.40000000002</v>
      </c>
      <c r="H2598" s="9">
        <v>2340.3200000000002</v>
      </c>
      <c r="I2598" s="8">
        <f t="shared" si="339"/>
        <v>99.168553507918915</v>
      </c>
      <c r="J2598" s="4">
        <v>2284853</v>
      </c>
    </row>
    <row r="2599" spans="1:10" ht="11.1" customHeight="1" outlineLevel="3" x14ac:dyDescent="0.2">
      <c r="A2599" s="11"/>
      <c r="B2599" s="13" t="s">
        <v>856</v>
      </c>
      <c r="C2599" s="13"/>
      <c r="D2599" s="13"/>
      <c r="E2599" s="7"/>
      <c r="F2599" s="9">
        <v>345502.28</v>
      </c>
      <c r="G2599" s="9">
        <v>310745.96999999997</v>
      </c>
      <c r="H2599" s="9">
        <v>34756.31</v>
      </c>
      <c r="I2599" s="8">
        <f t="shared" si="339"/>
        <v>89.940352926180395</v>
      </c>
      <c r="J2599" s="5">
        <v>1</v>
      </c>
    </row>
    <row r="2600" spans="1:10" ht="11.1" customHeight="1" outlineLevel="3" x14ac:dyDescent="0.2">
      <c r="A2600" s="11"/>
      <c r="B2600" s="13" t="s">
        <v>263</v>
      </c>
      <c r="C2600" s="13"/>
      <c r="D2600" s="13"/>
      <c r="E2600" s="7"/>
      <c r="F2600" s="9">
        <v>555728.31999999995</v>
      </c>
      <c r="G2600" s="9">
        <v>481569.67</v>
      </c>
      <c r="H2600" s="9">
        <v>74158.649999999994</v>
      </c>
      <c r="I2600" s="8">
        <f t="shared" si="339"/>
        <v>86.655592790376417</v>
      </c>
      <c r="J2600" s="5">
        <v>1</v>
      </c>
    </row>
    <row r="2601" spans="1:10" ht="11.1" customHeight="1" outlineLevel="3" x14ac:dyDescent="0.2">
      <c r="A2601" s="11"/>
      <c r="B2601" s="13" t="s">
        <v>211</v>
      </c>
      <c r="C2601" s="13"/>
      <c r="D2601" s="13"/>
      <c r="E2601" s="7"/>
      <c r="F2601" s="9">
        <v>218202.48</v>
      </c>
      <c r="G2601" s="9">
        <v>190124.15</v>
      </c>
      <c r="H2601" s="9">
        <v>28078.33</v>
      </c>
      <c r="I2601" s="8">
        <f t="shared" si="339"/>
        <v>87.131984017780169</v>
      </c>
      <c r="J2601" s="4">
        <v>2284852</v>
      </c>
    </row>
    <row r="2602" spans="1:10" ht="11.1" customHeight="1" outlineLevel="3" x14ac:dyDescent="0.2">
      <c r="A2602" s="11"/>
      <c r="B2602" s="13" t="s">
        <v>222</v>
      </c>
      <c r="C2602" s="13"/>
      <c r="D2602" s="13"/>
      <c r="E2602" s="7"/>
      <c r="F2602" s="9">
        <v>281330.88</v>
      </c>
      <c r="G2602" s="9">
        <v>286410.25</v>
      </c>
      <c r="H2602" s="9">
        <v>-5079.37</v>
      </c>
      <c r="I2602" s="8">
        <f t="shared" si="339"/>
        <v>101.80547901460373</v>
      </c>
      <c r="J2602" s="4">
        <v>2284851</v>
      </c>
    </row>
    <row r="2603" spans="1:10" ht="11.1" customHeight="1" outlineLevel="3" x14ac:dyDescent="0.2">
      <c r="A2603" s="11"/>
      <c r="B2603" s="13" t="s">
        <v>326</v>
      </c>
      <c r="C2603" s="13"/>
      <c r="D2603" s="13"/>
      <c r="E2603" s="7"/>
      <c r="F2603" s="9">
        <v>3283304.64</v>
      </c>
      <c r="G2603" s="9">
        <v>3158354.39</v>
      </c>
      <c r="H2603" s="9">
        <v>124950.25</v>
      </c>
      <c r="I2603" s="8">
        <f t="shared" si="339"/>
        <v>96.194375371759605</v>
      </c>
      <c r="J2603" s="4">
        <v>2284850</v>
      </c>
    </row>
    <row r="2604" spans="1:10" ht="11.1" customHeight="1" outlineLevel="3" x14ac:dyDescent="0.2">
      <c r="A2604" s="11"/>
      <c r="B2604" s="13" t="s">
        <v>223</v>
      </c>
      <c r="C2604" s="13"/>
      <c r="D2604" s="13"/>
      <c r="E2604" s="7"/>
      <c r="F2604" s="9">
        <v>2409491.84</v>
      </c>
      <c r="G2604" s="9">
        <v>2058934.58</v>
      </c>
      <c r="H2604" s="9">
        <v>350557.26</v>
      </c>
      <c r="I2604" s="8">
        <f t="shared" si="339"/>
        <v>85.450987873028041</v>
      </c>
      <c r="J2604" s="4">
        <v>2284849</v>
      </c>
    </row>
    <row r="2605" spans="1:10" ht="11.1" customHeight="1" outlineLevel="3" x14ac:dyDescent="0.2">
      <c r="A2605" s="11"/>
      <c r="B2605" s="13" t="s">
        <v>139</v>
      </c>
      <c r="C2605" s="13"/>
      <c r="D2605" s="13"/>
      <c r="E2605" s="7"/>
      <c r="F2605" s="9">
        <v>2809761.84</v>
      </c>
      <c r="G2605" s="9">
        <v>2731394.57</v>
      </c>
      <c r="H2605" s="9">
        <v>78367.27</v>
      </c>
      <c r="I2605" s="8">
        <f t="shared" si="339"/>
        <v>97.210892792251741</v>
      </c>
      <c r="J2605" s="4">
        <v>2284848</v>
      </c>
    </row>
    <row r="2606" spans="1:10" ht="11.1" customHeight="1" outlineLevel="3" x14ac:dyDescent="0.2">
      <c r="A2606" s="11"/>
      <c r="B2606" s="13" t="s">
        <v>18</v>
      </c>
      <c r="C2606" s="13"/>
      <c r="D2606" s="13"/>
      <c r="E2606" s="7"/>
      <c r="F2606" s="9">
        <v>464782.32</v>
      </c>
      <c r="G2606" s="9">
        <v>408100.11</v>
      </c>
      <c r="H2606" s="9">
        <v>56682.21</v>
      </c>
      <c r="I2606" s="8">
        <f t="shared" si="339"/>
        <v>87.804568383754358</v>
      </c>
      <c r="J2606" s="4">
        <v>2284847</v>
      </c>
    </row>
    <row r="2607" spans="1:10" ht="11.1" customHeight="1" outlineLevel="3" x14ac:dyDescent="0.2">
      <c r="A2607" s="11"/>
      <c r="B2607" s="13" t="s">
        <v>140</v>
      </c>
      <c r="C2607" s="13"/>
      <c r="D2607" s="13"/>
      <c r="E2607" s="7"/>
      <c r="F2607" s="9">
        <v>278240.03999999998</v>
      </c>
      <c r="G2607" s="9">
        <v>242380.24</v>
      </c>
      <c r="H2607" s="10">
        <v>35859.800000000003</v>
      </c>
      <c r="I2607" s="8">
        <f t="shared" si="339"/>
        <v>87.111919621633177</v>
      </c>
      <c r="J2607" s="4">
        <v>2284846</v>
      </c>
    </row>
    <row r="2608" spans="1:10" ht="11.1" customHeight="1" outlineLevel="3" x14ac:dyDescent="0.2">
      <c r="A2608" s="11"/>
      <c r="B2608" s="13" t="s">
        <v>857</v>
      </c>
      <c r="C2608" s="13"/>
      <c r="D2608" s="13"/>
      <c r="E2608" s="7"/>
      <c r="F2608" s="9">
        <v>715345.08</v>
      </c>
      <c r="G2608" s="9">
        <v>674293.04</v>
      </c>
      <c r="H2608" s="9">
        <v>41052.04</v>
      </c>
      <c r="I2608" s="8">
        <f t="shared" si="339"/>
        <v>94.26122564511104</v>
      </c>
      <c r="J2608" s="4">
        <v>2288186</v>
      </c>
    </row>
    <row r="2609" spans="1:10" ht="11.1" customHeight="1" outlineLevel="3" x14ac:dyDescent="0.2">
      <c r="A2609" s="11"/>
      <c r="B2609" s="13" t="s">
        <v>858</v>
      </c>
      <c r="C2609" s="13"/>
      <c r="D2609" s="13"/>
      <c r="E2609" s="7"/>
      <c r="F2609" s="9">
        <v>557853.56000000006</v>
      </c>
      <c r="G2609" s="9">
        <v>500338.53</v>
      </c>
      <c r="H2609" s="9">
        <v>57515.03</v>
      </c>
      <c r="I2609" s="8">
        <f t="shared" si="339"/>
        <v>89.68994120966083</v>
      </c>
      <c r="J2609" s="5">
        <v>1</v>
      </c>
    </row>
    <row r="2610" spans="1:10" ht="11.1" customHeight="1" outlineLevel="3" x14ac:dyDescent="0.2">
      <c r="A2610" s="11"/>
      <c r="B2610" s="13" t="s">
        <v>78</v>
      </c>
      <c r="C2610" s="13"/>
      <c r="D2610" s="13"/>
      <c r="E2610" s="7"/>
      <c r="F2610" s="9">
        <v>280923.84000000003</v>
      </c>
      <c r="G2610" s="9">
        <v>265432.84999999998</v>
      </c>
      <c r="H2610" s="9">
        <v>15490.99</v>
      </c>
      <c r="I2610" s="8">
        <f t="shared" si="339"/>
        <v>94.485697618258371</v>
      </c>
      <c r="J2610" s="4">
        <v>2284843</v>
      </c>
    </row>
    <row r="2611" spans="1:10" ht="11.1" customHeight="1" outlineLevel="3" x14ac:dyDescent="0.2">
      <c r="A2611" s="11"/>
      <c r="B2611" s="13" t="s">
        <v>47</v>
      </c>
      <c r="C2611" s="13"/>
      <c r="D2611" s="13"/>
      <c r="E2611" s="7"/>
      <c r="F2611" s="9">
        <v>395561.16</v>
      </c>
      <c r="G2611" s="9">
        <v>355838.85</v>
      </c>
      <c r="H2611" s="9">
        <v>39722.31</v>
      </c>
      <c r="I2611" s="8">
        <f t="shared" si="339"/>
        <v>89.957985258208879</v>
      </c>
      <c r="J2611" s="5">
        <v>1</v>
      </c>
    </row>
    <row r="2612" spans="1:10" ht="11.1" customHeight="1" outlineLevel="3" x14ac:dyDescent="0.2">
      <c r="A2612" s="11"/>
      <c r="B2612" s="13" t="s">
        <v>61</v>
      </c>
      <c r="C2612" s="13"/>
      <c r="D2612" s="13"/>
      <c r="E2612" s="7"/>
      <c r="F2612" s="9">
        <v>2239642.6800000002</v>
      </c>
      <c r="G2612" s="9">
        <v>2181380.73</v>
      </c>
      <c r="H2612" s="9">
        <v>58261.95</v>
      </c>
      <c r="I2612" s="8">
        <f t="shared" si="339"/>
        <v>97.398605120348918</v>
      </c>
      <c r="J2612" s="4">
        <v>2284839</v>
      </c>
    </row>
    <row r="2613" spans="1:10" ht="11.1" customHeight="1" outlineLevel="2" x14ac:dyDescent="0.2">
      <c r="A2613" s="11"/>
      <c r="B2613" s="13" t="s">
        <v>406</v>
      </c>
      <c r="C2613" s="13"/>
      <c r="D2613" s="13"/>
      <c r="E2613" s="7"/>
      <c r="F2613" s="9"/>
      <c r="G2613" s="9"/>
      <c r="H2613" s="9"/>
      <c r="I2613" s="6"/>
      <c r="J2613" s="5"/>
    </row>
    <row r="2614" spans="1:10" ht="11.1" customHeight="1" outlineLevel="3" x14ac:dyDescent="0.2">
      <c r="A2614" s="11"/>
      <c r="B2614" s="13" t="s">
        <v>35</v>
      </c>
      <c r="C2614" s="13"/>
      <c r="D2614" s="13"/>
      <c r="E2614" s="7"/>
      <c r="F2614" s="9">
        <v>86839.32</v>
      </c>
      <c r="G2614" s="9">
        <v>76691.06</v>
      </c>
      <c r="H2614" s="9">
        <v>10148.26</v>
      </c>
      <c r="I2614" s="8">
        <f>G2614/F2614*100</f>
        <v>88.313750038576984</v>
      </c>
      <c r="J2614" s="4">
        <v>2284827</v>
      </c>
    </row>
    <row r="2615" spans="1:10" ht="11.1" customHeight="1" outlineLevel="2" x14ac:dyDescent="0.2">
      <c r="A2615" s="11"/>
      <c r="B2615" s="13" t="s">
        <v>801</v>
      </c>
      <c r="C2615" s="13"/>
      <c r="D2615" s="13"/>
      <c r="E2615" s="7"/>
      <c r="F2615" s="9"/>
      <c r="G2615" s="10"/>
      <c r="H2615" s="9"/>
      <c r="I2615" s="6"/>
      <c r="J2615" s="5"/>
    </row>
    <row r="2616" spans="1:10" ht="11.1" customHeight="1" outlineLevel="3" x14ac:dyDescent="0.2">
      <c r="A2616" s="11"/>
      <c r="B2616" s="13" t="s">
        <v>25</v>
      </c>
      <c r="C2616" s="13"/>
      <c r="D2616" s="13"/>
      <c r="E2616" s="7"/>
      <c r="F2616" s="10">
        <v>1888562.8</v>
      </c>
      <c r="G2616" s="9">
        <v>1740068.74</v>
      </c>
      <c r="H2616" s="9">
        <v>148494.06</v>
      </c>
      <c r="I2616" s="8">
        <f t="shared" ref="I2616:I2617" si="340">G2616/F2616*100</f>
        <v>92.137192366597503</v>
      </c>
      <c r="J2616" s="4">
        <v>2284825</v>
      </c>
    </row>
    <row r="2617" spans="1:10" ht="11.1" customHeight="1" outlineLevel="3" x14ac:dyDescent="0.2">
      <c r="A2617" s="11"/>
      <c r="B2617" s="13" t="s">
        <v>31</v>
      </c>
      <c r="C2617" s="13"/>
      <c r="D2617" s="13"/>
      <c r="E2617" s="7"/>
      <c r="F2617" s="9">
        <v>1894448.22</v>
      </c>
      <c r="G2617" s="9">
        <v>1351097.81</v>
      </c>
      <c r="H2617" s="9">
        <v>543350.41</v>
      </c>
      <c r="I2617" s="8">
        <f t="shared" si="340"/>
        <v>71.318803846747528</v>
      </c>
      <c r="J2617" s="4">
        <v>2284824</v>
      </c>
    </row>
    <row r="2618" spans="1:10" ht="21.95" customHeight="1" outlineLevel="1" x14ac:dyDescent="0.2">
      <c r="A2618" s="11"/>
      <c r="B2618" s="13" t="s">
        <v>859</v>
      </c>
      <c r="C2618" s="13"/>
      <c r="D2618" s="13"/>
      <c r="E2618" s="7"/>
      <c r="F2618" s="9"/>
      <c r="G2618" s="9"/>
      <c r="H2618" s="9"/>
      <c r="I2618" s="6"/>
      <c r="J2618" s="5"/>
    </row>
    <row r="2619" spans="1:10" ht="11.1" customHeight="1" outlineLevel="2" x14ac:dyDescent="0.2">
      <c r="A2619" s="11"/>
      <c r="B2619" s="13" t="s">
        <v>860</v>
      </c>
      <c r="C2619" s="13"/>
      <c r="D2619" s="13"/>
      <c r="E2619" s="7"/>
      <c r="F2619" s="9"/>
      <c r="G2619" s="9"/>
      <c r="H2619" s="9"/>
      <c r="I2619" s="6"/>
      <c r="J2619" s="5"/>
    </row>
    <row r="2620" spans="1:10" ht="11.1" customHeight="1" outlineLevel="3" x14ac:dyDescent="0.2">
      <c r="A2620" s="11"/>
      <c r="B2620" s="13" t="s">
        <v>861</v>
      </c>
      <c r="C2620" s="13"/>
      <c r="D2620" s="13"/>
      <c r="E2620" s="7"/>
      <c r="F2620" s="9"/>
      <c r="G2620" s="9"/>
      <c r="H2620" s="9"/>
      <c r="I2620" s="6"/>
      <c r="J2620" s="5"/>
    </row>
    <row r="2621" spans="1:10" ht="11.1" customHeight="1" outlineLevel="4" x14ac:dyDescent="0.2">
      <c r="A2621" s="11"/>
      <c r="B2621" s="13" t="s">
        <v>862</v>
      </c>
      <c r="C2621" s="13"/>
      <c r="D2621" s="13"/>
      <c r="E2621" s="7"/>
      <c r="F2621" s="9">
        <v>565702.43999999994</v>
      </c>
      <c r="G2621" s="9">
        <v>530138.03</v>
      </c>
      <c r="H2621" s="9">
        <v>35564.410000000003</v>
      </c>
      <c r="I2621" s="8">
        <f t="shared" ref="I2621:I2622" si="341">G2621/F2621*100</f>
        <v>93.71323022753802</v>
      </c>
      <c r="J2621" s="4">
        <v>2288180</v>
      </c>
    </row>
    <row r="2622" spans="1:10" ht="11.1" customHeight="1" outlineLevel="4" x14ac:dyDescent="0.2">
      <c r="A2622" s="11"/>
      <c r="B2622" s="13" t="s">
        <v>26</v>
      </c>
      <c r="C2622" s="13"/>
      <c r="D2622" s="13"/>
      <c r="E2622" s="7"/>
      <c r="F2622" s="9">
        <v>355971.48</v>
      </c>
      <c r="G2622" s="9">
        <v>349338.71</v>
      </c>
      <c r="H2622" s="9">
        <v>6632.77</v>
      </c>
      <c r="I2622" s="8">
        <f t="shared" si="341"/>
        <v>98.136713087239471</v>
      </c>
      <c r="J2622" s="4">
        <v>2288181</v>
      </c>
    </row>
    <row r="2623" spans="1:10" ht="11.1" customHeight="1" outlineLevel="2" x14ac:dyDescent="0.2">
      <c r="A2623" s="11"/>
      <c r="B2623" s="13" t="s">
        <v>863</v>
      </c>
      <c r="C2623" s="13"/>
      <c r="D2623" s="13"/>
      <c r="E2623" s="7"/>
      <c r="F2623" s="9"/>
      <c r="G2623" s="9"/>
      <c r="H2623" s="9"/>
      <c r="I2623" s="6"/>
      <c r="J2623" s="5"/>
    </row>
    <row r="2624" spans="1:10" ht="11.1" customHeight="1" outlineLevel="3" x14ac:dyDescent="0.2">
      <c r="A2624" s="11"/>
      <c r="B2624" s="13" t="s">
        <v>267</v>
      </c>
      <c r="C2624" s="13"/>
      <c r="D2624" s="13"/>
      <c r="E2624" s="7"/>
      <c r="F2624" s="9">
        <v>3265473.32</v>
      </c>
      <c r="G2624" s="9">
        <v>3057105.77</v>
      </c>
      <c r="H2624" s="9">
        <v>208367.55</v>
      </c>
      <c r="I2624" s="8">
        <f t="shared" ref="I2624:I2628" si="342">G2624/F2624*100</f>
        <v>93.619070511958739</v>
      </c>
      <c r="J2624" s="4">
        <v>2288928</v>
      </c>
    </row>
    <row r="2625" spans="1:10" ht="11.1" customHeight="1" outlineLevel="3" x14ac:dyDescent="0.2">
      <c r="A2625" s="11"/>
      <c r="B2625" s="13" t="s">
        <v>78</v>
      </c>
      <c r="C2625" s="13"/>
      <c r="D2625" s="13"/>
      <c r="E2625" s="7"/>
      <c r="F2625" s="9">
        <v>667604.16</v>
      </c>
      <c r="G2625" s="9">
        <v>662432.43000000005</v>
      </c>
      <c r="H2625" s="9">
        <v>5171.7299999999996</v>
      </c>
      <c r="I2625" s="8">
        <f t="shared" si="342"/>
        <v>99.225329872120625</v>
      </c>
      <c r="J2625" s="4">
        <v>2288927</v>
      </c>
    </row>
    <row r="2626" spans="1:10" ht="11.1" customHeight="1" outlineLevel="3" x14ac:dyDescent="0.2">
      <c r="A2626" s="11"/>
      <c r="B2626" s="13" t="s">
        <v>110</v>
      </c>
      <c r="C2626" s="13"/>
      <c r="D2626" s="13"/>
      <c r="E2626" s="7"/>
      <c r="F2626" s="9">
        <v>2274682.3199999998</v>
      </c>
      <c r="G2626" s="9">
        <v>2123472.8199999998</v>
      </c>
      <c r="H2626" s="10">
        <v>151209.5</v>
      </c>
      <c r="I2626" s="8">
        <f t="shared" si="342"/>
        <v>93.352500317494886</v>
      </c>
      <c r="J2626" s="4">
        <v>2288926</v>
      </c>
    </row>
    <row r="2627" spans="1:10" ht="11.1" customHeight="1" outlineLevel="3" x14ac:dyDescent="0.2">
      <c r="A2627" s="11"/>
      <c r="B2627" s="13" t="s">
        <v>189</v>
      </c>
      <c r="C2627" s="13"/>
      <c r="D2627" s="13"/>
      <c r="E2627" s="7"/>
      <c r="F2627" s="9">
        <v>539476.35</v>
      </c>
      <c r="G2627" s="9">
        <v>438088.88</v>
      </c>
      <c r="H2627" s="9">
        <v>101387.47</v>
      </c>
      <c r="I2627" s="8">
        <f t="shared" si="342"/>
        <v>81.206317941463055</v>
      </c>
      <c r="J2627" s="4">
        <v>2288925</v>
      </c>
    </row>
    <row r="2628" spans="1:10" ht="11.1" customHeight="1" outlineLevel="3" x14ac:dyDescent="0.2">
      <c r="A2628" s="11"/>
      <c r="B2628" s="13" t="s">
        <v>37</v>
      </c>
      <c r="C2628" s="13"/>
      <c r="D2628" s="13"/>
      <c r="E2628" s="7"/>
      <c r="F2628" s="9">
        <v>216536.52</v>
      </c>
      <c r="G2628" s="9">
        <v>173048.81</v>
      </c>
      <c r="H2628" s="9">
        <v>43487.71</v>
      </c>
      <c r="I2628" s="8">
        <f t="shared" si="342"/>
        <v>79.916685647298664</v>
      </c>
      <c r="J2628" s="4">
        <v>2288924</v>
      </c>
    </row>
    <row r="2629" spans="1:10" ht="11.1" customHeight="1" outlineLevel="2" x14ac:dyDescent="0.2">
      <c r="A2629" s="11"/>
      <c r="B2629" s="13" t="s">
        <v>864</v>
      </c>
      <c r="C2629" s="13"/>
      <c r="D2629" s="13"/>
      <c r="E2629" s="7"/>
      <c r="F2629" s="9"/>
      <c r="G2629" s="10"/>
      <c r="H2629" s="9"/>
      <c r="I2629" s="6"/>
      <c r="J2629" s="5"/>
    </row>
    <row r="2630" spans="1:10" ht="11.1" customHeight="1" outlineLevel="3" x14ac:dyDescent="0.2">
      <c r="A2630" s="11"/>
      <c r="B2630" s="13" t="s">
        <v>865</v>
      </c>
      <c r="C2630" s="13"/>
      <c r="D2630" s="13"/>
      <c r="E2630" s="7"/>
      <c r="F2630" s="9"/>
      <c r="G2630" s="9"/>
      <c r="H2630" s="9"/>
      <c r="I2630" s="6"/>
      <c r="J2630" s="5"/>
    </row>
    <row r="2631" spans="1:10" ht="11.1" customHeight="1" outlineLevel="4" x14ac:dyDescent="0.2">
      <c r="A2631" s="11"/>
      <c r="B2631" s="13" t="s">
        <v>18</v>
      </c>
      <c r="C2631" s="13"/>
      <c r="D2631" s="13"/>
      <c r="E2631" s="7"/>
      <c r="F2631" s="9">
        <v>594972.92000000004</v>
      </c>
      <c r="G2631" s="9">
        <v>546415.68999999994</v>
      </c>
      <c r="H2631" s="9">
        <v>48557.23</v>
      </c>
      <c r="I2631" s="8">
        <f t="shared" ref="I2631:I2633" si="343">G2631/F2631*100</f>
        <v>91.838749568635819</v>
      </c>
      <c r="J2631" s="4">
        <v>2288184</v>
      </c>
    </row>
    <row r="2632" spans="1:10" ht="11.1" customHeight="1" outlineLevel="4" x14ac:dyDescent="0.2">
      <c r="A2632" s="11"/>
      <c r="B2632" s="13" t="s">
        <v>53</v>
      </c>
      <c r="C2632" s="13"/>
      <c r="D2632" s="13"/>
      <c r="E2632" s="7"/>
      <c r="F2632" s="9">
        <v>562589.64</v>
      </c>
      <c r="G2632" s="9">
        <v>504787.22</v>
      </c>
      <c r="H2632" s="9">
        <v>57802.42</v>
      </c>
      <c r="I2632" s="8">
        <f t="shared" si="343"/>
        <v>89.725651542392413</v>
      </c>
      <c r="J2632" s="4">
        <v>2288183</v>
      </c>
    </row>
    <row r="2633" spans="1:10" ht="11.1" customHeight="1" outlineLevel="4" x14ac:dyDescent="0.2">
      <c r="A2633" s="11"/>
      <c r="B2633" s="13" t="s">
        <v>54</v>
      </c>
      <c r="C2633" s="13"/>
      <c r="D2633" s="13"/>
      <c r="E2633" s="7"/>
      <c r="F2633" s="9">
        <v>351627.48</v>
      </c>
      <c r="G2633" s="9">
        <v>323380.05</v>
      </c>
      <c r="H2633" s="9">
        <v>28247.43</v>
      </c>
      <c r="I2633" s="8">
        <f t="shared" si="343"/>
        <v>91.966660284912876</v>
      </c>
      <c r="J2633" s="4">
        <v>2288182</v>
      </c>
    </row>
    <row r="2634" spans="1:10" ht="11.1" customHeight="1" outlineLevel="3" x14ac:dyDescent="0.2">
      <c r="A2634" s="11"/>
      <c r="B2634" s="13" t="s">
        <v>30</v>
      </c>
      <c r="C2634" s="13"/>
      <c r="D2634" s="13"/>
      <c r="E2634" s="7"/>
      <c r="F2634" s="9"/>
      <c r="G2634" s="9"/>
      <c r="H2634" s="9"/>
      <c r="I2634" s="6"/>
      <c r="J2634" s="5"/>
    </row>
    <row r="2635" spans="1:10" ht="11.1" customHeight="1" outlineLevel="4" x14ac:dyDescent="0.2">
      <c r="A2635" s="11"/>
      <c r="B2635" s="13" t="s">
        <v>39</v>
      </c>
      <c r="C2635" s="13"/>
      <c r="D2635" s="13"/>
      <c r="E2635" s="7"/>
      <c r="F2635" s="9">
        <v>3454375.32</v>
      </c>
      <c r="G2635" s="9">
        <v>3324505.18</v>
      </c>
      <c r="H2635" s="9">
        <v>129870.14</v>
      </c>
      <c r="I2635" s="8">
        <f t="shared" ref="I2635:I2642" si="344">G2635/F2635*100</f>
        <v>96.240416052995656</v>
      </c>
      <c r="J2635" s="4">
        <v>2284800</v>
      </c>
    </row>
    <row r="2636" spans="1:10" ht="11.1" customHeight="1" outlineLevel="4" x14ac:dyDescent="0.2">
      <c r="A2636" s="11"/>
      <c r="B2636" s="13" t="s">
        <v>35</v>
      </c>
      <c r="C2636" s="13"/>
      <c r="D2636" s="13"/>
      <c r="E2636" s="7"/>
      <c r="F2636" s="9">
        <v>3245803.08</v>
      </c>
      <c r="G2636" s="9">
        <v>3108056.92</v>
      </c>
      <c r="H2636" s="9">
        <v>137746.16</v>
      </c>
      <c r="I2636" s="8">
        <f t="shared" si="344"/>
        <v>95.756176311225872</v>
      </c>
      <c r="J2636" s="4">
        <v>2284799</v>
      </c>
    </row>
    <row r="2637" spans="1:10" ht="11.1" customHeight="1" outlineLevel="4" x14ac:dyDescent="0.2">
      <c r="A2637" s="11"/>
      <c r="B2637" s="13" t="s">
        <v>44</v>
      </c>
      <c r="C2637" s="13"/>
      <c r="D2637" s="13"/>
      <c r="E2637" s="7"/>
      <c r="F2637" s="10">
        <v>3259776.6</v>
      </c>
      <c r="G2637" s="9">
        <v>3171309.97</v>
      </c>
      <c r="H2637" s="9">
        <v>88466.63</v>
      </c>
      <c r="I2637" s="8">
        <f t="shared" si="344"/>
        <v>97.286113717117914</v>
      </c>
      <c r="J2637" s="4">
        <v>2284798</v>
      </c>
    </row>
    <row r="2638" spans="1:10" ht="11.1" customHeight="1" outlineLevel="4" x14ac:dyDescent="0.2">
      <c r="A2638" s="11"/>
      <c r="B2638" s="13" t="s">
        <v>34</v>
      </c>
      <c r="C2638" s="13"/>
      <c r="D2638" s="13"/>
      <c r="E2638" s="7"/>
      <c r="F2638" s="9">
        <v>2291220.2400000002</v>
      </c>
      <c r="G2638" s="9">
        <v>2173196.69</v>
      </c>
      <c r="H2638" s="9">
        <v>118023.55</v>
      </c>
      <c r="I2638" s="8">
        <f t="shared" si="344"/>
        <v>94.848877993500963</v>
      </c>
      <c r="J2638" s="4">
        <v>2284797</v>
      </c>
    </row>
    <row r="2639" spans="1:10" ht="11.1" customHeight="1" outlineLevel="4" x14ac:dyDescent="0.2">
      <c r="A2639" s="11"/>
      <c r="B2639" s="13" t="s">
        <v>45</v>
      </c>
      <c r="C2639" s="13"/>
      <c r="D2639" s="13"/>
      <c r="E2639" s="7"/>
      <c r="F2639" s="9">
        <v>3175361.52</v>
      </c>
      <c r="G2639" s="9">
        <v>3006030.62</v>
      </c>
      <c r="H2639" s="10">
        <v>169330.9</v>
      </c>
      <c r="I2639" s="8">
        <f t="shared" si="344"/>
        <v>94.667350506911731</v>
      </c>
      <c r="J2639" s="4">
        <v>2284796</v>
      </c>
    </row>
    <row r="2640" spans="1:10" ht="11.1" customHeight="1" outlineLevel="4" x14ac:dyDescent="0.2">
      <c r="A2640" s="11"/>
      <c r="B2640" s="13" t="s">
        <v>25</v>
      </c>
      <c r="C2640" s="13"/>
      <c r="D2640" s="13"/>
      <c r="E2640" s="7"/>
      <c r="F2640" s="9">
        <v>1232759.8799999999</v>
      </c>
      <c r="G2640" s="9">
        <v>996090.83</v>
      </c>
      <c r="H2640" s="9">
        <v>236669.05</v>
      </c>
      <c r="I2640" s="8">
        <f t="shared" si="344"/>
        <v>80.801691080342437</v>
      </c>
      <c r="J2640" s="4">
        <v>2284795</v>
      </c>
    </row>
    <row r="2641" spans="1:10" ht="11.1" customHeight="1" outlineLevel="4" x14ac:dyDescent="0.2">
      <c r="A2641" s="11"/>
      <c r="B2641" s="13" t="s">
        <v>31</v>
      </c>
      <c r="C2641" s="13"/>
      <c r="D2641" s="13"/>
      <c r="E2641" s="7"/>
      <c r="F2641" s="9">
        <v>4418979.4800000004</v>
      </c>
      <c r="G2641" s="9">
        <v>4304834.2300000004</v>
      </c>
      <c r="H2641" s="9">
        <v>114145.25</v>
      </c>
      <c r="I2641" s="8">
        <f t="shared" si="344"/>
        <v>97.416931884010467</v>
      </c>
      <c r="J2641" s="4">
        <v>2284794</v>
      </c>
    </row>
    <row r="2642" spans="1:10" ht="11.1" customHeight="1" outlineLevel="4" x14ac:dyDescent="0.2">
      <c r="A2642" s="11"/>
      <c r="B2642" s="13" t="s">
        <v>26</v>
      </c>
      <c r="C2642" s="13"/>
      <c r="D2642" s="13"/>
      <c r="E2642" s="7"/>
      <c r="F2642" s="9">
        <v>1891128.84</v>
      </c>
      <c r="G2642" s="9">
        <v>1752539.49</v>
      </c>
      <c r="H2642" s="9">
        <v>138589.35</v>
      </c>
      <c r="I2642" s="8">
        <f t="shared" si="344"/>
        <v>92.671607186742492</v>
      </c>
      <c r="J2642" s="4">
        <v>2284793</v>
      </c>
    </row>
    <row r="2643" spans="1:10" ht="11.1" customHeight="1" outlineLevel="3" x14ac:dyDescent="0.2">
      <c r="A2643" s="11"/>
      <c r="B2643" s="13" t="s">
        <v>671</v>
      </c>
      <c r="C2643" s="13"/>
      <c r="D2643" s="13"/>
      <c r="E2643" s="7"/>
      <c r="F2643" s="9"/>
      <c r="G2643" s="9"/>
      <c r="H2643" s="10"/>
      <c r="I2643" s="6"/>
      <c r="J2643" s="5"/>
    </row>
    <row r="2644" spans="1:10" ht="11.1" customHeight="1" outlineLevel="4" x14ac:dyDescent="0.2">
      <c r="A2644" s="11"/>
      <c r="B2644" s="13" t="s">
        <v>25</v>
      </c>
      <c r="C2644" s="13"/>
      <c r="D2644" s="13"/>
      <c r="E2644" s="7"/>
      <c r="F2644" s="9">
        <v>2206485.7599999998</v>
      </c>
      <c r="G2644" s="9">
        <v>2151833.41</v>
      </c>
      <c r="H2644" s="9">
        <v>54652.35</v>
      </c>
      <c r="I2644" s="8">
        <f t="shared" ref="I2644:I2646" si="345">G2644/F2644*100</f>
        <v>97.5231043412671</v>
      </c>
      <c r="J2644" s="4">
        <v>2284710</v>
      </c>
    </row>
    <row r="2645" spans="1:10" ht="11.1" customHeight="1" outlineLevel="4" x14ac:dyDescent="0.2">
      <c r="A2645" s="11"/>
      <c r="B2645" s="13" t="s">
        <v>26</v>
      </c>
      <c r="C2645" s="13"/>
      <c r="D2645" s="13"/>
      <c r="E2645" s="7"/>
      <c r="F2645" s="9">
        <v>283285.75</v>
      </c>
      <c r="G2645" s="9">
        <v>246149.58</v>
      </c>
      <c r="H2645" s="9">
        <v>37136.17</v>
      </c>
      <c r="I2645" s="8">
        <f t="shared" si="345"/>
        <v>86.890914915416673</v>
      </c>
      <c r="J2645" s="4">
        <v>2284709</v>
      </c>
    </row>
    <row r="2646" spans="1:10" ht="11.1" customHeight="1" outlineLevel="4" x14ac:dyDescent="0.2">
      <c r="A2646" s="11"/>
      <c r="B2646" s="13" t="s">
        <v>16</v>
      </c>
      <c r="C2646" s="13"/>
      <c r="D2646" s="13"/>
      <c r="E2646" s="7"/>
      <c r="F2646" s="9">
        <v>579457.92000000004</v>
      </c>
      <c r="G2646" s="9">
        <v>478685.64</v>
      </c>
      <c r="H2646" s="9">
        <v>100772.28</v>
      </c>
      <c r="I2646" s="8">
        <f t="shared" si="345"/>
        <v>82.609215178213461</v>
      </c>
      <c r="J2646" s="4">
        <v>2284708</v>
      </c>
    </row>
    <row r="2647" spans="1:10" ht="11.1" customHeight="1" outlineLevel="3" x14ac:dyDescent="0.2">
      <c r="A2647" s="11"/>
      <c r="B2647" s="13" t="s">
        <v>866</v>
      </c>
      <c r="C2647" s="13"/>
      <c r="D2647" s="13"/>
      <c r="E2647" s="7"/>
      <c r="F2647" s="9"/>
      <c r="G2647" s="9"/>
      <c r="H2647" s="9"/>
      <c r="I2647" s="6"/>
      <c r="J2647" s="5"/>
    </row>
    <row r="2648" spans="1:10" ht="11.1" customHeight="1" outlineLevel="4" x14ac:dyDescent="0.2">
      <c r="A2648" s="11"/>
      <c r="B2648" s="13" t="s">
        <v>16</v>
      </c>
      <c r="C2648" s="13"/>
      <c r="D2648" s="13"/>
      <c r="E2648" s="7"/>
      <c r="F2648" s="9">
        <v>864500.76</v>
      </c>
      <c r="G2648" s="9">
        <v>854672.14</v>
      </c>
      <c r="H2648" s="9">
        <v>9828.6200000000008</v>
      </c>
      <c r="I2648" s="8">
        <f>G2648/F2648*100</f>
        <v>98.863087176464717</v>
      </c>
      <c r="J2648" s="4">
        <v>2284698</v>
      </c>
    </row>
    <row r="2649" spans="1:10" ht="11.1" customHeight="1" outlineLevel="3" x14ac:dyDescent="0.2">
      <c r="A2649" s="11"/>
      <c r="B2649" s="13" t="s">
        <v>334</v>
      </c>
      <c r="C2649" s="13"/>
      <c r="D2649" s="13"/>
      <c r="E2649" s="7"/>
      <c r="F2649" s="10"/>
      <c r="G2649" s="9"/>
      <c r="H2649" s="9"/>
      <c r="I2649" s="6"/>
      <c r="J2649" s="5"/>
    </row>
    <row r="2650" spans="1:10" ht="11.1" customHeight="1" outlineLevel="4" x14ac:dyDescent="0.2">
      <c r="A2650" s="11"/>
      <c r="B2650" s="13" t="s">
        <v>61</v>
      </c>
      <c r="C2650" s="13"/>
      <c r="D2650" s="13"/>
      <c r="E2650" s="7"/>
      <c r="F2650" s="10">
        <v>3748391.4</v>
      </c>
      <c r="G2650" s="9">
        <v>3549298.85</v>
      </c>
      <c r="H2650" s="9">
        <v>199092.55</v>
      </c>
      <c r="I2650" s="8">
        <f>G2650/F2650*100</f>
        <v>94.68858694959124</v>
      </c>
      <c r="J2650" s="4">
        <v>2288167</v>
      </c>
    </row>
    <row r="2651" spans="1:10" ht="11.1" customHeight="1" outlineLevel="3" x14ac:dyDescent="0.2">
      <c r="A2651" s="11"/>
      <c r="B2651" s="13" t="s">
        <v>17</v>
      </c>
      <c r="C2651" s="13"/>
      <c r="D2651" s="13"/>
      <c r="E2651" s="7"/>
      <c r="F2651" s="9"/>
      <c r="G2651" s="9"/>
      <c r="H2651" s="9"/>
      <c r="I2651" s="6"/>
      <c r="J2651" s="5"/>
    </row>
    <row r="2652" spans="1:10" ht="11.1" customHeight="1" outlineLevel="4" x14ac:dyDescent="0.2">
      <c r="A2652" s="11"/>
      <c r="B2652" s="13" t="s">
        <v>867</v>
      </c>
      <c r="C2652" s="13"/>
      <c r="D2652" s="13"/>
      <c r="E2652" s="7"/>
      <c r="F2652" s="9">
        <v>50407.24</v>
      </c>
      <c r="G2652" s="9">
        <v>49664.11</v>
      </c>
      <c r="H2652" s="8">
        <v>743.13</v>
      </c>
      <c r="I2652" s="8">
        <f t="shared" ref="I2652:I2655" si="346">G2652/F2652*100</f>
        <v>98.525747491828568</v>
      </c>
      <c r="J2652" s="5">
        <v>1</v>
      </c>
    </row>
    <row r="2653" spans="1:10" ht="11.1" customHeight="1" outlineLevel="4" x14ac:dyDescent="0.2">
      <c r="A2653" s="11"/>
      <c r="B2653" s="13" t="s">
        <v>868</v>
      </c>
      <c r="C2653" s="13"/>
      <c r="D2653" s="13"/>
      <c r="E2653" s="7"/>
      <c r="F2653" s="9">
        <v>184103.04000000001</v>
      </c>
      <c r="G2653" s="9">
        <v>164642.18</v>
      </c>
      <c r="H2653" s="9">
        <v>19460.86</v>
      </c>
      <c r="I2653" s="8">
        <f t="shared" si="346"/>
        <v>89.429365207657625</v>
      </c>
      <c r="J2653" s="4">
        <v>2288179</v>
      </c>
    </row>
    <row r="2654" spans="1:10" ht="11.1" customHeight="1" outlineLevel="4" x14ac:dyDescent="0.2">
      <c r="A2654" s="11"/>
      <c r="B2654" s="13" t="s">
        <v>869</v>
      </c>
      <c r="C2654" s="13"/>
      <c r="D2654" s="13"/>
      <c r="E2654" s="7"/>
      <c r="F2654" s="9">
        <v>189315.48</v>
      </c>
      <c r="G2654" s="9">
        <v>154549.53</v>
      </c>
      <c r="H2654" s="9">
        <v>34765.949999999997</v>
      </c>
      <c r="I2654" s="8">
        <f t="shared" si="346"/>
        <v>81.635970814431019</v>
      </c>
      <c r="J2654" s="4">
        <v>2288178</v>
      </c>
    </row>
    <row r="2655" spans="1:10" ht="11.1" customHeight="1" outlineLevel="4" x14ac:dyDescent="0.2">
      <c r="A2655" s="11"/>
      <c r="B2655" s="13" t="s">
        <v>870</v>
      </c>
      <c r="C2655" s="13"/>
      <c r="D2655" s="13"/>
      <c r="E2655" s="7"/>
      <c r="F2655" s="9">
        <v>125735.16</v>
      </c>
      <c r="G2655" s="9">
        <v>93906.95</v>
      </c>
      <c r="H2655" s="9">
        <v>31828.21</v>
      </c>
      <c r="I2655" s="8">
        <f t="shared" si="346"/>
        <v>74.68630890516225</v>
      </c>
      <c r="J2655" s="4">
        <v>2288176</v>
      </c>
    </row>
    <row r="2656" spans="1:10" ht="11.1" customHeight="1" outlineLevel="3" x14ac:dyDescent="0.2">
      <c r="A2656" s="11"/>
      <c r="B2656" s="13" t="s">
        <v>871</v>
      </c>
      <c r="C2656" s="13"/>
      <c r="D2656" s="13"/>
      <c r="E2656" s="7"/>
      <c r="F2656" s="9"/>
      <c r="G2656" s="9"/>
      <c r="H2656" s="9"/>
      <c r="I2656" s="6"/>
      <c r="J2656" s="5"/>
    </row>
    <row r="2657" spans="1:10" ht="11.1" customHeight="1" outlineLevel="4" x14ac:dyDescent="0.2">
      <c r="A2657" s="11"/>
      <c r="B2657" s="13" t="s">
        <v>872</v>
      </c>
      <c r="C2657" s="13"/>
      <c r="D2657" s="13"/>
      <c r="E2657" s="7"/>
      <c r="F2657" s="9">
        <v>289945.92</v>
      </c>
      <c r="G2657" s="9">
        <v>213504.46</v>
      </c>
      <c r="H2657" s="9">
        <v>76441.460000000006</v>
      </c>
      <c r="I2657" s="8">
        <f>G2657/F2657*100</f>
        <v>73.635959423053791</v>
      </c>
      <c r="J2657" s="4">
        <v>2284788</v>
      </c>
    </row>
    <row r="2658" spans="1:10" ht="11.1" customHeight="1" outlineLevel="3" x14ac:dyDescent="0.2">
      <c r="A2658" s="11"/>
      <c r="B2658" s="13" t="s">
        <v>182</v>
      </c>
      <c r="C2658" s="13"/>
      <c r="D2658" s="13"/>
      <c r="E2658" s="7"/>
      <c r="F2658" s="9"/>
      <c r="G2658" s="9"/>
      <c r="H2658" s="9"/>
      <c r="I2658" s="6"/>
      <c r="J2658" s="5"/>
    </row>
    <row r="2659" spans="1:10" ht="11.1" customHeight="1" outlineLevel="4" x14ac:dyDescent="0.2">
      <c r="A2659" s="11"/>
      <c r="B2659" s="13" t="s">
        <v>34</v>
      </c>
      <c r="C2659" s="13"/>
      <c r="D2659" s="13"/>
      <c r="E2659" s="7"/>
      <c r="F2659" s="9">
        <v>2111834.92</v>
      </c>
      <c r="G2659" s="9">
        <v>2007791.79</v>
      </c>
      <c r="H2659" s="9">
        <v>104043.13</v>
      </c>
      <c r="I2659" s="8">
        <f t="shared" ref="I2659:I2660" si="347">G2659/F2659*100</f>
        <v>95.07333035292362</v>
      </c>
      <c r="J2659" s="4">
        <v>2284707</v>
      </c>
    </row>
    <row r="2660" spans="1:10" ht="11.1" customHeight="1" outlineLevel="4" x14ac:dyDescent="0.2">
      <c r="A2660" s="11"/>
      <c r="B2660" s="13" t="s">
        <v>25</v>
      </c>
      <c r="C2660" s="13"/>
      <c r="D2660" s="13"/>
      <c r="E2660" s="7"/>
      <c r="F2660" s="9">
        <v>1962366.36</v>
      </c>
      <c r="G2660" s="9">
        <v>1924014.28</v>
      </c>
      <c r="H2660" s="9">
        <v>38352.080000000002</v>
      </c>
      <c r="I2660" s="8">
        <f t="shared" si="347"/>
        <v>98.045620798350825</v>
      </c>
      <c r="J2660" s="4">
        <v>2284706</v>
      </c>
    </row>
    <row r="2661" spans="1:10" ht="11.1" customHeight="1" outlineLevel="3" x14ac:dyDescent="0.2">
      <c r="A2661" s="11"/>
      <c r="B2661" s="13" t="s">
        <v>873</v>
      </c>
      <c r="C2661" s="13"/>
      <c r="D2661" s="13"/>
      <c r="E2661" s="7"/>
      <c r="F2661" s="9"/>
      <c r="G2661" s="9"/>
      <c r="H2661" s="10"/>
      <c r="I2661" s="6"/>
      <c r="J2661" s="5"/>
    </row>
    <row r="2662" spans="1:10" ht="11.1" customHeight="1" outlineLevel="3" x14ac:dyDescent="0.2">
      <c r="A2662" s="11"/>
      <c r="B2662" s="13" t="s">
        <v>820</v>
      </c>
      <c r="C2662" s="13"/>
      <c r="D2662" s="13"/>
      <c r="E2662" s="7"/>
      <c r="F2662" s="9"/>
      <c r="G2662" s="9"/>
      <c r="H2662" s="9"/>
      <c r="I2662" s="6"/>
      <c r="J2662" s="5"/>
    </row>
    <row r="2663" spans="1:10" ht="11.1" customHeight="1" outlineLevel="4" x14ac:dyDescent="0.2">
      <c r="A2663" s="11"/>
      <c r="B2663" s="13" t="s">
        <v>31</v>
      </c>
      <c r="C2663" s="13"/>
      <c r="D2663" s="13"/>
      <c r="E2663" s="7"/>
      <c r="F2663" s="9">
        <v>3490501.32</v>
      </c>
      <c r="G2663" s="9">
        <v>3372175.67</v>
      </c>
      <c r="H2663" s="9">
        <v>118325.65</v>
      </c>
      <c r="I2663" s="8">
        <f>G2663/F2663*100</f>
        <v>96.610067175107105</v>
      </c>
      <c r="J2663" s="4">
        <v>2284781</v>
      </c>
    </row>
    <row r="2664" spans="1:10" ht="11.1" customHeight="1" outlineLevel="3" x14ac:dyDescent="0.2">
      <c r="A2664" s="11"/>
      <c r="B2664" s="13" t="s">
        <v>874</v>
      </c>
      <c r="C2664" s="13"/>
      <c r="D2664" s="13"/>
      <c r="E2664" s="7"/>
      <c r="F2664" s="9"/>
      <c r="G2664" s="9"/>
      <c r="H2664" s="9"/>
      <c r="I2664" s="6"/>
      <c r="J2664" s="5"/>
    </row>
    <row r="2665" spans="1:10" ht="11.1" customHeight="1" outlineLevel="4" x14ac:dyDescent="0.2">
      <c r="A2665" s="11"/>
      <c r="B2665" s="13" t="s">
        <v>45</v>
      </c>
      <c r="C2665" s="13"/>
      <c r="D2665" s="13"/>
      <c r="E2665" s="7"/>
      <c r="F2665" s="9">
        <v>332153.03999999998</v>
      </c>
      <c r="G2665" s="9">
        <v>307531.23</v>
      </c>
      <c r="H2665" s="9">
        <v>24621.81</v>
      </c>
      <c r="I2665" s="8">
        <f>G2665/F2665*100</f>
        <v>92.587209197302542</v>
      </c>
      <c r="J2665" s="4">
        <v>2284705</v>
      </c>
    </row>
    <row r="2666" spans="1:10" ht="11.1" customHeight="1" outlineLevel="3" x14ac:dyDescent="0.2">
      <c r="A2666" s="11"/>
      <c r="B2666" s="13" t="s">
        <v>42</v>
      </c>
      <c r="C2666" s="13"/>
      <c r="D2666" s="13"/>
      <c r="E2666" s="7"/>
      <c r="F2666" s="9"/>
      <c r="G2666" s="9"/>
      <c r="H2666" s="9"/>
      <c r="I2666" s="6"/>
      <c r="J2666" s="5"/>
    </row>
    <row r="2667" spans="1:10" ht="11.1" customHeight="1" outlineLevel="4" x14ac:dyDescent="0.2">
      <c r="A2667" s="11"/>
      <c r="B2667" s="13" t="s">
        <v>370</v>
      </c>
      <c r="C2667" s="13"/>
      <c r="D2667" s="13"/>
      <c r="E2667" s="7"/>
      <c r="F2667" s="9">
        <v>454574.64</v>
      </c>
      <c r="G2667" s="9">
        <v>408959.97</v>
      </c>
      <c r="H2667" s="9">
        <v>45614.67</v>
      </c>
      <c r="I2667" s="8">
        <f t="shared" ref="I2667:I2679" si="348">G2667/F2667*100</f>
        <v>89.965416900511642</v>
      </c>
      <c r="J2667" s="4">
        <v>2284779</v>
      </c>
    </row>
    <row r="2668" spans="1:10" ht="11.1" customHeight="1" outlineLevel="4" x14ac:dyDescent="0.2">
      <c r="A2668" s="11"/>
      <c r="B2668" s="13" t="s">
        <v>222</v>
      </c>
      <c r="C2668" s="13"/>
      <c r="D2668" s="13"/>
      <c r="E2668" s="7"/>
      <c r="F2668" s="9">
        <v>1153594.33</v>
      </c>
      <c r="G2668" s="9">
        <v>1058536.1399999999</v>
      </c>
      <c r="H2668" s="9">
        <v>95058.19</v>
      </c>
      <c r="I2668" s="8">
        <f t="shared" si="348"/>
        <v>91.759825137143309</v>
      </c>
      <c r="J2668" s="4">
        <v>2284778</v>
      </c>
    </row>
    <row r="2669" spans="1:10" ht="11.1" customHeight="1" outlineLevel="4" x14ac:dyDescent="0.2">
      <c r="A2669" s="11"/>
      <c r="B2669" s="13" t="s">
        <v>54</v>
      </c>
      <c r="C2669" s="13"/>
      <c r="D2669" s="13"/>
      <c r="E2669" s="7"/>
      <c r="F2669" s="9">
        <v>903163.13</v>
      </c>
      <c r="G2669" s="9">
        <v>885078.66</v>
      </c>
      <c r="H2669" s="9">
        <v>18084.47</v>
      </c>
      <c r="I2669" s="8">
        <f t="shared" si="348"/>
        <v>97.997651874916556</v>
      </c>
      <c r="J2669" s="4">
        <v>2284777</v>
      </c>
    </row>
    <row r="2670" spans="1:10" ht="11.1" customHeight="1" outlineLevel="4" x14ac:dyDescent="0.2">
      <c r="A2670" s="11"/>
      <c r="B2670" s="13" t="s">
        <v>31</v>
      </c>
      <c r="C2670" s="13"/>
      <c r="D2670" s="13"/>
      <c r="E2670" s="7"/>
      <c r="F2670" s="9">
        <v>2346933.96</v>
      </c>
      <c r="G2670" s="9">
        <v>1919996.54</v>
      </c>
      <c r="H2670" s="9">
        <v>426937.42</v>
      </c>
      <c r="I2670" s="8">
        <f t="shared" si="348"/>
        <v>81.808716083344763</v>
      </c>
      <c r="J2670" s="4">
        <v>2284765</v>
      </c>
    </row>
    <row r="2671" spans="1:10" ht="11.1" customHeight="1" outlineLevel="4" x14ac:dyDescent="0.2">
      <c r="A2671" s="11"/>
      <c r="B2671" s="13" t="s">
        <v>110</v>
      </c>
      <c r="C2671" s="13"/>
      <c r="D2671" s="13"/>
      <c r="E2671" s="7"/>
      <c r="F2671" s="11">
        <v>667419</v>
      </c>
      <c r="G2671" s="9">
        <v>556409.77</v>
      </c>
      <c r="H2671" s="9">
        <v>111009.23</v>
      </c>
      <c r="I2671" s="8">
        <f t="shared" si="348"/>
        <v>83.36738540556982</v>
      </c>
      <c r="J2671" s="4">
        <v>2284776</v>
      </c>
    </row>
    <row r="2672" spans="1:10" ht="11.1" customHeight="1" outlineLevel="4" x14ac:dyDescent="0.2">
      <c r="A2672" s="11"/>
      <c r="B2672" s="13" t="s">
        <v>189</v>
      </c>
      <c r="C2672" s="13"/>
      <c r="D2672" s="13"/>
      <c r="E2672" s="7"/>
      <c r="F2672" s="9">
        <v>3261150.84</v>
      </c>
      <c r="G2672" s="9">
        <v>3159895.41</v>
      </c>
      <c r="H2672" s="9">
        <v>101255.43</v>
      </c>
      <c r="I2672" s="8">
        <f t="shared" si="348"/>
        <v>96.895101301110017</v>
      </c>
      <c r="J2672" s="4">
        <v>2284775</v>
      </c>
    </row>
    <row r="2673" spans="1:10" ht="11.1" customHeight="1" outlineLevel="4" x14ac:dyDescent="0.2">
      <c r="A2673" s="11"/>
      <c r="B2673" s="13" t="s">
        <v>66</v>
      </c>
      <c r="C2673" s="13"/>
      <c r="D2673" s="13"/>
      <c r="E2673" s="7"/>
      <c r="F2673" s="9">
        <v>328605.71999999997</v>
      </c>
      <c r="G2673" s="10">
        <v>295398.5</v>
      </c>
      <c r="H2673" s="9">
        <v>33207.22</v>
      </c>
      <c r="I2673" s="8">
        <f t="shared" si="348"/>
        <v>89.894509444327397</v>
      </c>
      <c r="J2673" s="4">
        <v>2284774</v>
      </c>
    </row>
    <row r="2674" spans="1:10" ht="11.1" customHeight="1" outlineLevel="4" x14ac:dyDescent="0.2">
      <c r="A2674" s="11"/>
      <c r="B2674" s="13" t="s">
        <v>875</v>
      </c>
      <c r="C2674" s="13"/>
      <c r="D2674" s="13"/>
      <c r="E2674" s="7"/>
      <c r="F2674" s="9">
        <v>1419396.36</v>
      </c>
      <c r="G2674" s="9">
        <v>1320668.01</v>
      </c>
      <c r="H2674" s="9">
        <v>98728.35</v>
      </c>
      <c r="I2674" s="8">
        <f t="shared" si="348"/>
        <v>93.044342455549199</v>
      </c>
      <c r="J2674" s="4">
        <v>2284773</v>
      </c>
    </row>
    <row r="2675" spans="1:10" ht="11.1" customHeight="1" outlineLevel="4" x14ac:dyDescent="0.2">
      <c r="A2675" s="11"/>
      <c r="B2675" s="13" t="s">
        <v>91</v>
      </c>
      <c r="C2675" s="13"/>
      <c r="D2675" s="13"/>
      <c r="E2675" s="7"/>
      <c r="F2675" s="9">
        <v>914361.72</v>
      </c>
      <c r="G2675" s="9">
        <v>876762.85</v>
      </c>
      <c r="H2675" s="9">
        <v>37598.870000000003</v>
      </c>
      <c r="I2675" s="8">
        <f t="shared" si="348"/>
        <v>95.887965432323654</v>
      </c>
      <c r="J2675" s="4">
        <v>2284772</v>
      </c>
    </row>
    <row r="2676" spans="1:10" ht="11.1" customHeight="1" outlineLevel="4" x14ac:dyDescent="0.2">
      <c r="A2676" s="11"/>
      <c r="B2676" s="13" t="s">
        <v>19</v>
      </c>
      <c r="C2676" s="13"/>
      <c r="D2676" s="13"/>
      <c r="E2676" s="7"/>
      <c r="F2676" s="9">
        <v>349455.48</v>
      </c>
      <c r="G2676" s="9">
        <v>346769.82</v>
      </c>
      <c r="H2676" s="9">
        <v>2685.66</v>
      </c>
      <c r="I2676" s="8">
        <f t="shared" si="348"/>
        <v>99.231472918953799</v>
      </c>
      <c r="J2676" s="4">
        <v>2284771</v>
      </c>
    </row>
    <row r="2677" spans="1:10" ht="11.1" customHeight="1" outlineLevel="4" x14ac:dyDescent="0.2">
      <c r="A2677" s="11"/>
      <c r="B2677" s="13" t="s">
        <v>49</v>
      </c>
      <c r="C2677" s="13"/>
      <c r="D2677" s="13"/>
      <c r="E2677" s="7"/>
      <c r="F2677" s="10">
        <v>439660.79999999999</v>
      </c>
      <c r="G2677" s="9">
        <v>308981.08</v>
      </c>
      <c r="H2677" s="9">
        <v>130679.72</v>
      </c>
      <c r="I2677" s="8">
        <f t="shared" si="348"/>
        <v>70.277150021107175</v>
      </c>
      <c r="J2677" s="4">
        <v>2284768</v>
      </c>
    </row>
    <row r="2678" spans="1:10" ht="11.1" customHeight="1" outlineLevel="4" x14ac:dyDescent="0.2">
      <c r="A2678" s="11"/>
      <c r="B2678" s="13" t="s">
        <v>36</v>
      </c>
      <c r="C2678" s="13"/>
      <c r="D2678" s="13"/>
      <c r="E2678" s="7"/>
      <c r="F2678" s="10">
        <v>1137848.3999999999</v>
      </c>
      <c r="G2678" s="9">
        <v>1009528.44</v>
      </c>
      <c r="H2678" s="9">
        <v>128319.96</v>
      </c>
      <c r="I2678" s="8">
        <f t="shared" si="348"/>
        <v>88.722578508701162</v>
      </c>
      <c r="J2678" s="4">
        <v>2284767</v>
      </c>
    </row>
    <row r="2679" spans="1:10" ht="11.1" customHeight="1" outlineLevel="4" x14ac:dyDescent="0.2">
      <c r="A2679" s="11"/>
      <c r="B2679" s="13" t="s">
        <v>89</v>
      </c>
      <c r="C2679" s="13"/>
      <c r="D2679" s="13"/>
      <c r="E2679" s="7"/>
      <c r="F2679" s="9">
        <v>1553457.18</v>
      </c>
      <c r="G2679" s="9">
        <v>1352121.46</v>
      </c>
      <c r="H2679" s="9">
        <v>201335.72</v>
      </c>
      <c r="I2679" s="8">
        <f t="shared" si="348"/>
        <v>87.039506296530163</v>
      </c>
      <c r="J2679" s="4">
        <v>2284766</v>
      </c>
    </row>
    <row r="2680" spans="1:10" ht="11.1" customHeight="1" outlineLevel="3" x14ac:dyDescent="0.2">
      <c r="A2680" s="11"/>
      <c r="B2680" s="13" t="s">
        <v>876</v>
      </c>
      <c r="C2680" s="13"/>
      <c r="D2680" s="13"/>
      <c r="E2680" s="7"/>
      <c r="F2680" s="9"/>
      <c r="G2680" s="9"/>
      <c r="H2680" s="9"/>
      <c r="I2680" s="6"/>
      <c r="J2680" s="5"/>
    </row>
    <row r="2681" spans="1:10" ht="11.1" customHeight="1" outlineLevel="4" x14ac:dyDescent="0.2">
      <c r="A2681" s="11"/>
      <c r="B2681" s="13" t="s">
        <v>877</v>
      </c>
      <c r="C2681" s="13"/>
      <c r="D2681" s="13"/>
      <c r="E2681" s="7"/>
      <c r="F2681" s="9">
        <v>332225.15999999997</v>
      </c>
      <c r="G2681" s="9">
        <v>277239.07</v>
      </c>
      <c r="H2681" s="9">
        <v>54986.09</v>
      </c>
      <c r="I2681" s="8">
        <f t="shared" ref="I2681:I2694" si="349">G2681/F2681*100</f>
        <v>83.449149366050435</v>
      </c>
      <c r="J2681" s="4">
        <v>2289340</v>
      </c>
    </row>
    <row r="2682" spans="1:10" ht="11.1" customHeight="1" outlineLevel="4" x14ac:dyDescent="0.2">
      <c r="A2682" s="11"/>
      <c r="B2682" s="13" t="s">
        <v>107</v>
      </c>
      <c r="C2682" s="13"/>
      <c r="D2682" s="13"/>
      <c r="E2682" s="7"/>
      <c r="F2682" s="9">
        <v>3171524.07</v>
      </c>
      <c r="G2682" s="10">
        <v>2976886.6</v>
      </c>
      <c r="H2682" s="9">
        <v>194637.47</v>
      </c>
      <c r="I2682" s="8">
        <f t="shared" si="349"/>
        <v>93.862967276802038</v>
      </c>
      <c r="J2682" s="4">
        <v>2284748</v>
      </c>
    </row>
    <row r="2683" spans="1:10" ht="11.1" customHeight="1" outlineLevel="4" x14ac:dyDescent="0.2">
      <c r="A2683" s="11"/>
      <c r="B2683" s="13" t="s">
        <v>35</v>
      </c>
      <c r="C2683" s="13"/>
      <c r="D2683" s="13"/>
      <c r="E2683" s="7"/>
      <c r="F2683" s="10">
        <v>2181147.6</v>
      </c>
      <c r="G2683" s="9">
        <v>2082774.41</v>
      </c>
      <c r="H2683" s="9">
        <v>98373.19</v>
      </c>
      <c r="I2683" s="8">
        <f t="shared" si="349"/>
        <v>95.489842594788172</v>
      </c>
      <c r="J2683" s="4">
        <v>2284747</v>
      </c>
    </row>
    <row r="2684" spans="1:10" ht="11.1" customHeight="1" outlineLevel="4" x14ac:dyDescent="0.2">
      <c r="A2684" s="11"/>
      <c r="B2684" s="13" t="s">
        <v>218</v>
      </c>
      <c r="C2684" s="13"/>
      <c r="D2684" s="13"/>
      <c r="E2684" s="7"/>
      <c r="F2684" s="9">
        <v>133980.96</v>
      </c>
      <c r="G2684" s="9">
        <v>132496.95000000001</v>
      </c>
      <c r="H2684" s="9">
        <v>1484.01</v>
      </c>
      <c r="I2684" s="8">
        <f t="shared" si="349"/>
        <v>98.892372468446283</v>
      </c>
      <c r="J2684" s="4">
        <v>2284763</v>
      </c>
    </row>
    <row r="2685" spans="1:10" ht="11.1" customHeight="1" outlineLevel="4" x14ac:dyDescent="0.2">
      <c r="A2685" s="11"/>
      <c r="B2685" s="13" t="s">
        <v>114</v>
      </c>
      <c r="C2685" s="13"/>
      <c r="D2685" s="13"/>
      <c r="E2685" s="7"/>
      <c r="F2685" s="9">
        <v>120844.92</v>
      </c>
      <c r="G2685" s="9">
        <v>117098.36</v>
      </c>
      <c r="H2685" s="9">
        <v>3746.56</v>
      </c>
      <c r="I2685" s="8">
        <f t="shared" si="349"/>
        <v>96.899695907779986</v>
      </c>
      <c r="J2685" s="4">
        <v>2284761</v>
      </c>
    </row>
    <row r="2686" spans="1:10" ht="11.1" customHeight="1" outlineLevel="4" x14ac:dyDescent="0.2">
      <c r="A2686" s="11"/>
      <c r="B2686" s="13" t="s">
        <v>93</v>
      </c>
      <c r="C2686" s="13"/>
      <c r="D2686" s="13"/>
      <c r="E2686" s="7"/>
      <c r="F2686" s="9">
        <v>366396.12</v>
      </c>
      <c r="G2686" s="9">
        <v>355599.75</v>
      </c>
      <c r="H2686" s="9">
        <v>10796.37</v>
      </c>
      <c r="I2686" s="8">
        <f t="shared" si="349"/>
        <v>97.05336126376011</v>
      </c>
      <c r="J2686" s="4">
        <v>2284759</v>
      </c>
    </row>
    <row r="2687" spans="1:10" ht="11.1" customHeight="1" outlineLevel="4" x14ac:dyDescent="0.2">
      <c r="A2687" s="11"/>
      <c r="B2687" s="13" t="s">
        <v>20</v>
      </c>
      <c r="C2687" s="13"/>
      <c r="D2687" s="13"/>
      <c r="E2687" s="7"/>
      <c r="F2687" s="9">
        <v>2203102.44</v>
      </c>
      <c r="G2687" s="9">
        <v>2005605.47</v>
      </c>
      <c r="H2687" s="9">
        <v>197496.97</v>
      </c>
      <c r="I2687" s="8">
        <f t="shared" si="349"/>
        <v>91.03550672841159</v>
      </c>
      <c r="J2687" s="4">
        <v>2284755</v>
      </c>
    </row>
    <row r="2688" spans="1:10" ht="11.1" customHeight="1" outlineLevel="4" x14ac:dyDescent="0.2">
      <c r="A2688" s="11"/>
      <c r="B2688" s="13" t="s">
        <v>60</v>
      </c>
      <c r="C2688" s="13"/>
      <c r="D2688" s="13"/>
      <c r="E2688" s="7"/>
      <c r="F2688" s="9">
        <v>2218460.84</v>
      </c>
      <c r="G2688" s="9">
        <v>2184799.77</v>
      </c>
      <c r="H2688" s="9">
        <v>33661.07</v>
      </c>
      <c r="I2688" s="8">
        <f t="shared" si="349"/>
        <v>98.482683606892067</v>
      </c>
      <c r="J2688" s="4">
        <v>2284754</v>
      </c>
    </row>
    <row r="2689" spans="1:10" ht="11.1" customHeight="1" outlineLevel="4" x14ac:dyDescent="0.2">
      <c r="A2689" s="11"/>
      <c r="B2689" s="13" t="s">
        <v>61</v>
      </c>
      <c r="C2689" s="13"/>
      <c r="D2689" s="13"/>
      <c r="E2689" s="7"/>
      <c r="F2689" s="9">
        <v>4401314.6399999997</v>
      </c>
      <c r="G2689" s="9">
        <v>4189233.73</v>
      </c>
      <c r="H2689" s="9">
        <v>212080.91</v>
      </c>
      <c r="I2689" s="8">
        <f t="shared" si="349"/>
        <v>95.181419022567312</v>
      </c>
      <c r="J2689" s="4">
        <v>2284753</v>
      </c>
    </row>
    <row r="2690" spans="1:10" ht="11.1" customHeight="1" outlineLevel="4" x14ac:dyDescent="0.2">
      <c r="A2690" s="11"/>
      <c r="B2690" s="13" t="s">
        <v>878</v>
      </c>
      <c r="C2690" s="13"/>
      <c r="D2690" s="13"/>
      <c r="E2690" s="7"/>
      <c r="F2690" s="9">
        <v>276552.84000000003</v>
      </c>
      <c r="G2690" s="9">
        <v>224413.91</v>
      </c>
      <c r="H2690" s="9">
        <v>52138.93</v>
      </c>
      <c r="I2690" s="8">
        <f t="shared" si="349"/>
        <v>81.146847018457663</v>
      </c>
      <c r="J2690" s="4">
        <v>2288171</v>
      </c>
    </row>
    <row r="2691" spans="1:10" ht="11.1" customHeight="1" outlineLevel="4" x14ac:dyDescent="0.2">
      <c r="A2691" s="11"/>
      <c r="B2691" s="13" t="s">
        <v>361</v>
      </c>
      <c r="C2691" s="13"/>
      <c r="D2691" s="13"/>
      <c r="E2691" s="7"/>
      <c r="F2691" s="9">
        <v>260118.84</v>
      </c>
      <c r="G2691" s="9">
        <v>257657.28</v>
      </c>
      <c r="H2691" s="9">
        <v>2461.56</v>
      </c>
      <c r="I2691" s="8">
        <f t="shared" si="349"/>
        <v>99.053678695476265</v>
      </c>
      <c r="J2691" s="4">
        <v>2284752</v>
      </c>
    </row>
    <row r="2692" spans="1:10" ht="11.1" customHeight="1" outlineLevel="4" x14ac:dyDescent="0.2">
      <c r="A2692" s="11"/>
      <c r="B2692" s="13" t="s">
        <v>40</v>
      </c>
      <c r="C2692" s="13"/>
      <c r="D2692" s="13"/>
      <c r="E2692" s="7"/>
      <c r="F2692" s="9">
        <v>3316606.32</v>
      </c>
      <c r="G2692" s="10">
        <v>3226023.7</v>
      </c>
      <c r="H2692" s="9">
        <v>90582.62</v>
      </c>
      <c r="I2692" s="8">
        <f t="shared" si="349"/>
        <v>97.268816034819608</v>
      </c>
      <c r="J2692" s="4">
        <v>2284751</v>
      </c>
    </row>
    <row r="2693" spans="1:10" ht="11.1" customHeight="1" outlineLevel="4" x14ac:dyDescent="0.2">
      <c r="A2693" s="11"/>
      <c r="B2693" s="13" t="s">
        <v>41</v>
      </c>
      <c r="C2693" s="13"/>
      <c r="D2693" s="13"/>
      <c r="E2693" s="7"/>
      <c r="F2693" s="9">
        <v>4351050.28</v>
      </c>
      <c r="G2693" s="10">
        <v>4208795.5</v>
      </c>
      <c r="H2693" s="9">
        <v>142254.78</v>
      </c>
      <c r="I2693" s="8">
        <f t="shared" si="349"/>
        <v>96.730564556932677</v>
      </c>
      <c r="J2693" s="4">
        <v>2284750</v>
      </c>
    </row>
    <row r="2694" spans="1:10" ht="11.1" customHeight="1" outlineLevel="4" x14ac:dyDescent="0.2">
      <c r="A2694" s="11"/>
      <c r="B2694" s="13" t="s">
        <v>37</v>
      </c>
      <c r="C2694" s="13"/>
      <c r="D2694" s="13"/>
      <c r="E2694" s="7"/>
      <c r="F2694" s="10">
        <v>2211046.7999999998</v>
      </c>
      <c r="G2694" s="10">
        <v>2113810.9</v>
      </c>
      <c r="H2694" s="10">
        <v>97235.9</v>
      </c>
      <c r="I2694" s="8">
        <f t="shared" si="349"/>
        <v>95.602268572515072</v>
      </c>
      <c r="J2694" s="4">
        <v>2284749</v>
      </c>
    </row>
    <row r="2695" spans="1:10" ht="11.1" customHeight="1" outlineLevel="3" x14ac:dyDescent="0.2">
      <c r="A2695" s="11"/>
      <c r="B2695" s="13" t="s">
        <v>209</v>
      </c>
      <c r="C2695" s="13"/>
      <c r="D2695" s="13"/>
      <c r="E2695" s="7"/>
      <c r="F2695" s="9"/>
      <c r="G2695" s="9"/>
      <c r="H2695" s="9"/>
      <c r="I2695" s="6"/>
      <c r="J2695" s="5"/>
    </row>
    <row r="2696" spans="1:10" ht="11.1" customHeight="1" outlineLevel="4" x14ac:dyDescent="0.2">
      <c r="A2696" s="11"/>
      <c r="B2696" s="13" t="s">
        <v>77</v>
      </c>
      <c r="C2696" s="13"/>
      <c r="D2696" s="13"/>
      <c r="E2696" s="7"/>
      <c r="F2696" s="9">
        <v>258019.44</v>
      </c>
      <c r="G2696" s="9">
        <v>195884.72</v>
      </c>
      <c r="H2696" s="9">
        <v>62134.720000000001</v>
      </c>
      <c r="I2696" s="8">
        <f>G2696/F2696*100</f>
        <v>75.91858970006291</v>
      </c>
      <c r="J2696" s="4">
        <v>2284745</v>
      </c>
    </row>
    <row r="2697" spans="1:10" ht="11.1" customHeight="1" outlineLevel="3" collapsed="1" x14ac:dyDescent="0.2">
      <c r="A2697" s="11"/>
      <c r="B2697" s="13" t="s">
        <v>879</v>
      </c>
      <c r="C2697" s="13"/>
      <c r="D2697" s="13"/>
      <c r="E2697" s="7"/>
      <c r="F2697" s="9"/>
      <c r="G2697" s="9"/>
      <c r="H2697" s="9"/>
      <c r="I2697" s="6"/>
      <c r="J2697" s="5"/>
    </row>
    <row r="2698" spans="1:10" ht="11.1" customHeight="1" outlineLevel="4" x14ac:dyDescent="0.2">
      <c r="A2698" s="11"/>
      <c r="B2698" s="13" t="s">
        <v>44</v>
      </c>
      <c r="C2698" s="13"/>
      <c r="D2698" s="13"/>
      <c r="E2698" s="7"/>
      <c r="F2698" s="9">
        <v>3320155.98</v>
      </c>
      <c r="G2698" s="9">
        <v>3201822.33</v>
      </c>
      <c r="H2698" s="9">
        <v>118333.65</v>
      </c>
      <c r="I2698" s="8">
        <f t="shared" ref="I2698:I2703" si="350">G2698/F2698*100</f>
        <v>96.435900881982064</v>
      </c>
      <c r="J2698" s="4">
        <v>2284702</v>
      </c>
    </row>
    <row r="2699" spans="1:10" ht="11.1" customHeight="1" outlineLevel="4" x14ac:dyDescent="0.2">
      <c r="A2699" s="11"/>
      <c r="B2699" s="13" t="s">
        <v>45</v>
      </c>
      <c r="C2699" s="13"/>
      <c r="D2699" s="13"/>
      <c r="E2699" s="7"/>
      <c r="F2699" s="9">
        <v>2426062.6800000002</v>
      </c>
      <c r="G2699" s="9">
        <v>2327222.4500000002</v>
      </c>
      <c r="H2699" s="9">
        <v>98840.23</v>
      </c>
      <c r="I2699" s="8">
        <f t="shared" si="350"/>
        <v>95.925899573213002</v>
      </c>
      <c r="J2699" s="4">
        <v>2284701</v>
      </c>
    </row>
    <row r="2700" spans="1:10" ht="11.1" customHeight="1" outlineLevel="4" x14ac:dyDescent="0.2">
      <c r="A2700" s="11"/>
      <c r="B2700" s="13" t="s">
        <v>31</v>
      </c>
      <c r="C2700" s="13"/>
      <c r="D2700" s="13"/>
      <c r="E2700" s="7"/>
      <c r="F2700" s="9">
        <v>2594817.2400000002</v>
      </c>
      <c r="G2700" s="9">
        <v>2504748.25</v>
      </c>
      <c r="H2700" s="9">
        <v>90068.99</v>
      </c>
      <c r="I2700" s="8">
        <f t="shared" si="350"/>
        <v>96.528888870801538</v>
      </c>
      <c r="J2700" s="4">
        <v>2284700</v>
      </c>
    </row>
    <row r="2701" spans="1:10" ht="11.1" customHeight="1" outlineLevel="4" x14ac:dyDescent="0.2">
      <c r="A2701" s="11"/>
      <c r="B2701" s="13" t="s">
        <v>61</v>
      </c>
      <c r="C2701" s="13"/>
      <c r="D2701" s="13"/>
      <c r="E2701" s="7"/>
      <c r="F2701" s="9">
        <v>2266970.08</v>
      </c>
      <c r="G2701" s="9">
        <v>2165769.2200000002</v>
      </c>
      <c r="H2701" s="9">
        <v>101200.86</v>
      </c>
      <c r="I2701" s="8">
        <f t="shared" si="350"/>
        <v>95.535853741836775</v>
      </c>
      <c r="J2701" s="4">
        <v>2284704</v>
      </c>
    </row>
    <row r="2702" spans="1:10" ht="11.1" customHeight="1" outlineLevel="4" x14ac:dyDescent="0.2">
      <c r="A2702" s="11"/>
      <c r="B2702" s="13" t="s">
        <v>40</v>
      </c>
      <c r="C2702" s="13"/>
      <c r="D2702" s="13"/>
      <c r="E2702" s="7"/>
      <c r="F2702" s="9">
        <v>3655709.16</v>
      </c>
      <c r="G2702" s="9">
        <v>3236405.03</v>
      </c>
      <c r="H2702" s="9">
        <v>419304.13</v>
      </c>
      <c r="I2702" s="8">
        <f t="shared" si="350"/>
        <v>88.530156211879813</v>
      </c>
      <c r="J2702" s="4">
        <v>2284703</v>
      </c>
    </row>
    <row r="2703" spans="1:10" ht="11.1" customHeight="1" outlineLevel="4" x14ac:dyDescent="0.2">
      <c r="A2703" s="11"/>
      <c r="B2703" s="13" t="s">
        <v>16</v>
      </c>
      <c r="C2703" s="13"/>
      <c r="D2703" s="13"/>
      <c r="E2703" s="7"/>
      <c r="F2703" s="9">
        <v>1982521.24</v>
      </c>
      <c r="G2703" s="9">
        <v>1696295.67</v>
      </c>
      <c r="H2703" s="9">
        <v>286225.57</v>
      </c>
      <c r="I2703" s="8">
        <f t="shared" si="350"/>
        <v>85.562547112988312</v>
      </c>
      <c r="J2703" s="4">
        <v>2284699</v>
      </c>
    </row>
    <row r="2704" spans="1:10" ht="11.1" customHeight="1" outlineLevel="3" collapsed="1" x14ac:dyDescent="0.2">
      <c r="A2704" s="11"/>
      <c r="B2704" s="13" t="s">
        <v>210</v>
      </c>
      <c r="C2704" s="13"/>
      <c r="D2704" s="13"/>
      <c r="E2704" s="7"/>
      <c r="F2704" s="10"/>
      <c r="G2704" s="9"/>
      <c r="H2704" s="9"/>
      <c r="I2704" s="6"/>
      <c r="J2704" s="5"/>
    </row>
    <row r="2705" spans="1:10" ht="11.1" customHeight="1" outlineLevel="4" x14ac:dyDescent="0.2">
      <c r="A2705" s="11"/>
      <c r="B2705" s="13" t="s">
        <v>219</v>
      </c>
      <c r="C2705" s="13"/>
      <c r="D2705" s="13"/>
      <c r="E2705" s="7"/>
      <c r="F2705" s="9">
        <v>899303.28</v>
      </c>
      <c r="G2705" s="9">
        <v>752504.84</v>
      </c>
      <c r="H2705" s="9">
        <v>146798.44</v>
      </c>
      <c r="I2705" s="8">
        <f t="shared" ref="I2705:I2707" si="351">G2705/F2705*100</f>
        <v>83.676425599159373</v>
      </c>
      <c r="J2705" s="4">
        <v>2284742</v>
      </c>
    </row>
    <row r="2706" spans="1:10" ht="11.1" customHeight="1" outlineLevel="4" x14ac:dyDescent="0.2">
      <c r="A2706" s="11"/>
      <c r="B2706" s="13" t="s">
        <v>69</v>
      </c>
      <c r="C2706" s="13"/>
      <c r="D2706" s="13"/>
      <c r="E2706" s="7"/>
      <c r="F2706" s="9">
        <v>1067119.8799999999</v>
      </c>
      <c r="G2706" s="9">
        <v>1012699.11</v>
      </c>
      <c r="H2706" s="9">
        <v>54420.77</v>
      </c>
      <c r="I2706" s="8">
        <f t="shared" si="351"/>
        <v>94.900219645425409</v>
      </c>
      <c r="J2706" s="4">
        <v>2284741</v>
      </c>
    </row>
    <row r="2707" spans="1:10" ht="11.1" customHeight="1" outlineLevel="4" x14ac:dyDescent="0.2">
      <c r="A2707" s="11"/>
      <c r="B2707" s="13" t="s">
        <v>880</v>
      </c>
      <c r="C2707" s="13"/>
      <c r="D2707" s="13"/>
      <c r="E2707" s="7"/>
      <c r="F2707" s="9">
        <v>633186.43999999994</v>
      </c>
      <c r="G2707" s="9">
        <v>408712.41</v>
      </c>
      <c r="H2707" s="9">
        <v>224474.03</v>
      </c>
      <c r="I2707" s="8">
        <f t="shared" si="351"/>
        <v>64.548509598531524</v>
      </c>
      <c r="J2707" s="5">
        <v>1</v>
      </c>
    </row>
    <row r="2708" spans="1:10" ht="11.1" customHeight="1" outlineLevel="3" collapsed="1" x14ac:dyDescent="0.2">
      <c r="A2708" s="11"/>
      <c r="B2708" s="13" t="s">
        <v>109</v>
      </c>
      <c r="C2708" s="13"/>
      <c r="D2708" s="13"/>
      <c r="E2708" s="7"/>
      <c r="F2708" s="9"/>
      <c r="G2708" s="9"/>
      <c r="H2708" s="9"/>
      <c r="I2708" s="6"/>
      <c r="J2708" s="5"/>
    </row>
    <row r="2709" spans="1:10" ht="11.1" customHeight="1" outlineLevel="4" x14ac:dyDescent="0.2">
      <c r="A2709" s="11"/>
      <c r="B2709" s="13" t="s">
        <v>18</v>
      </c>
      <c r="C2709" s="13"/>
      <c r="D2709" s="13"/>
      <c r="E2709" s="7"/>
      <c r="F2709" s="9">
        <v>467099.04</v>
      </c>
      <c r="G2709" s="9">
        <v>465458.15</v>
      </c>
      <c r="H2709" s="9">
        <v>1640.89</v>
      </c>
      <c r="I2709" s="8">
        <f t="shared" ref="I2709:I2715" si="352">G2709/F2709*100</f>
        <v>99.64870619301638</v>
      </c>
      <c r="J2709" s="4">
        <v>2284736</v>
      </c>
    </row>
    <row r="2710" spans="1:10" ht="11.1" customHeight="1" outlineLevel="4" x14ac:dyDescent="0.2">
      <c r="A2710" s="11"/>
      <c r="B2710" s="13" t="s">
        <v>53</v>
      </c>
      <c r="C2710" s="13"/>
      <c r="D2710" s="13"/>
      <c r="E2710" s="7"/>
      <c r="F2710" s="9">
        <v>700069.32</v>
      </c>
      <c r="G2710" s="9">
        <v>607656.04</v>
      </c>
      <c r="H2710" s="9">
        <v>92413.28</v>
      </c>
      <c r="I2710" s="8">
        <f t="shared" si="352"/>
        <v>86.799410092703397</v>
      </c>
      <c r="J2710" s="4">
        <v>2284735</v>
      </c>
    </row>
    <row r="2711" spans="1:10" ht="11.1" customHeight="1" outlineLevel="4" x14ac:dyDescent="0.2">
      <c r="A2711" s="11"/>
      <c r="B2711" s="13" t="s">
        <v>54</v>
      </c>
      <c r="C2711" s="13"/>
      <c r="D2711" s="13"/>
      <c r="E2711" s="7"/>
      <c r="F2711" s="9">
        <v>685880.16</v>
      </c>
      <c r="G2711" s="9">
        <v>657457.23</v>
      </c>
      <c r="H2711" s="9">
        <v>28422.93</v>
      </c>
      <c r="I2711" s="8">
        <f t="shared" si="352"/>
        <v>95.855991810581003</v>
      </c>
      <c r="J2711" s="4">
        <v>2284734</v>
      </c>
    </row>
    <row r="2712" spans="1:10" ht="11.1" customHeight="1" outlineLevel="4" x14ac:dyDescent="0.2">
      <c r="A2712" s="11"/>
      <c r="B2712" s="13" t="s">
        <v>267</v>
      </c>
      <c r="C2712" s="13"/>
      <c r="D2712" s="13"/>
      <c r="E2712" s="7"/>
      <c r="F2712" s="10">
        <v>207817.2</v>
      </c>
      <c r="G2712" s="9">
        <v>179243.98</v>
      </c>
      <c r="H2712" s="9">
        <v>28573.22</v>
      </c>
      <c r="I2712" s="8">
        <f t="shared" si="352"/>
        <v>86.250791561044991</v>
      </c>
      <c r="J2712" s="4">
        <v>2284733</v>
      </c>
    </row>
    <row r="2713" spans="1:10" ht="11.1" customHeight="1" outlineLevel="4" x14ac:dyDescent="0.2">
      <c r="A2713" s="11"/>
      <c r="B2713" s="13" t="s">
        <v>110</v>
      </c>
      <c r="C2713" s="13"/>
      <c r="D2713" s="13"/>
      <c r="E2713" s="7"/>
      <c r="F2713" s="10">
        <v>707526.6</v>
      </c>
      <c r="G2713" s="9">
        <v>700299.44</v>
      </c>
      <c r="H2713" s="9">
        <v>7227.16</v>
      </c>
      <c r="I2713" s="8">
        <f t="shared" si="352"/>
        <v>98.978531690539967</v>
      </c>
      <c r="J2713" s="4">
        <v>2284732</v>
      </c>
    </row>
    <row r="2714" spans="1:10" ht="11.1" customHeight="1" outlineLevel="4" x14ac:dyDescent="0.2">
      <c r="A2714" s="11"/>
      <c r="B2714" s="13" t="s">
        <v>66</v>
      </c>
      <c r="C2714" s="13"/>
      <c r="D2714" s="13"/>
      <c r="E2714" s="7"/>
      <c r="F2714" s="11">
        <v>1126482</v>
      </c>
      <c r="G2714" s="9">
        <v>1024904.85</v>
      </c>
      <c r="H2714" s="9">
        <v>101577.15</v>
      </c>
      <c r="I2714" s="8">
        <f t="shared" si="352"/>
        <v>90.982798659898691</v>
      </c>
      <c r="J2714" s="4">
        <v>2284731</v>
      </c>
    </row>
    <row r="2715" spans="1:10" ht="11.1" customHeight="1" outlineLevel="4" x14ac:dyDescent="0.2">
      <c r="A2715" s="11"/>
      <c r="B2715" s="13" t="s">
        <v>96</v>
      </c>
      <c r="C2715" s="13"/>
      <c r="D2715" s="13"/>
      <c r="E2715" s="7"/>
      <c r="F2715" s="9">
        <v>693046.92</v>
      </c>
      <c r="G2715" s="9">
        <v>659264.84</v>
      </c>
      <c r="H2715" s="9">
        <v>33782.080000000002</v>
      </c>
      <c r="I2715" s="8">
        <f t="shared" si="352"/>
        <v>95.125571007515603</v>
      </c>
      <c r="J2715" s="4">
        <v>2284730</v>
      </c>
    </row>
    <row r="2716" spans="1:10" ht="11.1" customHeight="1" outlineLevel="3" collapsed="1" x14ac:dyDescent="0.2">
      <c r="A2716" s="11"/>
      <c r="B2716" s="13" t="s">
        <v>371</v>
      </c>
      <c r="C2716" s="13"/>
      <c r="D2716" s="13"/>
      <c r="E2716" s="7"/>
      <c r="F2716" s="9"/>
      <c r="G2716" s="9"/>
      <c r="H2716" s="9"/>
      <c r="I2716" s="6"/>
      <c r="J2716" s="5"/>
    </row>
    <row r="2717" spans="1:10" ht="11.1" customHeight="1" outlineLevel="4" x14ac:dyDescent="0.2">
      <c r="A2717" s="11"/>
      <c r="B2717" s="13" t="s">
        <v>83</v>
      </c>
      <c r="C2717" s="13"/>
      <c r="D2717" s="13"/>
      <c r="E2717" s="7"/>
      <c r="F2717" s="9">
        <v>889797.66</v>
      </c>
      <c r="G2717" s="10">
        <v>862223.5</v>
      </c>
      <c r="H2717" s="9">
        <v>27574.16</v>
      </c>
      <c r="I2717" s="8">
        <f t="shared" ref="I2717:I2721" si="353">G2717/F2717*100</f>
        <v>96.90107523995961</v>
      </c>
      <c r="J2717" s="4">
        <v>2284722</v>
      </c>
    </row>
    <row r="2718" spans="1:10" ht="11.1" customHeight="1" outlineLevel="4" x14ac:dyDescent="0.2">
      <c r="A2718" s="11"/>
      <c r="B2718" s="13" t="s">
        <v>881</v>
      </c>
      <c r="C2718" s="13"/>
      <c r="D2718" s="13"/>
      <c r="E2718" s="7"/>
      <c r="F2718" s="9">
        <v>730992.06</v>
      </c>
      <c r="G2718" s="9">
        <v>620957.86</v>
      </c>
      <c r="H2718" s="10">
        <v>110034.2</v>
      </c>
      <c r="I2718" s="8">
        <f t="shared" si="353"/>
        <v>84.947278360314883</v>
      </c>
      <c r="J2718" s="4">
        <v>2284720</v>
      </c>
    </row>
    <row r="2719" spans="1:10" ht="11.1" customHeight="1" outlineLevel="4" x14ac:dyDescent="0.2">
      <c r="A2719" s="11"/>
      <c r="B2719" s="13" t="s">
        <v>77</v>
      </c>
      <c r="C2719" s="13"/>
      <c r="D2719" s="13"/>
      <c r="E2719" s="7"/>
      <c r="F2719" s="9">
        <v>4397479.08</v>
      </c>
      <c r="G2719" s="9">
        <v>4288679.32</v>
      </c>
      <c r="H2719" s="9">
        <v>108799.76</v>
      </c>
      <c r="I2719" s="8">
        <f t="shared" si="353"/>
        <v>97.525860657420111</v>
      </c>
      <c r="J2719" s="4">
        <v>2284719</v>
      </c>
    </row>
    <row r="2720" spans="1:10" ht="11.1" customHeight="1" outlineLevel="4" x14ac:dyDescent="0.2">
      <c r="A2720" s="11"/>
      <c r="B2720" s="13" t="s">
        <v>26</v>
      </c>
      <c r="C2720" s="13"/>
      <c r="D2720" s="13"/>
      <c r="E2720" s="7"/>
      <c r="F2720" s="9">
        <v>2556622.62</v>
      </c>
      <c r="G2720" s="9">
        <v>1882162.51</v>
      </c>
      <c r="H2720" s="9">
        <v>674460.11</v>
      </c>
      <c r="I2720" s="8">
        <f t="shared" si="353"/>
        <v>73.619097917548743</v>
      </c>
      <c r="J2720" s="4">
        <v>2284718</v>
      </c>
    </row>
    <row r="2721" spans="1:10" ht="11.1" customHeight="1" outlineLevel="4" x14ac:dyDescent="0.2">
      <c r="A2721" s="11"/>
      <c r="B2721" s="13" t="s">
        <v>37</v>
      </c>
      <c r="C2721" s="13"/>
      <c r="D2721" s="13"/>
      <c r="E2721" s="7"/>
      <c r="F2721" s="9">
        <v>267503.15999999997</v>
      </c>
      <c r="G2721" s="9">
        <v>256728.58</v>
      </c>
      <c r="H2721" s="9">
        <v>10774.58</v>
      </c>
      <c r="I2721" s="8">
        <f t="shared" si="353"/>
        <v>95.972167207295797</v>
      </c>
      <c r="J2721" s="4">
        <v>2284723</v>
      </c>
    </row>
    <row r="2722" spans="1:10" ht="11.1" customHeight="1" outlineLevel="3" collapsed="1" x14ac:dyDescent="0.2">
      <c r="A2722" s="11"/>
      <c r="B2722" s="13" t="s">
        <v>668</v>
      </c>
      <c r="C2722" s="13"/>
      <c r="D2722" s="13"/>
      <c r="E2722" s="7"/>
      <c r="F2722" s="10"/>
      <c r="G2722" s="9"/>
      <c r="H2722" s="9"/>
      <c r="I2722" s="6"/>
      <c r="J2722" s="5"/>
    </row>
    <row r="2723" spans="1:10" ht="11.1" customHeight="1" outlineLevel="4" x14ac:dyDescent="0.2">
      <c r="A2723" s="11"/>
      <c r="B2723" s="13" t="s">
        <v>66</v>
      </c>
      <c r="C2723" s="13"/>
      <c r="D2723" s="13"/>
      <c r="E2723" s="7"/>
      <c r="F2723" s="10">
        <v>207197.4</v>
      </c>
      <c r="G2723" s="9">
        <v>177226.43</v>
      </c>
      <c r="H2723" s="9">
        <v>29970.97</v>
      </c>
      <c r="I2723" s="8">
        <f>G2723/F2723*100</f>
        <v>85.535064629189364</v>
      </c>
      <c r="J2723" s="4">
        <v>2284717</v>
      </c>
    </row>
    <row r="2724" spans="1:10" ht="11.1" customHeight="1" outlineLevel="3" collapsed="1" x14ac:dyDescent="0.2">
      <c r="A2724" s="11"/>
      <c r="B2724" s="13" t="s">
        <v>882</v>
      </c>
      <c r="C2724" s="13"/>
      <c r="D2724" s="13"/>
      <c r="E2724" s="7"/>
      <c r="F2724" s="9"/>
      <c r="G2724" s="9"/>
      <c r="H2724" s="9"/>
      <c r="I2724" s="6"/>
      <c r="J2724" s="5"/>
    </row>
    <row r="2725" spans="1:10" ht="11.1" customHeight="1" outlineLevel="4" x14ac:dyDescent="0.2">
      <c r="A2725" s="11"/>
      <c r="B2725" s="13" t="s">
        <v>34</v>
      </c>
      <c r="C2725" s="13"/>
      <c r="D2725" s="13"/>
      <c r="E2725" s="7"/>
      <c r="F2725" s="9">
        <v>3115055.64</v>
      </c>
      <c r="G2725" s="9">
        <v>2956709.57</v>
      </c>
      <c r="H2725" s="9">
        <v>158346.07</v>
      </c>
      <c r="I2725" s="8">
        <f t="shared" ref="I2725:I2727" si="354">G2725/F2725*100</f>
        <v>94.916749865822609</v>
      </c>
      <c r="J2725" s="4">
        <v>2284715</v>
      </c>
    </row>
    <row r="2726" spans="1:10" ht="11.1" customHeight="1" outlineLevel="4" x14ac:dyDescent="0.2">
      <c r="A2726" s="11"/>
      <c r="B2726" s="13" t="s">
        <v>25</v>
      </c>
      <c r="C2726" s="13"/>
      <c r="D2726" s="13"/>
      <c r="E2726" s="7"/>
      <c r="F2726" s="9">
        <v>3169352.76</v>
      </c>
      <c r="G2726" s="9">
        <v>3064134.73</v>
      </c>
      <c r="H2726" s="9">
        <v>105218.03</v>
      </c>
      <c r="I2726" s="8">
        <f t="shared" si="354"/>
        <v>96.68014140527545</v>
      </c>
      <c r="J2726" s="4">
        <v>2284714</v>
      </c>
    </row>
    <row r="2727" spans="1:10" ht="11.1" customHeight="1" outlineLevel="4" x14ac:dyDescent="0.2">
      <c r="A2727" s="11"/>
      <c r="B2727" s="13" t="s">
        <v>31</v>
      </c>
      <c r="C2727" s="13"/>
      <c r="D2727" s="13"/>
      <c r="E2727" s="7"/>
      <c r="F2727" s="9">
        <v>917257.56</v>
      </c>
      <c r="G2727" s="9">
        <v>880844.28</v>
      </c>
      <c r="H2727" s="9">
        <v>36413.279999999999</v>
      </c>
      <c r="I2727" s="8">
        <f t="shared" si="354"/>
        <v>96.030201157458976</v>
      </c>
      <c r="J2727" s="4">
        <v>2284713</v>
      </c>
    </row>
    <row r="2728" spans="1:10" ht="11.1" customHeight="1" x14ac:dyDescent="0.2">
      <c r="A2728" s="11"/>
      <c r="B2728" s="13" t="s">
        <v>883</v>
      </c>
      <c r="C2728" s="13"/>
      <c r="D2728" s="13"/>
      <c r="E2728" s="7"/>
      <c r="F2728" s="10"/>
      <c r="G2728" s="9"/>
      <c r="H2728" s="9"/>
      <c r="I2728" s="6"/>
      <c r="J2728" s="5"/>
    </row>
    <row r="2729" spans="1:10" ht="11.1" customHeight="1" outlineLevel="1" x14ac:dyDescent="0.2">
      <c r="A2729" s="11"/>
      <c r="B2729" s="13" t="s">
        <v>884</v>
      </c>
      <c r="C2729" s="13"/>
      <c r="D2729" s="13"/>
      <c r="E2729" s="7"/>
      <c r="F2729" s="10"/>
      <c r="G2729" s="9"/>
      <c r="H2729" s="9"/>
      <c r="I2729" s="6"/>
      <c r="J2729" s="5"/>
    </row>
    <row r="2730" spans="1:10" ht="11.1" customHeight="1" outlineLevel="2" collapsed="1" x14ac:dyDescent="0.2">
      <c r="A2730" s="11"/>
      <c r="B2730" s="13" t="s">
        <v>17</v>
      </c>
      <c r="C2730" s="13"/>
      <c r="D2730" s="13"/>
      <c r="E2730" s="7"/>
      <c r="F2730" s="9"/>
      <c r="G2730" s="9"/>
      <c r="H2730" s="9"/>
      <c r="I2730" s="6"/>
      <c r="J2730" s="5"/>
    </row>
    <row r="2731" spans="1:10" ht="11.1" customHeight="1" outlineLevel="3" x14ac:dyDescent="0.2">
      <c r="A2731" s="11"/>
      <c r="B2731" s="13" t="s">
        <v>102</v>
      </c>
      <c r="C2731" s="13"/>
      <c r="D2731" s="13"/>
      <c r="E2731" s="7"/>
      <c r="F2731" s="9">
        <v>218673.24</v>
      </c>
      <c r="G2731" s="9">
        <v>217186.71</v>
      </c>
      <c r="H2731" s="9">
        <v>1486.53</v>
      </c>
      <c r="I2731" s="8">
        <f>G2731/F2731*100</f>
        <v>99.32020488652384</v>
      </c>
      <c r="J2731" s="4">
        <v>2284692</v>
      </c>
    </row>
    <row r="2732" spans="1:10" ht="11.1" customHeight="1" outlineLevel="2" collapsed="1" x14ac:dyDescent="0.2">
      <c r="A2732" s="11"/>
      <c r="B2732" s="13" t="s">
        <v>885</v>
      </c>
      <c r="C2732" s="13"/>
      <c r="D2732" s="13"/>
      <c r="E2732" s="7"/>
      <c r="F2732" s="9"/>
      <c r="G2732" s="9"/>
      <c r="H2732" s="10"/>
      <c r="I2732" s="6"/>
      <c r="J2732" s="5"/>
    </row>
    <row r="2733" spans="1:10" ht="11.1" customHeight="1" outlineLevel="3" x14ac:dyDescent="0.2">
      <c r="A2733" s="11"/>
      <c r="B2733" s="13" t="s">
        <v>36</v>
      </c>
      <c r="C2733" s="13"/>
      <c r="D2733" s="13"/>
      <c r="E2733" s="7"/>
      <c r="F2733" s="9">
        <v>949473.36</v>
      </c>
      <c r="G2733" s="9">
        <v>652351.56000000006</v>
      </c>
      <c r="H2733" s="10">
        <v>297121.8</v>
      </c>
      <c r="I2733" s="8">
        <f>G2733/F2733*100</f>
        <v>68.706673349950549</v>
      </c>
      <c r="J2733" s="4">
        <v>2284686</v>
      </c>
    </row>
    <row r="2734" spans="1:10" ht="11.1" customHeight="1" outlineLevel="2" collapsed="1" x14ac:dyDescent="0.2">
      <c r="A2734" s="11"/>
      <c r="B2734" s="13" t="s">
        <v>886</v>
      </c>
      <c r="C2734" s="13"/>
      <c r="D2734" s="13"/>
      <c r="E2734" s="7"/>
      <c r="F2734" s="9"/>
      <c r="G2734" s="9"/>
      <c r="H2734" s="9"/>
      <c r="I2734" s="6"/>
      <c r="J2734" s="5"/>
    </row>
    <row r="2735" spans="1:10" ht="11.1" customHeight="1" outlineLevel="3" x14ac:dyDescent="0.2">
      <c r="A2735" s="11"/>
      <c r="B2735" s="13" t="s">
        <v>31</v>
      </c>
      <c r="C2735" s="13"/>
      <c r="D2735" s="13"/>
      <c r="E2735" s="7"/>
      <c r="F2735" s="9">
        <v>249356.07</v>
      </c>
      <c r="G2735" s="9">
        <v>226385.13</v>
      </c>
      <c r="H2735" s="9">
        <v>22970.94</v>
      </c>
      <c r="I2735" s="8">
        <f t="shared" ref="I2735:I2737" si="355">G2735/F2735*100</f>
        <v>90.787896200000262</v>
      </c>
      <c r="J2735" s="4">
        <v>2284691</v>
      </c>
    </row>
    <row r="2736" spans="1:10" ht="11.1" customHeight="1" outlineLevel="3" x14ac:dyDescent="0.2">
      <c r="A2736" s="11"/>
      <c r="B2736" s="13" t="s">
        <v>26</v>
      </c>
      <c r="C2736" s="13"/>
      <c r="D2736" s="13"/>
      <c r="E2736" s="7"/>
      <c r="F2736" s="10">
        <v>304755.59999999998</v>
      </c>
      <c r="G2736" s="9">
        <v>252002.61</v>
      </c>
      <c r="H2736" s="9">
        <v>52752.99</v>
      </c>
      <c r="I2736" s="8">
        <f t="shared" si="355"/>
        <v>82.690067057012243</v>
      </c>
      <c r="J2736" s="4">
        <v>2284690</v>
      </c>
    </row>
    <row r="2737" spans="1:10" ht="11.1" customHeight="1" outlineLevel="3" x14ac:dyDescent="0.2">
      <c r="A2737" s="11"/>
      <c r="B2737" s="13" t="s">
        <v>16</v>
      </c>
      <c r="C2737" s="13"/>
      <c r="D2737" s="13"/>
      <c r="E2737" s="7"/>
      <c r="F2737" s="9">
        <v>300661.44</v>
      </c>
      <c r="G2737" s="9">
        <v>255045.71</v>
      </c>
      <c r="H2737" s="9">
        <v>45615.73</v>
      </c>
      <c r="I2737" s="8">
        <f t="shared" si="355"/>
        <v>84.828207434914162</v>
      </c>
      <c r="J2737" s="4">
        <v>2284689</v>
      </c>
    </row>
    <row r="2738" spans="1:10" ht="11.1" customHeight="1" outlineLevel="2" collapsed="1" x14ac:dyDescent="0.2">
      <c r="A2738" s="11"/>
      <c r="B2738" s="13" t="s">
        <v>618</v>
      </c>
      <c r="C2738" s="13"/>
      <c r="D2738" s="13"/>
      <c r="E2738" s="7"/>
      <c r="F2738" s="9"/>
      <c r="G2738" s="9"/>
      <c r="H2738" s="9"/>
      <c r="I2738" s="6"/>
      <c r="J2738" s="5"/>
    </row>
    <row r="2739" spans="1:10" ht="11.1" customHeight="1" outlineLevel="3" x14ac:dyDescent="0.2">
      <c r="A2739" s="11"/>
      <c r="B2739" s="13" t="s">
        <v>188</v>
      </c>
      <c r="C2739" s="13"/>
      <c r="D2739" s="13"/>
      <c r="E2739" s="7"/>
      <c r="F2739" s="9">
        <v>1342294.32</v>
      </c>
      <c r="G2739" s="9">
        <v>1028951.76</v>
      </c>
      <c r="H2739" s="9">
        <v>313342.56</v>
      </c>
      <c r="I2739" s="8">
        <f>G2739/F2739*100</f>
        <v>76.65619563971633</v>
      </c>
      <c r="J2739" s="4">
        <v>2284688</v>
      </c>
    </row>
    <row r="2740" spans="1:10" ht="11.1" customHeight="1" outlineLevel="2" collapsed="1" x14ac:dyDescent="0.2">
      <c r="A2740" s="11"/>
      <c r="B2740" s="13" t="s">
        <v>472</v>
      </c>
      <c r="C2740" s="13"/>
      <c r="D2740" s="13"/>
      <c r="E2740" s="7"/>
      <c r="F2740" s="9"/>
      <c r="G2740" s="9"/>
      <c r="H2740" s="9"/>
      <c r="I2740" s="6"/>
      <c r="J2740" s="5"/>
    </row>
    <row r="2741" spans="1:10" ht="11.1" customHeight="1" outlineLevel="3" x14ac:dyDescent="0.2">
      <c r="A2741" s="11"/>
      <c r="B2741" s="13" t="s">
        <v>140</v>
      </c>
      <c r="C2741" s="13"/>
      <c r="D2741" s="13"/>
      <c r="E2741" s="7"/>
      <c r="F2741" s="9">
        <v>122944.77</v>
      </c>
      <c r="G2741" s="9">
        <v>103564.56</v>
      </c>
      <c r="H2741" s="9">
        <v>19380.21</v>
      </c>
      <c r="I2741" s="8">
        <f>G2741/F2741*100</f>
        <v>84.236653580302757</v>
      </c>
      <c r="J2741" s="4">
        <v>2284687</v>
      </c>
    </row>
    <row r="2742" spans="1:10" ht="21.95" customHeight="1" x14ac:dyDescent="0.2">
      <c r="A2742" s="11"/>
      <c r="B2742" s="13" t="s">
        <v>887</v>
      </c>
      <c r="C2742" s="13"/>
      <c r="D2742" s="13"/>
      <c r="E2742" s="7"/>
      <c r="F2742" s="10"/>
      <c r="G2742" s="10"/>
      <c r="H2742" s="10"/>
      <c r="I2742" s="6"/>
      <c r="J2742" s="5"/>
    </row>
    <row r="2743" spans="1:10" ht="11.1" customHeight="1" outlineLevel="1" x14ac:dyDescent="0.2">
      <c r="A2743" s="11"/>
      <c r="B2743" s="13" t="s">
        <v>888</v>
      </c>
      <c r="C2743" s="13"/>
      <c r="D2743" s="13"/>
      <c r="E2743" s="7"/>
      <c r="F2743" s="9"/>
      <c r="G2743" s="9"/>
      <c r="H2743" s="9"/>
      <c r="I2743" s="6"/>
      <c r="J2743" s="5"/>
    </row>
    <row r="2744" spans="1:10" ht="11.1" customHeight="1" outlineLevel="2" collapsed="1" x14ac:dyDescent="0.2">
      <c r="A2744" s="11"/>
      <c r="B2744" s="13" t="s">
        <v>889</v>
      </c>
      <c r="C2744" s="13"/>
      <c r="D2744" s="13"/>
      <c r="E2744" s="7"/>
      <c r="F2744" s="9"/>
      <c r="G2744" s="9"/>
      <c r="H2744" s="9"/>
      <c r="I2744" s="6"/>
      <c r="J2744" s="5"/>
    </row>
    <row r="2745" spans="1:10" ht="11.1" customHeight="1" outlineLevel="3" x14ac:dyDescent="0.2">
      <c r="A2745" s="11"/>
      <c r="B2745" s="13" t="s">
        <v>890</v>
      </c>
      <c r="C2745" s="13"/>
      <c r="D2745" s="13"/>
      <c r="E2745" s="7"/>
      <c r="F2745" s="9">
        <v>405128.16</v>
      </c>
      <c r="G2745" s="9">
        <v>304058.61</v>
      </c>
      <c r="H2745" s="9">
        <v>101069.55</v>
      </c>
      <c r="I2745" s="8">
        <f>G2745/F2745*100</f>
        <v>75.052450069133684</v>
      </c>
      <c r="J2745" s="4">
        <v>2288888</v>
      </c>
    </row>
    <row r="2746" spans="1:10" ht="21.95" customHeight="1" outlineLevel="1" x14ac:dyDescent="0.2">
      <c r="A2746" s="11"/>
      <c r="B2746" s="13" t="s">
        <v>891</v>
      </c>
      <c r="C2746" s="13"/>
      <c r="D2746" s="13"/>
      <c r="E2746" s="7"/>
      <c r="F2746" s="9"/>
      <c r="G2746" s="9"/>
      <c r="H2746" s="9"/>
      <c r="I2746" s="6"/>
      <c r="J2746" s="5"/>
    </row>
    <row r="2747" spans="1:10" ht="11.1" customHeight="1" outlineLevel="2" x14ac:dyDescent="0.2">
      <c r="A2747" s="11"/>
      <c r="B2747" s="13" t="s">
        <v>892</v>
      </c>
      <c r="C2747" s="13"/>
      <c r="D2747" s="13"/>
      <c r="E2747" s="7"/>
      <c r="F2747" s="9"/>
      <c r="G2747" s="9"/>
      <c r="H2747" s="9"/>
      <c r="I2747" s="6"/>
      <c r="J2747" s="5"/>
    </row>
    <row r="2748" spans="1:10" ht="11.1" customHeight="1" outlineLevel="3" collapsed="1" x14ac:dyDescent="0.2">
      <c r="A2748" s="11"/>
      <c r="B2748" s="13" t="s">
        <v>207</v>
      </c>
      <c r="C2748" s="13"/>
      <c r="D2748" s="13"/>
      <c r="E2748" s="7"/>
      <c r="F2748" s="9"/>
      <c r="G2748" s="10"/>
      <c r="H2748" s="9"/>
      <c r="I2748" s="6"/>
      <c r="J2748" s="5"/>
    </row>
    <row r="2749" spans="1:10" ht="11.1" customHeight="1" outlineLevel="4" x14ac:dyDescent="0.2">
      <c r="A2749" s="11"/>
      <c r="B2749" s="13" t="s">
        <v>96</v>
      </c>
      <c r="C2749" s="13"/>
      <c r="D2749" s="13"/>
      <c r="E2749" s="7"/>
      <c r="F2749" s="9">
        <v>497254.44</v>
      </c>
      <c r="G2749" s="9">
        <v>192783.16</v>
      </c>
      <c r="H2749" s="9">
        <v>304471.28000000003</v>
      </c>
      <c r="I2749" s="8">
        <f t="shared" ref="I2749:I2751" si="356">G2749/F2749*100</f>
        <v>38.769520087140904</v>
      </c>
      <c r="J2749" s="4">
        <v>2284685</v>
      </c>
    </row>
    <row r="2750" spans="1:10" ht="11.1" customHeight="1" outlineLevel="4" x14ac:dyDescent="0.2">
      <c r="A2750" s="11"/>
      <c r="B2750" s="13" t="s">
        <v>91</v>
      </c>
      <c r="C2750" s="13"/>
      <c r="D2750" s="13"/>
      <c r="E2750" s="7"/>
      <c r="F2750" s="9">
        <v>486960.84</v>
      </c>
      <c r="G2750" s="9">
        <v>198772.22</v>
      </c>
      <c r="H2750" s="9">
        <v>288188.62</v>
      </c>
      <c r="I2750" s="8">
        <f t="shared" si="356"/>
        <v>40.818933202103068</v>
      </c>
      <c r="J2750" s="4">
        <v>2284684</v>
      </c>
    </row>
    <row r="2751" spans="1:10" ht="11.1" customHeight="1" outlineLevel="4" x14ac:dyDescent="0.2">
      <c r="A2751" s="11"/>
      <c r="B2751" s="13" t="s">
        <v>61</v>
      </c>
      <c r="C2751" s="13"/>
      <c r="D2751" s="13"/>
      <c r="E2751" s="7"/>
      <c r="F2751" s="9">
        <v>489008.04</v>
      </c>
      <c r="G2751" s="9">
        <v>139911.12</v>
      </c>
      <c r="H2751" s="9">
        <v>349096.92</v>
      </c>
      <c r="I2751" s="8">
        <f t="shared" si="356"/>
        <v>28.611210564145328</v>
      </c>
      <c r="J2751" s="4">
        <v>2284683</v>
      </c>
    </row>
    <row r="2752" spans="1:10" ht="11.1" customHeight="1" outlineLevel="3" collapsed="1" x14ac:dyDescent="0.2">
      <c r="A2752" s="11"/>
      <c r="B2752" s="13" t="s">
        <v>27</v>
      </c>
      <c r="C2752" s="13"/>
      <c r="D2752" s="13"/>
      <c r="E2752" s="7"/>
      <c r="F2752" s="9"/>
      <c r="G2752" s="9"/>
      <c r="H2752" s="9"/>
      <c r="I2752" s="6"/>
      <c r="J2752" s="5"/>
    </row>
    <row r="2753" spans="1:10" ht="11.1" customHeight="1" outlineLevel="4" x14ac:dyDescent="0.2">
      <c r="A2753" s="11"/>
      <c r="B2753" s="13" t="s">
        <v>34</v>
      </c>
      <c r="C2753" s="13"/>
      <c r="D2753" s="13"/>
      <c r="E2753" s="7"/>
      <c r="F2753" s="9">
        <v>169083.36</v>
      </c>
      <c r="G2753" s="8">
        <v>190.69</v>
      </c>
      <c r="H2753" s="9">
        <v>168892.67</v>
      </c>
      <c r="I2753" s="8">
        <f t="shared" ref="I2753:I2755" si="357">G2753/F2753*100</f>
        <v>0.11277869093682549</v>
      </c>
      <c r="J2753" s="4">
        <v>2289171</v>
      </c>
    </row>
    <row r="2754" spans="1:10" ht="11.1" customHeight="1" outlineLevel="4" x14ac:dyDescent="0.2">
      <c r="A2754" s="11"/>
      <c r="B2754" s="13" t="s">
        <v>25</v>
      </c>
      <c r="C2754" s="13"/>
      <c r="D2754" s="13"/>
      <c r="E2754" s="7"/>
      <c r="F2754" s="9">
        <v>184754.88</v>
      </c>
      <c r="G2754" s="7"/>
      <c r="H2754" s="9">
        <v>184754.88</v>
      </c>
      <c r="I2754" s="8">
        <f t="shared" si="357"/>
        <v>0</v>
      </c>
      <c r="J2754" s="4">
        <v>2289170</v>
      </c>
    </row>
    <row r="2755" spans="1:10" ht="11.1" customHeight="1" outlineLevel="4" x14ac:dyDescent="0.2">
      <c r="A2755" s="11"/>
      <c r="B2755" s="13" t="s">
        <v>31</v>
      </c>
      <c r="C2755" s="13"/>
      <c r="D2755" s="13"/>
      <c r="E2755" s="7"/>
      <c r="F2755" s="9">
        <v>390740.64</v>
      </c>
      <c r="G2755" s="9">
        <v>33144.18</v>
      </c>
      <c r="H2755" s="9">
        <v>357596.46</v>
      </c>
      <c r="I2755" s="8">
        <f t="shared" si="357"/>
        <v>8.4823989641824813</v>
      </c>
      <c r="J2755" s="4">
        <v>2284682</v>
      </c>
    </row>
    <row r="2756" spans="1:10" ht="11.1" customHeight="1" outlineLevel="3" collapsed="1" x14ac:dyDescent="0.2">
      <c r="A2756" s="11"/>
      <c r="B2756" s="13" t="s">
        <v>55</v>
      </c>
      <c r="C2756" s="13"/>
      <c r="D2756" s="13"/>
      <c r="E2756" s="7"/>
      <c r="F2756" s="9"/>
      <c r="G2756" s="9"/>
      <c r="H2756" s="9"/>
      <c r="I2756" s="6"/>
      <c r="J2756" s="5"/>
    </row>
    <row r="2757" spans="1:10" ht="11.1" customHeight="1" outlineLevel="4" x14ac:dyDescent="0.2">
      <c r="A2757" s="11"/>
      <c r="B2757" s="13" t="s">
        <v>103</v>
      </c>
      <c r="C2757" s="13"/>
      <c r="D2757" s="13"/>
      <c r="E2757" s="7"/>
      <c r="F2757" s="9">
        <v>504429.84</v>
      </c>
      <c r="G2757" s="9">
        <v>120803.99</v>
      </c>
      <c r="H2757" s="9">
        <v>383625.85</v>
      </c>
      <c r="I2757" s="8">
        <f>G2757/F2757*100</f>
        <v>23.948620882539384</v>
      </c>
      <c r="J2757" s="4">
        <v>2289193</v>
      </c>
    </row>
    <row r="2758" spans="1:10" ht="21.95" customHeight="1" outlineLevel="1" x14ac:dyDescent="0.2">
      <c r="A2758" s="11"/>
      <c r="B2758" s="13" t="s">
        <v>893</v>
      </c>
      <c r="C2758" s="13"/>
      <c r="D2758" s="13"/>
      <c r="E2758" s="7"/>
      <c r="F2758" s="9"/>
      <c r="G2758" s="9"/>
      <c r="H2758" s="9"/>
      <c r="I2758" s="6"/>
      <c r="J2758" s="5"/>
    </row>
    <row r="2759" spans="1:10" ht="11.1" customHeight="1" outlineLevel="2" x14ac:dyDescent="0.2">
      <c r="A2759" s="11"/>
      <c r="B2759" s="13" t="s">
        <v>894</v>
      </c>
      <c r="C2759" s="13"/>
      <c r="D2759" s="13"/>
      <c r="E2759" s="7"/>
      <c r="F2759" s="9"/>
      <c r="G2759" s="8"/>
      <c r="H2759" s="9"/>
      <c r="I2759" s="6"/>
      <c r="J2759" s="5"/>
    </row>
    <row r="2760" spans="1:10" ht="11.1" customHeight="1" outlineLevel="3" collapsed="1" x14ac:dyDescent="0.2">
      <c r="A2760" s="11"/>
      <c r="B2760" s="13" t="s">
        <v>240</v>
      </c>
      <c r="C2760" s="13"/>
      <c r="D2760" s="13"/>
      <c r="E2760" s="7"/>
      <c r="F2760" s="9"/>
      <c r="G2760" s="8"/>
      <c r="H2760" s="9"/>
      <c r="I2760" s="6"/>
      <c r="J2760" s="5"/>
    </row>
    <row r="2761" spans="1:10" ht="11.1" customHeight="1" outlineLevel="4" x14ac:dyDescent="0.2">
      <c r="A2761" s="11"/>
      <c r="B2761" s="13" t="s">
        <v>31</v>
      </c>
      <c r="C2761" s="13"/>
      <c r="D2761" s="13"/>
      <c r="E2761" s="7"/>
      <c r="F2761" s="10">
        <v>248598.6</v>
      </c>
      <c r="G2761" s="7"/>
      <c r="H2761" s="10">
        <v>248598.6</v>
      </c>
      <c r="I2761" s="8">
        <f t="shared" ref="I2761:I2762" si="358">G2761/F2761*100</f>
        <v>0</v>
      </c>
      <c r="J2761" s="4">
        <v>2289192</v>
      </c>
    </row>
    <row r="2762" spans="1:10" ht="11.1" customHeight="1" outlineLevel="4" x14ac:dyDescent="0.2">
      <c r="A2762" s="11"/>
      <c r="B2762" s="13" t="s">
        <v>16</v>
      </c>
      <c r="C2762" s="13"/>
      <c r="D2762" s="13"/>
      <c r="E2762" s="7"/>
      <c r="F2762" s="9">
        <v>254742.84</v>
      </c>
      <c r="G2762" s="8">
        <v>286.72000000000003</v>
      </c>
      <c r="H2762" s="9">
        <v>254456.12</v>
      </c>
      <c r="I2762" s="8">
        <f t="shared" si="358"/>
        <v>0.11255272179583145</v>
      </c>
      <c r="J2762" s="4">
        <v>2289191</v>
      </c>
    </row>
    <row r="2763" spans="1:10" ht="11.1" customHeight="1" outlineLevel="2" x14ac:dyDescent="0.2">
      <c r="A2763" s="11"/>
      <c r="B2763" s="13" t="s">
        <v>895</v>
      </c>
      <c r="C2763" s="13"/>
      <c r="D2763" s="13"/>
      <c r="E2763" s="7"/>
      <c r="F2763" s="9"/>
      <c r="G2763" s="9"/>
      <c r="H2763" s="9"/>
      <c r="I2763" s="6"/>
      <c r="J2763" s="5"/>
    </row>
    <row r="2764" spans="1:10" ht="11.1" customHeight="1" outlineLevel="3" collapsed="1" x14ac:dyDescent="0.2">
      <c r="A2764" s="11"/>
      <c r="B2764" s="13" t="s">
        <v>30</v>
      </c>
      <c r="C2764" s="13"/>
      <c r="D2764" s="13"/>
      <c r="E2764" s="7"/>
      <c r="F2764" s="9"/>
      <c r="G2764" s="9"/>
      <c r="H2764" s="9"/>
      <c r="I2764" s="6"/>
      <c r="J2764" s="5"/>
    </row>
    <row r="2765" spans="1:10" ht="11.1" customHeight="1" outlineLevel="4" x14ac:dyDescent="0.2">
      <c r="A2765" s="11"/>
      <c r="B2765" s="13" t="s">
        <v>26</v>
      </c>
      <c r="C2765" s="13"/>
      <c r="D2765" s="13"/>
      <c r="E2765" s="7"/>
      <c r="F2765" s="9">
        <v>630375.24</v>
      </c>
      <c r="G2765" s="9">
        <v>511277.12</v>
      </c>
      <c r="H2765" s="9">
        <v>119098.12</v>
      </c>
      <c r="I2765" s="8">
        <f>G2765/F2765*100</f>
        <v>81.106789663883376</v>
      </c>
      <c r="J2765" s="4">
        <v>2284681</v>
      </c>
    </row>
    <row r="2766" spans="1:10" ht="21.95" customHeight="1" outlineLevel="1" x14ac:dyDescent="0.2">
      <c r="A2766" s="11"/>
      <c r="B2766" s="13" t="s">
        <v>896</v>
      </c>
      <c r="C2766" s="13"/>
      <c r="D2766" s="13"/>
      <c r="E2766" s="7"/>
      <c r="F2766" s="9"/>
      <c r="G2766" s="9"/>
      <c r="H2766" s="9"/>
      <c r="I2766" s="6"/>
      <c r="J2766" s="5"/>
    </row>
    <row r="2767" spans="1:10" ht="11.1" customHeight="1" outlineLevel="2" collapsed="1" x14ac:dyDescent="0.2">
      <c r="A2767" s="11"/>
      <c r="B2767" s="13" t="s">
        <v>897</v>
      </c>
      <c r="C2767" s="13"/>
      <c r="D2767" s="13"/>
      <c r="E2767" s="7"/>
      <c r="F2767" s="9"/>
      <c r="G2767" s="9"/>
      <c r="H2767" s="10"/>
      <c r="I2767" s="6"/>
      <c r="J2767" s="5"/>
    </row>
    <row r="2768" spans="1:10" ht="11.1" customHeight="1" outlineLevel="3" x14ac:dyDescent="0.2">
      <c r="A2768" s="11"/>
      <c r="B2768" s="13" t="s">
        <v>61</v>
      </c>
      <c r="C2768" s="13"/>
      <c r="D2768" s="13"/>
      <c r="E2768" s="7"/>
      <c r="F2768" s="9">
        <v>406393.68</v>
      </c>
      <c r="G2768" s="9">
        <v>333771.58</v>
      </c>
      <c r="H2768" s="10">
        <v>72622.100000000006</v>
      </c>
      <c r="I2768" s="8">
        <f t="shared" ref="I2768:I2770" si="359">G2768/F2768*100</f>
        <v>82.130110881645606</v>
      </c>
      <c r="J2768" s="4">
        <v>2284680</v>
      </c>
    </row>
    <row r="2769" spans="1:10" ht="11.1" customHeight="1" outlineLevel="3" x14ac:dyDescent="0.2">
      <c r="A2769" s="11"/>
      <c r="B2769" s="13" t="s">
        <v>41</v>
      </c>
      <c r="C2769" s="13"/>
      <c r="D2769" s="13"/>
      <c r="E2769" s="7"/>
      <c r="F2769" s="9">
        <v>222410.76</v>
      </c>
      <c r="G2769" s="9">
        <v>192391.71</v>
      </c>
      <c r="H2769" s="9">
        <v>30019.05</v>
      </c>
      <c r="I2769" s="8">
        <f t="shared" si="359"/>
        <v>86.502878727629891</v>
      </c>
      <c r="J2769" s="4">
        <v>2284679</v>
      </c>
    </row>
    <row r="2770" spans="1:10" ht="11.1" customHeight="1" outlineLevel="3" x14ac:dyDescent="0.2">
      <c r="A2770" s="11"/>
      <c r="B2770" s="13" t="s">
        <v>37</v>
      </c>
      <c r="C2770" s="13"/>
      <c r="D2770" s="13"/>
      <c r="E2770" s="7"/>
      <c r="F2770" s="9">
        <v>188460.72</v>
      </c>
      <c r="G2770" s="9">
        <v>71610.070000000007</v>
      </c>
      <c r="H2770" s="9">
        <v>116850.65</v>
      </c>
      <c r="I2770" s="8">
        <f t="shared" si="359"/>
        <v>37.997345017041226</v>
      </c>
      <c r="J2770" s="4">
        <v>2284678</v>
      </c>
    </row>
    <row r="2771" spans="1:10" ht="11.1" customHeight="1" outlineLevel="2" collapsed="1" x14ac:dyDescent="0.2">
      <c r="A2771" s="11"/>
      <c r="B2771" s="13" t="s">
        <v>498</v>
      </c>
      <c r="C2771" s="13"/>
      <c r="D2771" s="13"/>
      <c r="E2771" s="7"/>
      <c r="F2771" s="9"/>
      <c r="G2771" s="9"/>
      <c r="H2771" s="9"/>
      <c r="I2771" s="6"/>
      <c r="J2771" s="5"/>
    </row>
    <row r="2772" spans="1:10" ht="11.1" customHeight="1" outlineLevel="3" x14ac:dyDescent="0.2">
      <c r="A2772" s="11"/>
      <c r="B2772" s="13" t="s">
        <v>504</v>
      </c>
      <c r="C2772" s="13"/>
      <c r="D2772" s="13"/>
      <c r="E2772" s="7"/>
      <c r="F2772" s="9">
        <v>294576.48</v>
      </c>
      <c r="G2772" s="9">
        <v>262984.21999999997</v>
      </c>
      <c r="H2772" s="9">
        <v>31592.26</v>
      </c>
      <c r="I2772" s="8">
        <f>G2772/F2772*100</f>
        <v>89.275362377878906</v>
      </c>
      <c r="J2772" s="4">
        <v>2284677</v>
      </c>
    </row>
    <row r="2773" spans="1:10" ht="11.1" customHeight="1" outlineLevel="2" collapsed="1" x14ac:dyDescent="0.2">
      <c r="A2773" s="11"/>
      <c r="B2773" s="13" t="s">
        <v>444</v>
      </c>
      <c r="C2773" s="13"/>
      <c r="D2773" s="13"/>
      <c r="E2773" s="7"/>
      <c r="F2773" s="10"/>
      <c r="G2773" s="9"/>
      <c r="H2773" s="9"/>
      <c r="I2773" s="6"/>
      <c r="J2773" s="5"/>
    </row>
    <row r="2774" spans="1:10" ht="11.1" customHeight="1" outlineLevel="3" x14ac:dyDescent="0.2">
      <c r="A2774" s="11"/>
      <c r="B2774" s="13" t="s">
        <v>223</v>
      </c>
      <c r="C2774" s="13"/>
      <c r="D2774" s="13"/>
      <c r="E2774" s="7"/>
      <c r="F2774" s="9">
        <v>102248.64</v>
      </c>
      <c r="G2774" s="9">
        <v>76887.11</v>
      </c>
      <c r="H2774" s="9">
        <v>25361.53</v>
      </c>
      <c r="I2774" s="8">
        <f t="shared" ref="I2774:I2777" si="360">G2774/F2774*100</f>
        <v>75.196217768764456</v>
      </c>
      <c r="J2774" s="4">
        <v>2284674</v>
      </c>
    </row>
    <row r="2775" spans="1:10" ht="11.1" customHeight="1" outlineLevel="3" x14ac:dyDescent="0.2">
      <c r="A2775" s="11"/>
      <c r="B2775" s="13" t="s">
        <v>18</v>
      </c>
      <c r="C2775" s="13"/>
      <c r="D2775" s="13"/>
      <c r="E2775" s="7"/>
      <c r="F2775" s="9">
        <v>140407.32</v>
      </c>
      <c r="G2775" s="9">
        <v>105686.68</v>
      </c>
      <c r="H2775" s="9">
        <v>34720.639999999999</v>
      </c>
      <c r="I2775" s="8">
        <f t="shared" si="360"/>
        <v>75.271488694464068</v>
      </c>
      <c r="J2775" s="4">
        <v>2284673</v>
      </c>
    </row>
    <row r="2776" spans="1:10" ht="11.1" customHeight="1" outlineLevel="3" x14ac:dyDescent="0.2">
      <c r="A2776" s="11"/>
      <c r="B2776" s="13" t="s">
        <v>54</v>
      </c>
      <c r="C2776" s="13"/>
      <c r="D2776" s="13"/>
      <c r="E2776" s="7"/>
      <c r="F2776" s="9">
        <v>173902.44</v>
      </c>
      <c r="G2776" s="9">
        <v>39806.58</v>
      </c>
      <c r="H2776" s="9">
        <v>134095.85999999999</v>
      </c>
      <c r="I2776" s="8">
        <f t="shared" si="360"/>
        <v>22.890179114220594</v>
      </c>
      <c r="J2776" s="4">
        <v>2284672</v>
      </c>
    </row>
    <row r="2777" spans="1:10" ht="11.1" customHeight="1" outlineLevel="3" x14ac:dyDescent="0.2">
      <c r="A2777" s="11"/>
      <c r="B2777" s="13" t="s">
        <v>61</v>
      </c>
      <c r="C2777" s="13"/>
      <c r="D2777" s="13"/>
      <c r="E2777" s="7"/>
      <c r="F2777" s="10">
        <v>148027.20000000001</v>
      </c>
      <c r="G2777" s="9">
        <v>54251.76</v>
      </c>
      <c r="H2777" s="9">
        <v>93775.44</v>
      </c>
      <c r="I2777" s="8">
        <f t="shared" si="360"/>
        <v>36.64985894484257</v>
      </c>
      <c r="J2777" s="4">
        <v>2284670</v>
      </c>
    </row>
    <row r="2778" spans="1:10" ht="11.1" customHeight="1" outlineLevel="2" collapsed="1" x14ac:dyDescent="0.2">
      <c r="A2778" s="11"/>
      <c r="B2778" s="13" t="s">
        <v>17</v>
      </c>
      <c r="C2778" s="13"/>
      <c r="D2778" s="13"/>
      <c r="E2778" s="7"/>
      <c r="F2778" s="9"/>
      <c r="G2778" s="11"/>
      <c r="H2778" s="9"/>
      <c r="I2778" s="6"/>
      <c r="J2778" s="5"/>
    </row>
    <row r="2779" spans="1:10" ht="11.1" customHeight="1" outlineLevel="3" x14ac:dyDescent="0.2">
      <c r="A2779" s="11"/>
      <c r="B2779" s="13" t="s">
        <v>39</v>
      </c>
      <c r="C2779" s="13"/>
      <c r="D2779" s="13"/>
      <c r="E2779" s="7"/>
      <c r="F2779" s="9">
        <v>3183798.48</v>
      </c>
      <c r="G2779" s="9">
        <v>2590045.9700000002</v>
      </c>
      <c r="H2779" s="9">
        <v>593752.51</v>
      </c>
      <c r="I2779" s="8">
        <f t="shared" ref="I2779:I2789" si="361">G2779/F2779*100</f>
        <v>81.350813698485098</v>
      </c>
      <c r="J2779" s="4">
        <v>2284659</v>
      </c>
    </row>
    <row r="2780" spans="1:10" ht="11.1" customHeight="1" outlineLevel="3" x14ac:dyDescent="0.2">
      <c r="A2780" s="11"/>
      <c r="B2780" s="13" t="s">
        <v>223</v>
      </c>
      <c r="C2780" s="13"/>
      <c r="D2780" s="13"/>
      <c r="E2780" s="7"/>
      <c r="F2780" s="9">
        <v>73530.48</v>
      </c>
      <c r="G2780" s="9">
        <v>41259.46</v>
      </c>
      <c r="H2780" s="9">
        <v>32271.02</v>
      </c>
      <c r="I2780" s="8">
        <f t="shared" si="361"/>
        <v>56.112050404131729</v>
      </c>
      <c r="J2780" s="4">
        <v>2284668</v>
      </c>
    </row>
    <row r="2781" spans="1:10" ht="11.1" customHeight="1" outlineLevel="3" x14ac:dyDescent="0.2">
      <c r="A2781" s="11"/>
      <c r="B2781" s="13" t="s">
        <v>898</v>
      </c>
      <c r="C2781" s="13"/>
      <c r="D2781" s="13"/>
      <c r="E2781" s="7"/>
      <c r="F2781" s="9">
        <v>361400.88</v>
      </c>
      <c r="G2781" s="10">
        <v>354790.8</v>
      </c>
      <c r="H2781" s="9">
        <v>6610.08</v>
      </c>
      <c r="I2781" s="8">
        <f t="shared" si="361"/>
        <v>98.170983977681516</v>
      </c>
      <c r="J2781" s="4">
        <v>2284667</v>
      </c>
    </row>
    <row r="2782" spans="1:10" ht="11.1" customHeight="1" outlineLevel="3" x14ac:dyDescent="0.2">
      <c r="A2782" s="11"/>
      <c r="B2782" s="13" t="s">
        <v>31</v>
      </c>
      <c r="C2782" s="13"/>
      <c r="D2782" s="13"/>
      <c r="E2782" s="7"/>
      <c r="F2782" s="9">
        <v>555928.92000000004</v>
      </c>
      <c r="G2782" s="9">
        <v>463667.98</v>
      </c>
      <c r="H2782" s="9">
        <v>92260.94</v>
      </c>
      <c r="I2782" s="8">
        <f t="shared" si="361"/>
        <v>83.404184117638621</v>
      </c>
      <c r="J2782" s="4">
        <v>2288164</v>
      </c>
    </row>
    <row r="2783" spans="1:10" ht="11.1" customHeight="1" outlineLevel="3" x14ac:dyDescent="0.2">
      <c r="A2783" s="11"/>
      <c r="B2783" s="13" t="s">
        <v>899</v>
      </c>
      <c r="C2783" s="13"/>
      <c r="D2783" s="13"/>
      <c r="E2783" s="7"/>
      <c r="F2783" s="10">
        <v>308913.59999999998</v>
      </c>
      <c r="G2783" s="9">
        <v>276388.78000000003</v>
      </c>
      <c r="H2783" s="9">
        <v>32524.82</v>
      </c>
      <c r="I2783" s="8">
        <f t="shared" si="361"/>
        <v>89.471224316443184</v>
      </c>
      <c r="J2783" s="4">
        <v>2284666</v>
      </c>
    </row>
    <row r="2784" spans="1:10" ht="11.1" customHeight="1" outlineLevel="3" x14ac:dyDescent="0.2">
      <c r="A2784" s="11"/>
      <c r="B2784" s="13" t="s">
        <v>189</v>
      </c>
      <c r="C2784" s="13"/>
      <c r="D2784" s="13"/>
      <c r="E2784" s="7"/>
      <c r="F2784" s="9">
        <v>1260487.08</v>
      </c>
      <c r="G2784" s="9">
        <v>1123119.3799999999</v>
      </c>
      <c r="H2784" s="10">
        <v>137367.70000000001</v>
      </c>
      <c r="I2784" s="8">
        <f t="shared" si="361"/>
        <v>89.102014437149151</v>
      </c>
      <c r="J2784" s="4">
        <v>2284665</v>
      </c>
    </row>
    <row r="2785" spans="1:10" ht="11.1" customHeight="1" outlineLevel="3" x14ac:dyDescent="0.2">
      <c r="A2785" s="11"/>
      <c r="B2785" s="13" t="s">
        <v>111</v>
      </c>
      <c r="C2785" s="13"/>
      <c r="D2785" s="13"/>
      <c r="E2785" s="7"/>
      <c r="F2785" s="9">
        <v>322669.08</v>
      </c>
      <c r="G2785" s="9">
        <v>276164.44</v>
      </c>
      <c r="H2785" s="9">
        <v>46504.639999999999</v>
      </c>
      <c r="I2785" s="8">
        <f t="shared" si="361"/>
        <v>85.587512754553359</v>
      </c>
      <c r="J2785" s="4">
        <v>2288165</v>
      </c>
    </row>
    <row r="2786" spans="1:10" ht="11.1" customHeight="1" outlineLevel="3" x14ac:dyDescent="0.2">
      <c r="A2786" s="11"/>
      <c r="B2786" s="13" t="s">
        <v>47</v>
      </c>
      <c r="C2786" s="13"/>
      <c r="D2786" s="13"/>
      <c r="E2786" s="7"/>
      <c r="F2786" s="9">
        <v>1327016.44</v>
      </c>
      <c r="G2786" s="9">
        <v>1284663.46</v>
      </c>
      <c r="H2786" s="9">
        <v>42352.98</v>
      </c>
      <c r="I2786" s="8">
        <f t="shared" si="361"/>
        <v>96.80840577981084</v>
      </c>
      <c r="J2786" s="4">
        <v>2284663</v>
      </c>
    </row>
    <row r="2787" spans="1:10" ht="11.1" customHeight="1" outlineLevel="3" x14ac:dyDescent="0.2">
      <c r="A2787" s="11"/>
      <c r="B2787" s="13" t="s">
        <v>80</v>
      </c>
      <c r="C2787" s="13"/>
      <c r="D2787" s="13"/>
      <c r="E2787" s="7"/>
      <c r="F2787" s="9">
        <v>916678.44</v>
      </c>
      <c r="G2787" s="9">
        <v>843686.97</v>
      </c>
      <c r="H2787" s="9">
        <v>72991.47</v>
      </c>
      <c r="I2787" s="8">
        <f t="shared" si="361"/>
        <v>92.037396450602685</v>
      </c>
      <c r="J2787" s="4">
        <v>2284662</v>
      </c>
    </row>
    <row r="2788" spans="1:10" ht="11.1" customHeight="1" outlineLevel="3" x14ac:dyDescent="0.2">
      <c r="A2788" s="11"/>
      <c r="B2788" s="13" t="s">
        <v>60</v>
      </c>
      <c r="C2788" s="13"/>
      <c r="D2788" s="13"/>
      <c r="E2788" s="7"/>
      <c r="F2788" s="10">
        <v>936297.6</v>
      </c>
      <c r="G2788" s="10">
        <v>846343.4</v>
      </c>
      <c r="H2788" s="10">
        <v>89954.2</v>
      </c>
      <c r="I2788" s="8">
        <f t="shared" si="361"/>
        <v>90.392563219215774</v>
      </c>
      <c r="J2788" s="4">
        <v>2284661</v>
      </c>
    </row>
    <row r="2789" spans="1:10" ht="11.1" customHeight="1" outlineLevel="3" x14ac:dyDescent="0.2">
      <c r="A2789" s="11"/>
      <c r="B2789" s="13" t="s">
        <v>49</v>
      </c>
      <c r="C2789" s="13"/>
      <c r="D2789" s="13"/>
      <c r="E2789" s="7"/>
      <c r="F2789" s="9">
        <v>1276696.08</v>
      </c>
      <c r="G2789" s="9">
        <v>1131382.3600000001</v>
      </c>
      <c r="H2789" s="9">
        <v>145313.72</v>
      </c>
      <c r="I2789" s="8">
        <f t="shared" si="361"/>
        <v>88.617986514065279</v>
      </c>
      <c r="J2789" s="4">
        <v>2284660</v>
      </c>
    </row>
    <row r="2790" spans="1:10" ht="11.1" customHeight="1" outlineLevel="2" collapsed="1" x14ac:dyDescent="0.2">
      <c r="A2790" s="11"/>
      <c r="B2790" s="13" t="s">
        <v>52</v>
      </c>
      <c r="C2790" s="13"/>
      <c r="D2790" s="13"/>
      <c r="E2790" s="7"/>
      <c r="F2790" s="9"/>
      <c r="G2790" s="9"/>
      <c r="H2790" s="9"/>
      <c r="I2790" s="6"/>
      <c r="J2790" s="5"/>
    </row>
    <row r="2791" spans="1:10" ht="11.1" customHeight="1" outlineLevel="3" x14ac:dyDescent="0.2">
      <c r="A2791" s="11"/>
      <c r="B2791" s="13" t="s">
        <v>34</v>
      </c>
      <c r="C2791" s="13"/>
      <c r="D2791" s="13"/>
      <c r="E2791" s="7"/>
      <c r="F2791" s="9">
        <v>107708.16</v>
      </c>
      <c r="G2791" s="7"/>
      <c r="H2791" s="9">
        <v>107708.16</v>
      </c>
      <c r="I2791" s="8">
        <f t="shared" ref="I2791:I2792" si="362">G2791/F2791*100</f>
        <v>0</v>
      </c>
      <c r="J2791" s="4">
        <v>2288163</v>
      </c>
    </row>
    <row r="2792" spans="1:10" ht="11.1" customHeight="1" outlineLevel="3" x14ac:dyDescent="0.2">
      <c r="A2792" s="11"/>
      <c r="B2792" s="13" t="s">
        <v>26</v>
      </c>
      <c r="C2792" s="13"/>
      <c r="D2792" s="13"/>
      <c r="E2792" s="7"/>
      <c r="F2792" s="11">
        <v>107310</v>
      </c>
      <c r="G2792" s="6">
        <v>528</v>
      </c>
      <c r="H2792" s="11">
        <v>106782</v>
      </c>
      <c r="I2792" s="8">
        <f t="shared" si="362"/>
        <v>0.49203242941012021</v>
      </c>
      <c r="J2792" s="4">
        <v>2288161</v>
      </c>
    </row>
    <row r="2793" spans="1:10" ht="11.1" customHeight="1" outlineLevel="2" collapsed="1" x14ac:dyDescent="0.2">
      <c r="A2793" s="11"/>
      <c r="B2793" s="13" t="s">
        <v>900</v>
      </c>
      <c r="C2793" s="13"/>
      <c r="D2793" s="13"/>
      <c r="E2793" s="7"/>
      <c r="F2793" s="9"/>
      <c r="G2793" s="9"/>
      <c r="H2793" s="9"/>
      <c r="I2793" s="6"/>
      <c r="J2793" s="5"/>
    </row>
    <row r="2794" spans="1:10" ht="11.1" customHeight="1" outlineLevel="3" x14ac:dyDescent="0.2">
      <c r="A2794" s="11"/>
      <c r="B2794" s="13" t="s">
        <v>39</v>
      </c>
      <c r="C2794" s="13"/>
      <c r="D2794" s="13"/>
      <c r="E2794" s="7"/>
      <c r="F2794" s="11">
        <v>243168</v>
      </c>
      <c r="G2794" s="9">
        <v>39640.769999999997</v>
      </c>
      <c r="H2794" s="9">
        <v>203527.23</v>
      </c>
      <c r="I2794" s="8">
        <f t="shared" ref="I2794:I2801" si="363">G2794/F2794*100</f>
        <v>16.301803691275165</v>
      </c>
      <c r="J2794" s="4">
        <v>2284657</v>
      </c>
    </row>
    <row r="2795" spans="1:10" ht="11.1" customHeight="1" outlineLevel="3" x14ac:dyDescent="0.2">
      <c r="A2795" s="11"/>
      <c r="B2795" s="13" t="s">
        <v>44</v>
      </c>
      <c r="C2795" s="13"/>
      <c r="D2795" s="13"/>
      <c r="E2795" s="7"/>
      <c r="F2795" s="9">
        <v>283657.68</v>
      </c>
      <c r="G2795" s="9">
        <v>136078.14000000001</v>
      </c>
      <c r="H2795" s="9">
        <v>147579.54</v>
      </c>
      <c r="I2795" s="8">
        <f t="shared" si="363"/>
        <v>47.972661977634459</v>
      </c>
      <c r="J2795" s="4">
        <v>2284656</v>
      </c>
    </row>
    <row r="2796" spans="1:10" ht="11.1" customHeight="1" outlineLevel="3" x14ac:dyDescent="0.2">
      <c r="A2796" s="11"/>
      <c r="B2796" s="13" t="s">
        <v>45</v>
      </c>
      <c r="C2796" s="13"/>
      <c r="D2796" s="13"/>
      <c r="E2796" s="7"/>
      <c r="F2796" s="9">
        <v>332848.44</v>
      </c>
      <c r="G2796" s="9">
        <v>98832.14</v>
      </c>
      <c r="H2796" s="10">
        <v>234016.3</v>
      </c>
      <c r="I2796" s="8">
        <f t="shared" si="363"/>
        <v>29.692835574052861</v>
      </c>
      <c r="J2796" s="4">
        <v>2284655</v>
      </c>
    </row>
    <row r="2797" spans="1:10" ht="11.1" customHeight="1" outlineLevel="3" x14ac:dyDescent="0.2">
      <c r="A2797" s="11"/>
      <c r="B2797" s="13" t="s">
        <v>25</v>
      </c>
      <c r="C2797" s="13"/>
      <c r="D2797" s="13"/>
      <c r="E2797" s="7"/>
      <c r="F2797" s="9">
        <v>294690.96000000002</v>
      </c>
      <c r="G2797" s="10">
        <v>261213.2</v>
      </c>
      <c r="H2797" s="9">
        <v>33477.760000000002</v>
      </c>
      <c r="I2797" s="8">
        <f t="shared" si="363"/>
        <v>88.639705812489126</v>
      </c>
      <c r="J2797" s="4">
        <v>2284654</v>
      </c>
    </row>
    <row r="2798" spans="1:10" ht="11.1" customHeight="1" outlineLevel="3" x14ac:dyDescent="0.2">
      <c r="A2798" s="11"/>
      <c r="B2798" s="13" t="s">
        <v>31</v>
      </c>
      <c r="C2798" s="13"/>
      <c r="D2798" s="13"/>
      <c r="E2798" s="7"/>
      <c r="F2798" s="10">
        <v>267450.59999999998</v>
      </c>
      <c r="G2798" s="9">
        <v>39807.050000000003</v>
      </c>
      <c r="H2798" s="9">
        <v>227643.55</v>
      </c>
      <c r="I2798" s="8">
        <f t="shared" si="363"/>
        <v>14.883888837789112</v>
      </c>
      <c r="J2798" s="4">
        <v>2284653</v>
      </c>
    </row>
    <row r="2799" spans="1:10" ht="11.1" customHeight="1" outlineLevel="3" x14ac:dyDescent="0.2">
      <c r="A2799" s="11"/>
      <c r="B2799" s="13" t="s">
        <v>189</v>
      </c>
      <c r="C2799" s="13"/>
      <c r="D2799" s="13"/>
      <c r="E2799" s="7"/>
      <c r="F2799" s="9">
        <v>125166.48</v>
      </c>
      <c r="G2799" s="9">
        <v>50976.39</v>
      </c>
      <c r="H2799" s="9">
        <v>74190.09</v>
      </c>
      <c r="I2799" s="8">
        <f t="shared" si="363"/>
        <v>40.726870325026319</v>
      </c>
      <c r="J2799" s="4">
        <v>2284658</v>
      </c>
    </row>
    <row r="2800" spans="1:10" ht="11.1" customHeight="1" outlineLevel="3" x14ac:dyDescent="0.2">
      <c r="A2800" s="11"/>
      <c r="B2800" s="13" t="s">
        <v>26</v>
      </c>
      <c r="C2800" s="13"/>
      <c r="D2800" s="13"/>
      <c r="E2800" s="7"/>
      <c r="F2800" s="9">
        <v>255110.28</v>
      </c>
      <c r="G2800" s="9">
        <v>229896.43</v>
      </c>
      <c r="H2800" s="9">
        <v>25213.85</v>
      </c>
      <c r="I2800" s="8">
        <f t="shared" si="363"/>
        <v>90.116490013652125</v>
      </c>
      <c r="J2800" s="4">
        <v>2284652</v>
      </c>
    </row>
    <row r="2801" spans="1:10" ht="11.1" customHeight="1" outlineLevel="3" x14ac:dyDescent="0.2">
      <c r="A2801" s="11"/>
      <c r="B2801" s="13" t="s">
        <v>16</v>
      </c>
      <c r="C2801" s="13"/>
      <c r="D2801" s="13"/>
      <c r="E2801" s="7"/>
      <c r="F2801" s="10">
        <v>244873.8</v>
      </c>
      <c r="G2801" s="9">
        <v>123500.13</v>
      </c>
      <c r="H2801" s="9">
        <v>121373.67</v>
      </c>
      <c r="I2801" s="8">
        <f t="shared" si="363"/>
        <v>50.434195083344981</v>
      </c>
      <c r="J2801" s="4">
        <v>2284651</v>
      </c>
    </row>
    <row r="2802" spans="1:10" ht="11.1" customHeight="1" outlineLevel="2" collapsed="1" x14ac:dyDescent="0.2">
      <c r="A2802" s="11"/>
      <c r="B2802" s="13" t="s">
        <v>820</v>
      </c>
      <c r="C2802" s="13"/>
      <c r="D2802" s="13"/>
      <c r="E2802" s="7"/>
      <c r="F2802" s="9"/>
      <c r="G2802" s="10"/>
      <c r="H2802" s="9"/>
      <c r="I2802" s="6"/>
      <c r="J2802" s="5"/>
    </row>
    <row r="2803" spans="1:10" ht="11.1" customHeight="1" outlineLevel="3" x14ac:dyDescent="0.2">
      <c r="A2803" s="11"/>
      <c r="B2803" s="13" t="s">
        <v>45</v>
      </c>
      <c r="C2803" s="13"/>
      <c r="D2803" s="13"/>
      <c r="E2803" s="7"/>
      <c r="F2803" s="9">
        <v>1247528.04</v>
      </c>
      <c r="G2803" s="9">
        <v>1089243.6599999999</v>
      </c>
      <c r="H2803" s="9">
        <v>158284.38</v>
      </c>
      <c r="I2803" s="8">
        <f t="shared" ref="I2803:I2804" si="364">G2803/F2803*100</f>
        <v>87.312158530721277</v>
      </c>
      <c r="J2803" s="4">
        <v>2284650</v>
      </c>
    </row>
    <row r="2804" spans="1:10" ht="11.1" customHeight="1" outlineLevel="3" x14ac:dyDescent="0.2">
      <c r="A2804" s="11"/>
      <c r="B2804" s="13" t="s">
        <v>31</v>
      </c>
      <c r="C2804" s="13"/>
      <c r="D2804" s="13"/>
      <c r="E2804" s="7"/>
      <c r="F2804" s="9">
        <v>1140309.1200000001</v>
      </c>
      <c r="G2804" s="9">
        <v>832434.74</v>
      </c>
      <c r="H2804" s="9">
        <v>307874.38</v>
      </c>
      <c r="I2804" s="8">
        <f t="shared" si="364"/>
        <v>73.000796485780967</v>
      </c>
      <c r="J2804" s="4">
        <v>2284649</v>
      </c>
    </row>
    <row r="2805" spans="1:10" ht="11.1" customHeight="1" outlineLevel="2" collapsed="1" x14ac:dyDescent="0.2">
      <c r="A2805" s="11"/>
      <c r="B2805" s="13" t="s">
        <v>901</v>
      </c>
      <c r="C2805" s="13"/>
      <c r="D2805" s="13"/>
      <c r="E2805" s="7"/>
      <c r="F2805" s="9"/>
      <c r="G2805" s="9"/>
      <c r="H2805" s="9"/>
      <c r="I2805" s="6"/>
      <c r="J2805" s="5"/>
    </row>
    <row r="2806" spans="1:10" ht="11.1" customHeight="1" outlineLevel="3" x14ac:dyDescent="0.2">
      <c r="A2806" s="11"/>
      <c r="B2806" s="13" t="s">
        <v>902</v>
      </c>
      <c r="C2806" s="13"/>
      <c r="D2806" s="13"/>
      <c r="E2806" s="7"/>
      <c r="F2806" s="9">
        <v>2190824.65</v>
      </c>
      <c r="G2806" s="9">
        <v>79890.47</v>
      </c>
      <c r="H2806" s="9">
        <v>2110934.1800000002</v>
      </c>
      <c r="I2806" s="8">
        <f t="shared" ref="I2806:I2811" si="365">G2806/F2806*100</f>
        <v>3.6465935327138119</v>
      </c>
      <c r="J2806" s="4">
        <v>2284569</v>
      </c>
    </row>
    <row r="2807" spans="1:10" ht="11.1" customHeight="1" outlineLevel="3" x14ac:dyDescent="0.2">
      <c r="A2807" s="11"/>
      <c r="B2807" s="13" t="s">
        <v>34</v>
      </c>
      <c r="C2807" s="13"/>
      <c r="D2807" s="13"/>
      <c r="E2807" s="7"/>
      <c r="F2807" s="9">
        <v>2216475.48</v>
      </c>
      <c r="G2807" s="9">
        <v>1893884.98</v>
      </c>
      <c r="H2807" s="10">
        <v>322590.5</v>
      </c>
      <c r="I2807" s="8">
        <f t="shared" si="365"/>
        <v>85.445789817625226</v>
      </c>
      <c r="J2807" s="4">
        <v>2284567</v>
      </c>
    </row>
    <row r="2808" spans="1:10" ht="11.1" customHeight="1" outlineLevel="3" x14ac:dyDescent="0.2">
      <c r="A2808" s="11"/>
      <c r="B2808" s="13" t="s">
        <v>25</v>
      </c>
      <c r="C2808" s="13"/>
      <c r="D2808" s="13"/>
      <c r="E2808" s="7"/>
      <c r="F2808" s="9">
        <v>2128804.6800000002</v>
      </c>
      <c r="G2808" s="9">
        <v>1836228.99</v>
      </c>
      <c r="H2808" s="9">
        <v>292575.69</v>
      </c>
      <c r="I2808" s="8">
        <f t="shared" si="365"/>
        <v>86.25633940263603</v>
      </c>
      <c r="J2808" s="4">
        <v>2284565</v>
      </c>
    </row>
    <row r="2809" spans="1:10" ht="11.1" customHeight="1" outlineLevel="3" x14ac:dyDescent="0.2">
      <c r="A2809" s="11"/>
      <c r="B2809" s="13" t="s">
        <v>26</v>
      </c>
      <c r="C2809" s="13"/>
      <c r="D2809" s="13"/>
      <c r="E2809" s="7"/>
      <c r="F2809" s="9">
        <v>2129964.96</v>
      </c>
      <c r="G2809" s="9">
        <v>1876163.33</v>
      </c>
      <c r="H2809" s="9">
        <v>253801.63</v>
      </c>
      <c r="I2809" s="8">
        <f t="shared" si="365"/>
        <v>88.084234493697963</v>
      </c>
      <c r="J2809" s="4">
        <v>2284563</v>
      </c>
    </row>
    <row r="2810" spans="1:10" ht="11.1" customHeight="1" outlineLevel="3" x14ac:dyDescent="0.2">
      <c r="A2810" s="11"/>
      <c r="B2810" s="13" t="s">
        <v>37</v>
      </c>
      <c r="C2810" s="13"/>
      <c r="D2810" s="13"/>
      <c r="E2810" s="7"/>
      <c r="F2810" s="9">
        <v>2214015.66</v>
      </c>
      <c r="G2810" s="9">
        <v>1952298.66</v>
      </c>
      <c r="H2810" s="11">
        <v>261717</v>
      </c>
      <c r="I2810" s="8">
        <f t="shared" si="365"/>
        <v>88.179080901351881</v>
      </c>
      <c r="J2810" s="4">
        <v>2284571</v>
      </c>
    </row>
    <row r="2811" spans="1:10" ht="11.1" customHeight="1" outlineLevel="3" x14ac:dyDescent="0.2">
      <c r="A2811" s="11"/>
      <c r="B2811" s="13" t="s">
        <v>16</v>
      </c>
      <c r="C2811" s="13"/>
      <c r="D2811" s="13"/>
      <c r="E2811" s="7"/>
      <c r="F2811" s="9">
        <v>1447630.68</v>
      </c>
      <c r="G2811" s="9">
        <v>1304877.42</v>
      </c>
      <c r="H2811" s="9">
        <v>142753.26</v>
      </c>
      <c r="I2811" s="8">
        <f t="shared" si="365"/>
        <v>90.138834305445911</v>
      </c>
      <c r="J2811" s="4">
        <v>2284562</v>
      </c>
    </row>
    <row r="2812" spans="1:10" ht="11.1" customHeight="1" outlineLevel="2" collapsed="1" x14ac:dyDescent="0.2">
      <c r="A2812" s="11"/>
      <c r="B2812" s="13" t="s">
        <v>903</v>
      </c>
      <c r="C2812" s="13"/>
      <c r="D2812" s="13"/>
      <c r="E2812" s="7"/>
      <c r="F2812" s="9"/>
      <c r="G2812" s="10"/>
      <c r="H2812" s="9"/>
      <c r="I2812" s="6"/>
      <c r="J2812" s="5"/>
    </row>
    <row r="2813" spans="1:10" ht="11.1" customHeight="1" outlineLevel="3" x14ac:dyDescent="0.2">
      <c r="A2813" s="11"/>
      <c r="B2813" s="13" t="s">
        <v>85</v>
      </c>
      <c r="C2813" s="13"/>
      <c r="D2813" s="13"/>
      <c r="E2813" s="7"/>
      <c r="F2813" s="9">
        <v>181238.64</v>
      </c>
      <c r="G2813" s="10">
        <v>78516.3</v>
      </c>
      <c r="H2813" s="9">
        <v>102722.34</v>
      </c>
      <c r="I2813" s="8">
        <f>G2813/F2813*100</f>
        <v>43.32205317806401</v>
      </c>
      <c r="J2813" s="4">
        <v>2288153</v>
      </c>
    </row>
    <row r="2814" spans="1:10" ht="11.1" customHeight="1" outlineLevel="2" collapsed="1" x14ac:dyDescent="0.2">
      <c r="A2814" s="11"/>
      <c r="B2814" s="13" t="s">
        <v>94</v>
      </c>
      <c r="C2814" s="13"/>
      <c r="D2814" s="13"/>
      <c r="E2814" s="7"/>
      <c r="F2814" s="9"/>
      <c r="G2814" s="10"/>
      <c r="H2814" s="9"/>
      <c r="I2814" s="6"/>
      <c r="J2814" s="5"/>
    </row>
    <row r="2815" spans="1:10" ht="11.1" customHeight="1" outlineLevel="3" x14ac:dyDescent="0.2">
      <c r="A2815" s="11"/>
      <c r="B2815" s="13" t="s">
        <v>44</v>
      </c>
      <c r="C2815" s="13"/>
      <c r="D2815" s="13"/>
      <c r="E2815" s="7"/>
      <c r="F2815" s="9">
        <v>470753.52</v>
      </c>
      <c r="G2815" s="9">
        <v>190940.72</v>
      </c>
      <c r="H2815" s="10">
        <v>279812.8</v>
      </c>
      <c r="I2815" s="8">
        <f t="shared" ref="I2815:I2822" si="366">G2815/F2815*100</f>
        <v>40.560656880483862</v>
      </c>
      <c r="J2815" s="4">
        <v>2284633</v>
      </c>
    </row>
    <row r="2816" spans="1:10" ht="11.1" customHeight="1" outlineLevel="3" x14ac:dyDescent="0.2">
      <c r="A2816" s="11"/>
      <c r="B2816" s="13" t="s">
        <v>899</v>
      </c>
      <c r="C2816" s="13"/>
      <c r="D2816" s="13"/>
      <c r="E2816" s="7"/>
      <c r="F2816" s="9">
        <v>264038.03999999998</v>
      </c>
      <c r="G2816" s="9">
        <v>187408.82</v>
      </c>
      <c r="H2816" s="9">
        <v>76629.22</v>
      </c>
      <c r="I2816" s="8">
        <f t="shared" si="366"/>
        <v>70.977962114852858</v>
      </c>
      <c r="J2816" s="4">
        <v>2284647</v>
      </c>
    </row>
    <row r="2817" spans="1:10" ht="11.1" customHeight="1" outlineLevel="3" x14ac:dyDescent="0.2">
      <c r="A2817" s="11"/>
      <c r="B2817" s="13" t="s">
        <v>80</v>
      </c>
      <c r="C2817" s="13"/>
      <c r="D2817" s="13"/>
      <c r="E2817" s="7"/>
      <c r="F2817" s="9">
        <v>140810.28</v>
      </c>
      <c r="G2817" s="7"/>
      <c r="H2817" s="9">
        <v>140810.28</v>
      </c>
      <c r="I2817" s="8">
        <f t="shared" si="366"/>
        <v>0</v>
      </c>
      <c r="J2817" s="4">
        <v>2284645</v>
      </c>
    </row>
    <row r="2818" spans="1:10" ht="11.1" customHeight="1" outlineLevel="3" x14ac:dyDescent="0.2">
      <c r="A2818" s="11"/>
      <c r="B2818" s="13" t="s">
        <v>49</v>
      </c>
      <c r="C2818" s="13"/>
      <c r="D2818" s="13"/>
      <c r="E2818" s="7"/>
      <c r="F2818" s="10">
        <v>344701.5</v>
      </c>
      <c r="G2818" s="9">
        <v>234102.94</v>
      </c>
      <c r="H2818" s="9">
        <v>110598.56</v>
      </c>
      <c r="I2818" s="8">
        <f t="shared" si="366"/>
        <v>67.914685604791387</v>
      </c>
      <c r="J2818" s="4">
        <v>2284643</v>
      </c>
    </row>
    <row r="2819" spans="1:10" ht="11.1" customHeight="1" outlineLevel="3" x14ac:dyDescent="0.2">
      <c r="A2819" s="11"/>
      <c r="B2819" s="13" t="s">
        <v>40</v>
      </c>
      <c r="C2819" s="13"/>
      <c r="D2819" s="13"/>
      <c r="E2819" s="7"/>
      <c r="F2819" s="9">
        <v>399191.64</v>
      </c>
      <c r="G2819" s="9">
        <v>386636.04</v>
      </c>
      <c r="H2819" s="10">
        <v>12555.6</v>
      </c>
      <c r="I2819" s="8">
        <f t="shared" si="366"/>
        <v>96.854743751647703</v>
      </c>
      <c r="J2819" s="4">
        <v>2284641</v>
      </c>
    </row>
    <row r="2820" spans="1:10" ht="11.1" customHeight="1" outlineLevel="3" x14ac:dyDescent="0.2">
      <c r="A2820" s="11"/>
      <c r="B2820" s="13" t="s">
        <v>36</v>
      </c>
      <c r="C2820" s="13"/>
      <c r="D2820" s="13"/>
      <c r="E2820" s="7"/>
      <c r="F2820" s="10">
        <v>440746.8</v>
      </c>
      <c r="G2820" s="9">
        <v>425154.15</v>
      </c>
      <c r="H2820" s="9">
        <v>15592.65</v>
      </c>
      <c r="I2820" s="8">
        <f t="shared" si="366"/>
        <v>96.462220485775518</v>
      </c>
      <c r="J2820" s="4">
        <v>2284639</v>
      </c>
    </row>
    <row r="2821" spans="1:10" ht="11.1" customHeight="1" outlineLevel="3" x14ac:dyDescent="0.2">
      <c r="A2821" s="11"/>
      <c r="B2821" s="13" t="s">
        <v>41</v>
      </c>
      <c r="C2821" s="13"/>
      <c r="D2821" s="13"/>
      <c r="E2821" s="7"/>
      <c r="F2821" s="9">
        <v>126531.36</v>
      </c>
      <c r="G2821" s="9">
        <v>82267.08</v>
      </c>
      <c r="H2821" s="9">
        <v>44264.28</v>
      </c>
      <c r="I2821" s="8">
        <f t="shared" si="366"/>
        <v>65.017146737377999</v>
      </c>
      <c r="J2821" s="4">
        <v>2284637</v>
      </c>
    </row>
    <row r="2822" spans="1:10" ht="11.1" customHeight="1" outlineLevel="3" x14ac:dyDescent="0.2">
      <c r="A2822" s="11"/>
      <c r="B2822" s="13" t="s">
        <v>37</v>
      </c>
      <c r="C2822" s="13"/>
      <c r="D2822" s="13"/>
      <c r="E2822" s="7"/>
      <c r="F2822" s="10">
        <v>318976.8</v>
      </c>
      <c r="G2822" s="9">
        <v>258310.85</v>
      </c>
      <c r="H2822" s="9">
        <v>60665.95</v>
      </c>
      <c r="I2822" s="8">
        <f t="shared" si="366"/>
        <v>80.981077620692162</v>
      </c>
      <c r="J2822" s="4">
        <v>2284635</v>
      </c>
    </row>
    <row r="2823" spans="1:10" ht="11.1" customHeight="1" outlineLevel="2" collapsed="1" x14ac:dyDescent="0.2">
      <c r="A2823" s="11"/>
      <c r="B2823" s="13" t="s">
        <v>904</v>
      </c>
      <c r="C2823" s="13"/>
      <c r="D2823" s="13"/>
      <c r="E2823" s="7"/>
      <c r="F2823" s="10"/>
      <c r="G2823" s="9"/>
      <c r="H2823" s="9"/>
      <c r="I2823" s="6"/>
      <c r="J2823" s="5"/>
    </row>
    <row r="2824" spans="1:10" ht="11.1" customHeight="1" outlineLevel="3" x14ac:dyDescent="0.2">
      <c r="A2824" s="11"/>
      <c r="B2824" s="13" t="s">
        <v>35</v>
      </c>
      <c r="C2824" s="13"/>
      <c r="D2824" s="13"/>
      <c r="E2824" s="7"/>
      <c r="F2824" s="9">
        <v>114077.52</v>
      </c>
      <c r="G2824" s="9">
        <v>14544.75</v>
      </c>
      <c r="H2824" s="9">
        <v>99532.77</v>
      </c>
      <c r="I2824" s="8">
        <f t="shared" ref="I2824:I2826" si="367">G2824/F2824*100</f>
        <v>12.749882711335239</v>
      </c>
      <c r="J2824" s="4">
        <v>2284632</v>
      </c>
    </row>
    <row r="2825" spans="1:10" ht="11.1" customHeight="1" outlineLevel="3" x14ac:dyDescent="0.2">
      <c r="A2825" s="11"/>
      <c r="B2825" s="13" t="s">
        <v>44</v>
      </c>
      <c r="C2825" s="13"/>
      <c r="D2825" s="13"/>
      <c r="E2825" s="7"/>
      <c r="F2825" s="9">
        <v>123449.16</v>
      </c>
      <c r="G2825" s="9">
        <v>14292.39</v>
      </c>
      <c r="H2825" s="9">
        <v>109156.77</v>
      </c>
      <c r="I2825" s="8">
        <f t="shared" si="367"/>
        <v>11.577551438989135</v>
      </c>
      <c r="J2825" s="4">
        <v>2284631</v>
      </c>
    </row>
    <row r="2826" spans="1:10" ht="11.1" customHeight="1" outlineLevel="3" x14ac:dyDescent="0.2">
      <c r="A2826" s="11"/>
      <c r="B2826" s="13" t="s">
        <v>31</v>
      </c>
      <c r="C2826" s="13"/>
      <c r="D2826" s="13"/>
      <c r="E2826" s="7"/>
      <c r="F2826" s="9">
        <v>142454.51999999999</v>
      </c>
      <c r="G2826" s="9">
        <v>51774.85</v>
      </c>
      <c r="H2826" s="9">
        <v>90679.67</v>
      </c>
      <c r="I2826" s="8">
        <f t="shared" si="367"/>
        <v>36.344827808903503</v>
      </c>
      <c r="J2826" s="4">
        <v>2284630</v>
      </c>
    </row>
    <row r="2827" spans="1:10" ht="11.1" customHeight="1" outlineLevel="2" collapsed="1" x14ac:dyDescent="0.2">
      <c r="A2827" s="11"/>
      <c r="B2827" s="13" t="s">
        <v>288</v>
      </c>
      <c r="C2827" s="13"/>
      <c r="D2827" s="13"/>
      <c r="E2827" s="7"/>
      <c r="F2827" s="9"/>
      <c r="G2827" s="9"/>
      <c r="H2827" s="9"/>
      <c r="I2827" s="6"/>
      <c r="J2827" s="5"/>
    </row>
    <row r="2828" spans="1:10" ht="11.1" customHeight="1" outlineLevel="3" x14ac:dyDescent="0.2">
      <c r="A2828" s="11"/>
      <c r="B2828" s="13" t="s">
        <v>39</v>
      </c>
      <c r="C2828" s="13"/>
      <c r="D2828" s="13"/>
      <c r="E2828" s="7"/>
      <c r="F2828" s="9">
        <v>161618.88</v>
      </c>
      <c r="G2828" s="9">
        <v>56110.49</v>
      </c>
      <c r="H2828" s="9">
        <v>105508.39</v>
      </c>
      <c r="I2828" s="8">
        <f>G2828/F2828*100</f>
        <v>34.717781734411226</v>
      </c>
      <c r="J2828" s="4">
        <v>2284629</v>
      </c>
    </row>
    <row r="2829" spans="1:10" ht="11.1" customHeight="1" outlineLevel="2" collapsed="1" x14ac:dyDescent="0.2">
      <c r="A2829" s="11"/>
      <c r="B2829" s="13" t="s">
        <v>905</v>
      </c>
      <c r="C2829" s="13"/>
      <c r="D2829" s="13"/>
      <c r="E2829" s="7"/>
      <c r="F2829" s="9"/>
      <c r="G2829" s="9"/>
      <c r="H2829" s="9"/>
      <c r="I2829" s="6"/>
      <c r="J2829" s="5"/>
    </row>
    <row r="2830" spans="1:10" ht="11.1" customHeight="1" outlineLevel="3" x14ac:dyDescent="0.2">
      <c r="A2830" s="11"/>
      <c r="B2830" s="13" t="s">
        <v>906</v>
      </c>
      <c r="C2830" s="13"/>
      <c r="D2830" s="13"/>
      <c r="E2830" s="7"/>
      <c r="F2830" s="9">
        <v>198753.48</v>
      </c>
      <c r="G2830" s="9">
        <v>173792.03</v>
      </c>
      <c r="H2830" s="9">
        <v>24961.45</v>
      </c>
      <c r="I2830" s="8">
        <f>G2830/F2830*100</f>
        <v>87.440999775198904</v>
      </c>
      <c r="J2830" s="4">
        <v>2288160</v>
      </c>
    </row>
    <row r="2831" spans="1:10" ht="11.1" customHeight="1" outlineLevel="2" collapsed="1" x14ac:dyDescent="0.2">
      <c r="A2831" s="11"/>
      <c r="B2831" s="13" t="s">
        <v>565</v>
      </c>
      <c r="C2831" s="13"/>
      <c r="D2831" s="13"/>
      <c r="E2831" s="7"/>
      <c r="F2831" s="9"/>
      <c r="G2831" s="9"/>
      <c r="H2831" s="9"/>
      <c r="I2831" s="6"/>
      <c r="J2831" s="5"/>
    </row>
    <row r="2832" spans="1:10" ht="11.1" customHeight="1" outlineLevel="3" x14ac:dyDescent="0.2">
      <c r="A2832" s="11"/>
      <c r="B2832" s="13" t="s">
        <v>47</v>
      </c>
      <c r="C2832" s="13"/>
      <c r="D2832" s="13"/>
      <c r="E2832" s="7"/>
      <c r="F2832" s="9">
        <v>593357.88</v>
      </c>
      <c r="G2832" s="9">
        <v>549323.86</v>
      </c>
      <c r="H2832" s="9">
        <v>44034.02</v>
      </c>
      <c r="I2832" s="8">
        <f t="shared" ref="I2832:I2834" si="368">G2832/F2832*100</f>
        <v>92.578842974159201</v>
      </c>
      <c r="J2832" s="4">
        <v>2284628</v>
      </c>
    </row>
    <row r="2833" spans="1:10" ht="11.1" customHeight="1" outlineLevel="3" x14ac:dyDescent="0.2">
      <c r="A2833" s="11"/>
      <c r="B2833" s="13" t="s">
        <v>48</v>
      </c>
      <c r="C2833" s="13"/>
      <c r="D2833" s="13"/>
      <c r="E2833" s="7"/>
      <c r="F2833" s="11">
        <v>578046</v>
      </c>
      <c r="G2833" s="9">
        <v>498709.27</v>
      </c>
      <c r="H2833" s="9">
        <v>79336.73</v>
      </c>
      <c r="I2833" s="8">
        <f t="shared" si="368"/>
        <v>86.275014445217167</v>
      </c>
      <c r="J2833" s="4">
        <v>2284627</v>
      </c>
    </row>
    <row r="2834" spans="1:10" ht="11.1" customHeight="1" outlineLevel="3" x14ac:dyDescent="0.2">
      <c r="A2834" s="11"/>
      <c r="B2834" s="13" t="s">
        <v>80</v>
      </c>
      <c r="C2834" s="13"/>
      <c r="D2834" s="13"/>
      <c r="E2834" s="7"/>
      <c r="F2834" s="9">
        <v>1021867.88</v>
      </c>
      <c r="G2834" s="9">
        <v>968173.06</v>
      </c>
      <c r="H2834" s="9">
        <v>53694.82</v>
      </c>
      <c r="I2834" s="8">
        <f t="shared" si="368"/>
        <v>94.745424428058158</v>
      </c>
      <c r="J2834" s="4">
        <v>2284626</v>
      </c>
    </row>
    <row r="2835" spans="1:10" ht="11.1" customHeight="1" outlineLevel="2" collapsed="1" x14ac:dyDescent="0.2">
      <c r="A2835" s="11"/>
      <c r="B2835" s="13" t="s">
        <v>907</v>
      </c>
      <c r="C2835" s="13"/>
      <c r="D2835" s="13"/>
      <c r="E2835" s="7"/>
      <c r="F2835" s="9"/>
      <c r="G2835" s="9"/>
      <c r="H2835" s="9"/>
      <c r="I2835" s="6"/>
      <c r="J2835" s="5"/>
    </row>
    <row r="2836" spans="1:10" ht="11.1" customHeight="1" outlineLevel="3" x14ac:dyDescent="0.2">
      <c r="A2836" s="11"/>
      <c r="B2836" s="13" t="s">
        <v>35</v>
      </c>
      <c r="C2836" s="13"/>
      <c r="D2836" s="13"/>
      <c r="E2836" s="7"/>
      <c r="F2836" s="9">
        <v>220244.04</v>
      </c>
      <c r="G2836" s="9">
        <v>192848.46</v>
      </c>
      <c r="H2836" s="9">
        <v>27395.58</v>
      </c>
      <c r="I2836" s="8">
        <f t="shared" ref="I2836:I2838" si="369">G2836/F2836*100</f>
        <v>87.561261589643919</v>
      </c>
      <c r="J2836" s="4">
        <v>2284575</v>
      </c>
    </row>
    <row r="2837" spans="1:10" ht="11.1" customHeight="1" outlineLevel="3" x14ac:dyDescent="0.2">
      <c r="A2837" s="11"/>
      <c r="B2837" s="13" t="s">
        <v>44</v>
      </c>
      <c r="C2837" s="13"/>
      <c r="D2837" s="13"/>
      <c r="E2837" s="7"/>
      <c r="F2837" s="9">
        <v>355102.56</v>
      </c>
      <c r="G2837" s="9">
        <v>352278.06</v>
      </c>
      <c r="H2837" s="10">
        <v>2824.5</v>
      </c>
      <c r="I2837" s="8">
        <f t="shared" si="369"/>
        <v>99.204595990521725</v>
      </c>
      <c r="J2837" s="4">
        <v>2284574</v>
      </c>
    </row>
    <row r="2838" spans="1:10" ht="11.1" customHeight="1" outlineLevel="3" x14ac:dyDescent="0.2">
      <c r="A2838" s="11"/>
      <c r="B2838" s="13" t="s">
        <v>45</v>
      </c>
      <c r="C2838" s="13"/>
      <c r="D2838" s="13"/>
      <c r="E2838" s="7"/>
      <c r="F2838" s="9">
        <v>371970.72</v>
      </c>
      <c r="G2838" s="9">
        <v>343384.03</v>
      </c>
      <c r="H2838" s="9">
        <v>28586.69</v>
      </c>
      <c r="I2838" s="8">
        <f t="shared" si="369"/>
        <v>92.314801014445464</v>
      </c>
      <c r="J2838" s="4">
        <v>2284573</v>
      </c>
    </row>
    <row r="2839" spans="1:10" ht="11.1" customHeight="1" outlineLevel="2" collapsed="1" x14ac:dyDescent="0.2">
      <c r="A2839" s="11"/>
      <c r="B2839" s="13" t="s">
        <v>908</v>
      </c>
      <c r="C2839" s="13"/>
      <c r="D2839" s="13"/>
      <c r="E2839" s="7"/>
      <c r="F2839" s="9"/>
      <c r="G2839" s="9"/>
      <c r="H2839" s="9"/>
      <c r="I2839" s="6"/>
      <c r="J2839" s="5"/>
    </row>
    <row r="2840" spans="1:10" ht="11.1" customHeight="1" outlineLevel="3" x14ac:dyDescent="0.2">
      <c r="A2840" s="11"/>
      <c r="B2840" s="13" t="s">
        <v>41</v>
      </c>
      <c r="C2840" s="13"/>
      <c r="D2840" s="13"/>
      <c r="E2840" s="7"/>
      <c r="F2840" s="9">
        <v>251794.12</v>
      </c>
      <c r="G2840" s="9">
        <v>143982.14000000001</v>
      </c>
      <c r="H2840" s="9">
        <v>107811.98</v>
      </c>
      <c r="I2840" s="8">
        <f>G2840/F2840*100</f>
        <v>57.182487025511165</v>
      </c>
      <c r="J2840" s="4">
        <v>2288159</v>
      </c>
    </row>
    <row r="2841" spans="1:10" ht="11.1" customHeight="1" outlineLevel="2" collapsed="1" x14ac:dyDescent="0.2">
      <c r="A2841" s="11"/>
      <c r="B2841" s="13" t="s">
        <v>428</v>
      </c>
      <c r="C2841" s="13"/>
      <c r="D2841" s="13"/>
      <c r="E2841" s="7"/>
      <c r="F2841" s="10"/>
      <c r="G2841" s="9"/>
      <c r="H2841" s="9"/>
      <c r="I2841" s="6"/>
      <c r="J2841" s="5"/>
    </row>
    <row r="2842" spans="1:10" ht="11.1" customHeight="1" outlineLevel="3" x14ac:dyDescent="0.2">
      <c r="A2842" s="11"/>
      <c r="B2842" s="13" t="s">
        <v>45</v>
      </c>
      <c r="C2842" s="13"/>
      <c r="D2842" s="13"/>
      <c r="E2842" s="7"/>
      <c r="F2842" s="10">
        <v>162415.20000000001</v>
      </c>
      <c r="G2842" s="9">
        <v>51129.08</v>
      </c>
      <c r="H2842" s="9">
        <v>111286.12</v>
      </c>
      <c r="I2842" s="8">
        <f t="shared" ref="I2842:I2843" si="370">G2842/F2842*100</f>
        <v>31.480477196715579</v>
      </c>
      <c r="J2842" s="4">
        <v>2288158</v>
      </c>
    </row>
    <row r="2843" spans="1:10" ht="11.1" customHeight="1" outlineLevel="3" x14ac:dyDescent="0.2">
      <c r="A2843" s="11"/>
      <c r="B2843" s="13" t="s">
        <v>31</v>
      </c>
      <c r="C2843" s="13"/>
      <c r="D2843" s="13"/>
      <c r="E2843" s="7"/>
      <c r="F2843" s="10">
        <v>122550.6</v>
      </c>
      <c r="G2843" s="10">
        <v>78762.8</v>
      </c>
      <c r="H2843" s="10">
        <v>43787.8</v>
      </c>
      <c r="I2843" s="8">
        <f t="shared" si="370"/>
        <v>64.269615979032338</v>
      </c>
      <c r="J2843" s="4">
        <v>2288157</v>
      </c>
    </row>
    <row r="2844" spans="1:10" ht="11.1" customHeight="1" outlineLevel="2" collapsed="1" x14ac:dyDescent="0.2">
      <c r="A2844" s="11"/>
      <c r="B2844" s="13" t="s">
        <v>207</v>
      </c>
      <c r="C2844" s="13"/>
      <c r="D2844" s="13"/>
      <c r="E2844" s="7"/>
      <c r="F2844" s="9"/>
      <c r="G2844" s="9"/>
      <c r="H2844" s="9"/>
      <c r="I2844" s="6"/>
      <c r="J2844" s="5"/>
    </row>
    <row r="2845" spans="1:10" ht="11.1" customHeight="1" outlineLevel="3" x14ac:dyDescent="0.2">
      <c r="A2845" s="11"/>
      <c r="B2845" s="13" t="s">
        <v>39</v>
      </c>
      <c r="C2845" s="13"/>
      <c r="D2845" s="13"/>
      <c r="E2845" s="7"/>
      <c r="F2845" s="9">
        <v>105376.44</v>
      </c>
      <c r="G2845" s="9">
        <v>22443.99</v>
      </c>
      <c r="H2845" s="9">
        <v>82932.45</v>
      </c>
      <c r="I2845" s="8">
        <f t="shared" ref="I2845:I2853" si="371">G2845/F2845*100</f>
        <v>21.298869083070183</v>
      </c>
      <c r="J2845" s="4">
        <v>2284622</v>
      </c>
    </row>
    <row r="2846" spans="1:10" ht="11.1" customHeight="1" outlineLevel="3" x14ac:dyDescent="0.2">
      <c r="A2846" s="11"/>
      <c r="B2846" s="13" t="s">
        <v>35</v>
      </c>
      <c r="C2846" s="13"/>
      <c r="D2846" s="13"/>
      <c r="E2846" s="7"/>
      <c r="F2846" s="9">
        <v>267905.28000000003</v>
      </c>
      <c r="G2846" s="9">
        <v>201932.16</v>
      </c>
      <c r="H2846" s="9">
        <v>65973.119999999995</v>
      </c>
      <c r="I2846" s="8">
        <f t="shared" si="371"/>
        <v>75.374460704917794</v>
      </c>
      <c r="J2846" s="4">
        <v>2284621</v>
      </c>
    </row>
    <row r="2847" spans="1:10" ht="11.1" customHeight="1" outlineLevel="3" x14ac:dyDescent="0.2">
      <c r="A2847" s="11"/>
      <c r="B2847" s="13" t="s">
        <v>34</v>
      </c>
      <c r="C2847" s="13"/>
      <c r="D2847" s="13"/>
      <c r="E2847" s="7"/>
      <c r="F2847" s="9">
        <v>177996.96</v>
      </c>
      <c r="G2847" s="9">
        <v>144059.69</v>
      </c>
      <c r="H2847" s="9">
        <v>33937.269999999997</v>
      </c>
      <c r="I2847" s="8">
        <f t="shared" si="371"/>
        <v>80.933792352408716</v>
      </c>
      <c r="J2847" s="4">
        <v>2284620</v>
      </c>
    </row>
    <row r="2848" spans="1:10" ht="11.1" customHeight="1" outlineLevel="3" x14ac:dyDescent="0.2">
      <c r="A2848" s="11"/>
      <c r="B2848" s="13" t="s">
        <v>25</v>
      </c>
      <c r="C2848" s="13"/>
      <c r="D2848" s="13"/>
      <c r="E2848" s="7"/>
      <c r="F2848" s="9">
        <v>178736.04</v>
      </c>
      <c r="G2848" s="9">
        <v>176177.63</v>
      </c>
      <c r="H2848" s="9">
        <v>2558.41</v>
      </c>
      <c r="I2848" s="8">
        <f t="shared" si="371"/>
        <v>98.568609889756985</v>
      </c>
      <c r="J2848" s="4">
        <v>2284619</v>
      </c>
    </row>
    <row r="2849" spans="1:10" ht="11.1" customHeight="1" outlineLevel="3" x14ac:dyDescent="0.2">
      <c r="A2849" s="11"/>
      <c r="B2849" s="13" t="s">
        <v>85</v>
      </c>
      <c r="C2849" s="13"/>
      <c r="D2849" s="13"/>
      <c r="E2849" s="7"/>
      <c r="F2849" s="10">
        <v>271317.59999999998</v>
      </c>
      <c r="G2849" s="9">
        <v>236477.68</v>
      </c>
      <c r="H2849" s="9">
        <v>34839.919999999998</v>
      </c>
      <c r="I2849" s="8">
        <f t="shared" si="371"/>
        <v>87.158990054460162</v>
      </c>
      <c r="J2849" s="4">
        <v>2284618</v>
      </c>
    </row>
    <row r="2850" spans="1:10" ht="11.1" customHeight="1" outlineLevel="3" x14ac:dyDescent="0.2">
      <c r="A2850" s="11"/>
      <c r="B2850" s="13" t="s">
        <v>26</v>
      </c>
      <c r="C2850" s="13"/>
      <c r="D2850" s="13"/>
      <c r="E2850" s="7"/>
      <c r="F2850" s="9">
        <v>247432.92</v>
      </c>
      <c r="G2850" s="9">
        <v>185467.14</v>
      </c>
      <c r="H2850" s="9">
        <v>61965.78</v>
      </c>
      <c r="I2850" s="8">
        <f t="shared" si="371"/>
        <v>74.956533673853912</v>
      </c>
      <c r="J2850" s="4">
        <v>2284617</v>
      </c>
    </row>
    <row r="2851" spans="1:10" ht="11.1" customHeight="1" outlineLevel="3" x14ac:dyDescent="0.2">
      <c r="A2851" s="11"/>
      <c r="B2851" s="13" t="s">
        <v>61</v>
      </c>
      <c r="C2851" s="13"/>
      <c r="D2851" s="13"/>
      <c r="E2851" s="7"/>
      <c r="F2851" s="9">
        <v>84676.68</v>
      </c>
      <c r="G2851" s="7"/>
      <c r="H2851" s="9">
        <v>84676.68</v>
      </c>
      <c r="I2851" s="8">
        <f t="shared" si="371"/>
        <v>0</v>
      </c>
      <c r="J2851" s="4">
        <v>2284625</v>
      </c>
    </row>
    <row r="2852" spans="1:10" ht="11.1" customHeight="1" outlineLevel="3" x14ac:dyDescent="0.2">
      <c r="A2852" s="11"/>
      <c r="B2852" s="13" t="s">
        <v>40</v>
      </c>
      <c r="C2852" s="13"/>
      <c r="D2852" s="13"/>
      <c r="E2852" s="7"/>
      <c r="F2852" s="9">
        <v>114020.64</v>
      </c>
      <c r="G2852" s="9">
        <v>27637.279999999999</v>
      </c>
      <c r="H2852" s="9">
        <v>86383.360000000001</v>
      </c>
      <c r="I2852" s="8">
        <f t="shared" si="371"/>
        <v>24.238839564485868</v>
      </c>
      <c r="J2852" s="4">
        <v>2284624</v>
      </c>
    </row>
    <row r="2853" spans="1:10" ht="11.1" customHeight="1" outlineLevel="3" x14ac:dyDescent="0.2">
      <c r="A2853" s="11"/>
      <c r="B2853" s="13" t="s">
        <v>41</v>
      </c>
      <c r="C2853" s="13"/>
      <c r="D2853" s="13"/>
      <c r="E2853" s="7"/>
      <c r="F2853" s="10">
        <v>98893.8</v>
      </c>
      <c r="G2853" s="9">
        <v>1265.17</v>
      </c>
      <c r="H2853" s="9">
        <v>97628.63</v>
      </c>
      <c r="I2853" s="8">
        <f t="shared" si="371"/>
        <v>1.2793218583975943</v>
      </c>
      <c r="J2853" s="4">
        <v>2284623</v>
      </c>
    </row>
    <row r="2854" spans="1:10" ht="11.1" customHeight="1" outlineLevel="2" collapsed="1" x14ac:dyDescent="0.2">
      <c r="A2854" s="11"/>
      <c r="B2854" s="13" t="s">
        <v>909</v>
      </c>
      <c r="C2854" s="13"/>
      <c r="D2854" s="13"/>
      <c r="E2854" s="7"/>
      <c r="F2854" s="9"/>
      <c r="G2854" s="9"/>
      <c r="H2854" s="9"/>
      <c r="I2854" s="6"/>
      <c r="J2854" s="5"/>
    </row>
    <row r="2855" spans="1:10" ht="11.1" customHeight="1" outlineLevel="3" x14ac:dyDescent="0.2">
      <c r="A2855" s="11"/>
      <c r="B2855" s="13" t="s">
        <v>44</v>
      </c>
      <c r="C2855" s="13"/>
      <c r="D2855" s="13"/>
      <c r="E2855" s="7"/>
      <c r="F2855" s="9">
        <v>301742.52</v>
      </c>
      <c r="G2855" s="9">
        <v>176299.26</v>
      </c>
      <c r="H2855" s="9">
        <v>125443.26</v>
      </c>
      <c r="I2855" s="8">
        <f>G2855/F2855*100</f>
        <v>58.427052309366282</v>
      </c>
      <c r="J2855" s="4">
        <v>2284616</v>
      </c>
    </row>
    <row r="2856" spans="1:10" ht="11.1" customHeight="1" outlineLevel="2" collapsed="1" x14ac:dyDescent="0.2">
      <c r="A2856" s="11"/>
      <c r="B2856" s="13" t="s">
        <v>910</v>
      </c>
      <c r="C2856" s="13"/>
      <c r="D2856" s="13"/>
      <c r="E2856" s="7"/>
      <c r="F2856" s="9"/>
      <c r="G2856" s="9"/>
      <c r="H2856" s="9"/>
      <c r="I2856" s="6"/>
      <c r="J2856" s="5"/>
    </row>
    <row r="2857" spans="1:10" ht="11.1" customHeight="1" outlineLevel="3" x14ac:dyDescent="0.2">
      <c r="A2857" s="11"/>
      <c r="B2857" s="13" t="s">
        <v>45</v>
      </c>
      <c r="C2857" s="13"/>
      <c r="D2857" s="13"/>
      <c r="E2857" s="7"/>
      <c r="F2857" s="9">
        <v>129886.56</v>
      </c>
      <c r="G2857" s="9">
        <v>43269.16</v>
      </c>
      <c r="H2857" s="10">
        <v>86617.4</v>
      </c>
      <c r="I2857" s="8">
        <f t="shared" ref="I2857:I2858" si="372">G2857/F2857*100</f>
        <v>33.313038700847883</v>
      </c>
      <c r="J2857" s="4">
        <v>2284614</v>
      </c>
    </row>
    <row r="2858" spans="1:10" ht="11.1" customHeight="1" outlineLevel="3" x14ac:dyDescent="0.2">
      <c r="A2858" s="11"/>
      <c r="B2858" s="13" t="s">
        <v>31</v>
      </c>
      <c r="C2858" s="13"/>
      <c r="D2858" s="13"/>
      <c r="E2858" s="7"/>
      <c r="F2858" s="9">
        <v>144956.76</v>
      </c>
      <c r="G2858" s="9">
        <v>61374.77</v>
      </c>
      <c r="H2858" s="9">
        <v>83581.990000000005</v>
      </c>
      <c r="I2858" s="8">
        <f t="shared" si="372"/>
        <v>42.340053682215299</v>
      </c>
      <c r="J2858" s="4">
        <v>2284613</v>
      </c>
    </row>
    <row r="2859" spans="1:10" ht="11.1" customHeight="1" outlineLevel="2" collapsed="1" x14ac:dyDescent="0.2">
      <c r="A2859" s="11"/>
      <c r="B2859" s="13" t="s">
        <v>911</v>
      </c>
      <c r="C2859" s="13"/>
      <c r="D2859" s="13"/>
      <c r="E2859" s="7"/>
      <c r="F2859" s="9"/>
      <c r="G2859" s="9"/>
      <c r="H2859" s="9"/>
      <c r="I2859" s="6"/>
      <c r="J2859" s="5"/>
    </row>
    <row r="2860" spans="1:10" ht="11.1" customHeight="1" outlineLevel="3" x14ac:dyDescent="0.2">
      <c r="A2860" s="11"/>
      <c r="B2860" s="13" t="s">
        <v>44</v>
      </c>
      <c r="C2860" s="13"/>
      <c r="D2860" s="13"/>
      <c r="E2860" s="7"/>
      <c r="F2860" s="9">
        <v>586480.31999999995</v>
      </c>
      <c r="G2860" s="9">
        <v>563903.73</v>
      </c>
      <c r="H2860" s="9">
        <v>22576.59</v>
      </c>
      <c r="I2860" s="8">
        <f t="shared" ref="I2860:I2861" si="373">G2860/F2860*100</f>
        <v>96.150494870825341</v>
      </c>
      <c r="J2860" s="4">
        <v>2284611</v>
      </c>
    </row>
    <row r="2861" spans="1:10" ht="11.1" customHeight="1" outlineLevel="3" x14ac:dyDescent="0.2">
      <c r="A2861" s="11"/>
      <c r="B2861" s="13" t="s">
        <v>16</v>
      </c>
      <c r="C2861" s="13"/>
      <c r="D2861" s="13"/>
      <c r="E2861" s="7"/>
      <c r="F2861" s="9">
        <v>740538.84</v>
      </c>
      <c r="G2861" s="9">
        <v>673283.89</v>
      </c>
      <c r="H2861" s="9">
        <v>67254.95</v>
      </c>
      <c r="I2861" s="8">
        <f t="shared" si="373"/>
        <v>90.918106334571192</v>
      </c>
      <c r="J2861" s="4">
        <v>2284609</v>
      </c>
    </row>
    <row r="2862" spans="1:10" ht="11.1" customHeight="1" outlineLevel="2" collapsed="1" x14ac:dyDescent="0.2">
      <c r="A2862" s="11"/>
      <c r="B2862" s="13" t="s">
        <v>455</v>
      </c>
      <c r="C2862" s="13"/>
      <c r="D2862" s="13"/>
      <c r="E2862" s="7"/>
      <c r="F2862" s="9"/>
      <c r="G2862" s="10"/>
      <c r="H2862" s="9"/>
      <c r="I2862" s="6"/>
      <c r="J2862" s="5"/>
    </row>
    <row r="2863" spans="1:10" ht="11.1" customHeight="1" outlineLevel="3" x14ac:dyDescent="0.2">
      <c r="A2863" s="11"/>
      <c r="B2863" s="13" t="s">
        <v>39</v>
      </c>
      <c r="C2863" s="13"/>
      <c r="D2863" s="13"/>
      <c r="E2863" s="7"/>
      <c r="F2863" s="9">
        <v>1112582.04</v>
      </c>
      <c r="G2863" s="10">
        <v>1095988.1000000001</v>
      </c>
      <c r="H2863" s="9">
        <v>16593.939999999999</v>
      </c>
      <c r="I2863" s="8">
        <f>G2863/F2863*100</f>
        <v>98.508519875082655</v>
      </c>
      <c r="J2863" s="4">
        <v>2284608</v>
      </c>
    </row>
    <row r="2864" spans="1:10" ht="11.1" customHeight="1" outlineLevel="2" collapsed="1" x14ac:dyDescent="0.2">
      <c r="A2864" s="11"/>
      <c r="B2864" s="13" t="s">
        <v>912</v>
      </c>
      <c r="C2864" s="13"/>
      <c r="D2864" s="13"/>
      <c r="E2864" s="7"/>
      <c r="F2864" s="9"/>
      <c r="G2864" s="10"/>
      <c r="H2864" s="9"/>
      <c r="I2864" s="6"/>
      <c r="J2864" s="5"/>
    </row>
    <row r="2865" spans="1:10" ht="11.1" customHeight="1" outlineLevel="3" x14ac:dyDescent="0.2">
      <c r="A2865" s="11"/>
      <c r="B2865" s="13" t="s">
        <v>25</v>
      </c>
      <c r="C2865" s="13"/>
      <c r="D2865" s="13"/>
      <c r="E2865" s="7"/>
      <c r="F2865" s="9">
        <v>204213.12</v>
      </c>
      <c r="G2865" s="10">
        <v>161375.29999999999</v>
      </c>
      <c r="H2865" s="9">
        <v>42837.82</v>
      </c>
      <c r="I2865" s="8">
        <f>G2865/F2865*100</f>
        <v>79.02298344004538</v>
      </c>
      <c r="J2865" s="4">
        <v>2284607</v>
      </c>
    </row>
    <row r="2866" spans="1:10" ht="11.1" customHeight="1" outlineLevel="2" collapsed="1" x14ac:dyDescent="0.2">
      <c r="A2866" s="11"/>
      <c r="B2866" s="13" t="s">
        <v>27</v>
      </c>
      <c r="C2866" s="13"/>
      <c r="D2866" s="13"/>
      <c r="E2866" s="7"/>
      <c r="F2866" s="9"/>
      <c r="G2866" s="9"/>
      <c r="H2866" s="9"/>
      <c r="I2866" s="6"/>
      <c r="J2866" s="5"/>
    </row>
    <row r="2867" spans="1:10" ht="11.1" customHeight="1" outlineLevel="3" x14ac:dyDescent="0.2">
      <c r="A2867" s="11"/>
      <c r="B2867" s="13" t="s">
        <v>35</v>
      </c>
      <c r="C2867" s="13"/>
      <c r="D2867" s="13"/>
      <c r="E2867" s="7"/>
      <c r="F2867" s="10">
        <v>180271.8</v>
      </c>
      <c r="G2867" s="9">
        <v>130752.93</v>
      </c>
      <c r="H2867" s="9">
        <v>49518.87</v>
      </c>
      <c r="I2867" s="8">
        <f t="shared" ref="I2867:I2873" si="374">G2867/F2867*100</f>
        <v>72.530994864421388</v>
      </c>
      <c r="J2867" s="4">
        <v>2284604</v>
      </c>
    </row>
    <row r="2868" spans="1:10" ht="11.1" customHeight="1" outlineLevel="3" x14ac:dyDescent="0.2">
      <c r="A2868" s="11"/>
      <c r="B2868" s="13" t="s">
        <v>77</v>
      </c>
      <c r="C2868" s="13"/>
      <c r="D2868" s="13"/>
      <c r="E2868" s="7"/>
      <c r="F2868" s="9">
        <v>996899.46</v>
      </c>
      <c r="G2868" s="10">
        <v>979521.5</v>
      </c>
      <c r="H2868" s="9">
        <v>17377.96</v>
      </c>
      <c r="I2868" s="8">
        <f t="shared" si="374"/>
        <v>98.256799135993106</v>
      </c>
      <c r="J2868" s="4">
        <v>2284603</v>
      </c>
    </row>
    <row r="2869" spans="1:10" ht="11.1" customHeight="1" outlineLevel="3" x14ac:dyDescent="0.2">
      <c r="A2869" s="11"/>
      <c r="B2869" s="13" t="s">
        <v>25</v>
      </c>
      <c r="C2869" s="13"/>
      <c r="D2869" s="13"/>
      <c r="E2869" s="7"/>
      <c r="F2869" s="9">
        <v>190507.56</v>
      </c>
      <c r="G2869" s="9">
        <v>146750.76999999999</v>
      </c>
      <c r="H2869" s="9">
        <v>43756.79</v>
      </c>
      <c r="I2869" s="8">
        <f t="shared" si="374"/>
        <v>77.031467937545358</v>
      </c>
      <c r="J2869" s="4">
        <v>2284602</v>
      </c>
    </row>
    <row r="2870" spans="1:10" ht="11.1" customHeight="1" outlineLevel="3" x14ac:dyDescent="0.2">
      <c r="A2870" s="11"/>
      <c r="B2870" s="13" t="s">
        <v>85</v>
      </c>
      <c r="C2870" s="13"/>
      <c r="D2870" s="13"/>
      <c r="E2870" s="7"/>
      <c r="F2870" s="10">
        <v>978142.2</v>
      </c>
      <c r="G2870" s="9">
        <v>842592.13</v>
      </c>
      <c r="H2870" s="9">
        <v>135550.07</v>
      </c>
      <c r="I2870" s="8">
        <f t="shared" si="374"/>
        <v>86.142089565300424</v>
      </c>
      <c r="J2870" s="4">
        <v>2284601</v>
      </c>
    </row>
    <row r="2871" spans="1:10" ht="11.1" customHeight="1" outlineLevel="3" x14ac:dyDescent="0.2">
      <c r="A2871" s="11"/>
      <c r="B2871" s="13" t="s">
        <v>26</v>
      </c>
      <c r="C2871" s="13"/>
      <c r="D2871" s="13"/>
      <c r="E2871" s="7"/>
      <c r="F2871" s="9">
        <v>195512.52</v>
      </c>
      <c r="G2871" s="9">
        <v>171997.21</v>
      </c>
      <c r="H2871" s="9">
        <v>23515.31</v>
      </c>
      <c r="I2871" s="8">
        <f t="shared" si="374"/>
        <v>87.972478693436102</v>
      </c>
      <c r="J2871" s="4">
        <v>2284600</v>
      </c>
    </row>
    <row r="2872" spans="1:10" ht="11.1" customHeight="1" outlineLevel="3" x14ac:dyDescent="0.2">
      <c r="A2872" s="11"/>
      <c r="B2872" s="13" t="s">
        <v>36</v>
      </c>
      <c r="C2872" s="13"/>
      <c r="D2872" s="13"/>
      <c r="E2872" s="7"/>
      <c r="F2872" s="9">
        <v>572000.76</v>
      </c>
      <c r="G2872" s="9">
        <v>533822.35</v>
      </c>
      <c r="H2872" s="9">
        <v>38178.410000000003</v>
      </c>
      <c r="I2872" s="8">
        <f t="shared" si="374"/>
        <v>93.325461665470513</v>
      </c>
      <c r="J2872" s="4">
        <v>2284606</v>
      </c>
    </row>
    <row r="2873" spans="1:10" ht="11.1" customHeight="1" outlineLevel="3" x14ac:dyDescent="0.2">
      <c r="A2873" s="11"/>
      <c r="B2873" s="13" t="s">
        <v>37</v>
      </c>
      <c r="C2873" s="13"/>
      <c r="D2873" s="13"/>
      <c r="E2873" s="7"/>
      <c r="F2873" s="9">
        <v>337057.32</v>
      </c>
      <c r="G2873" s="9">
        <v>277301.88</v>
      </c>
      <c r="H2873" s="9">
        <v>59755.44</v>
      </c>
      <c r="I2873" s="8">
        <f t="shared" si="374"/>
        <v>82.271430865230883</v>
      </c>
      <c r="J2873" s="4">
        <v>2284605</v>
      </c>
    </row>
    <row r="2874" spans="1:10" ht="11.1" customHeight="1" outlineLevel="2" collapsed="1" x14ac:dyDescent="0.2">
      <c r="A2874" s="11"/>
      <c r="B2874" s="13" t="s">
        <v>913</v>
      </c>
      <c r="C2874" s="13"/>
      <c r="D2874" s="13"/>
      <c r="E2874" s="7"/>
      <c r="F2874" s="9"/>
      <c r="G2874" s="9"/>
      <c r="H2874" s="9"/>
      <c r="I2874" s="6"/>
      <c r="J2874" s="5"/>
    </row>
    <row r="2875" spans="1:10" ht="11.1" customHeight="1" outlineLevel="3" x14ac:dyDescent="0.2">
      <c r="A2875" s="11"/>
      <c r="B2875" s="13" t="s">
        <v>675</v>
      </c>
      <c r="C2875" s="13"/>
      <c r="D2875" s="13"/>
      <c r="E2875" s="7"/>
      <c r="F2875" s="11">
        <v>228780</v>
      </c>
      <c r="G2875" s="9">
        <v>26211.68</v>
      </c>
      <c r="H2875" s="9">
        <v>202568.32000000001</v>
      </c>
      <c r="I2875" s="8">
        <f>G2875/F2875*100</f>
        <v>11.457155345747005</v>
      </c>
      <c r="J2875" s="4">
        <v>2288156</v>
      </c>
    </row>
    <row r="2876" spans="1:10" ht="11.1" customHeight="1" outlineLevel="2" collapsed="1" x14ac:dyDescent="0.2">
      <c r="A2876" s="11"/>
      <c r="B2876" s="13" t="s">
        <v>914</v>
      </c>
      <c r="C2876" s="13"/>
      <c r="D2876" s="13"/>
      <c r="E2876" s="7"/>
      <c r="F2876" s="9"/>
      <c r="G2876" s="10"/>
      <c r="H2876" s="9"/>
      <c r="I2876" s="6"/>
      <c r="J2876" s="5"/>
    </row>
    <row r="2877" spans="1:10" ht="11.1" customHeight="1" outlineLevel="3" x14ac:dyDescent="0.2">
      <c r="A2877" s="11"/>
      <c r="B2877" s="13" t="s">
        <v>39</v>
      </c>
      <c r="C2877" s="13"/>
      <c r="D2877" s="13"/>
      <c r="E2877" s="7"/>
      <c r="F2877" s="9">
        <v>297544.84000000003</v>
      </c>
      <c r="G2877" s="9">
        <v>132951.26</v>
      </c>
      <c r="H2877" s="9">
        <v>164593.57999999999</v>
      </c>
      <c r="I2877" s="8">
        <f t="shared" ref="I2877:I2890" si="375">G2877/F2877*100</f>
        <v>44.682764453250137</v>
      </c>
      <c r="J2877" s="4">
        <v>2284593</v>
      </c>
    </row>
    <row r="2878" spans="1:10" ht="11.1" customHeight="1" outlineLevel="3" x14ac:dyDescent="0.2">
      <c r="A2878" s="11"/>
      <c r="B2878" s="13" t="s">
        <v>35</v>
      </c>
      <c r="C2878" s="13"/>
      <c r="D2878" s="13"/>
      <c r="E2878" s="7"/>
      <c r="F2878" s="9">
        <v>224503.14</v>
      </c>
      <c r="G2878" s="9">
        <v>91806.77</v>
      </c>
      <c r="H2878" s="9">
        <v>132696.37</v>
      </c>
      <c r="I2878" s="8">
        <f t="shared" si="375"/>
        <v>40.893312227169737</v>
      </c>
      <c r="J2878" s="4">
        <v>2284592</v>
      </c>
    </row>
    <row r="2879" spans="1:10" ht="11.1" customHeight="1" outlineLevel="3" x14ac:dyDescent="0.2">
      <c r="A2879" s="11"/>
      <c r="B2879" s="13" t="s">
        <v>34</v>
      </c>
      <c r="C2879" s="13"/>
      <c r="D2879" s="13"/>
      <c r="E2879" s="7"/>
      <c r="F2879" s="9">
        <v>270634.68</v>
      </c>
      <c r="G2879" s="9">
        <v>213751.19</v>
      </c>
      <c r="H2879" s="9">
        <v>56883.49</v>
      </c>
      <c r="I2879" s="8">
        <f t="shared" si="375"/>
        <v>78.981448349487209</v>
      </c>
      <c r="J2879" s="4">
        <v>2284591</v>
      </c>
    </row>
    <row r="2880" spans="1:10" ht="11.1" customHeight="1" outlineLevel="3" x14ac:dyDescent="0.2">
      <c r="A2880" s="11"/>
      <c r="B2880" s="13" t="s">
        <v>25</v>
      </c>
      <c r="C2880" s="13"/>
      <c r="D2880" s="13"/>
      <c r="E2880" s="7"/>
      <c r="F2880" s="9">
        <v>282349.68</v>
      </c>
      <c r="G2880" s="9">
        <v>149418.10999999999</v>
      </c>
      <c r="H2880" s="9">
        <v>132931.57</v>
      </c>
      <c r="I2880" s="8">
        <f t="shared" si="375"/>
        <v>52.919525178849149</v>
      </c>
      <c r="J2880" s="4">
        <v>2284590</v>
      </c>
    </row>
    <row r="2881" spans="1:10" ht="11.1" customHeight="1" outlineLevel="3" x14ac:dyDescent="0.2">
      <c r="A2881" s="11"/>
      <c r="B2881" s="13" t="s">
        <v>915</v>
      </c>
      <c r="C2881" s="13"/>
      <c r="D2881" s="13"/>
      <c r="E2881" s="7"/>
      <c r="F2881" s="9">
        <v>173618.28</v>
      </c>
      <c r="G2881" s="9">
        <v>143801.35</v>
      </c>
      <c r="H2881" s="9">
        <v>29816.93</v>
      </c>
      <c r="I2881" s="8">
        <f t="shared" si="375"/>
        <v>82.826157476044585</v>
      </c>
      <c r="J2881" s="4">
        <v>2284589</v>
      </c>
    </row>
    <row r="2882" spans="1:10" ht="11.1" customHeight="1" outlineLevel="3" x14ac:dyDescent="0.2">
      <c r="A2882" s="11"/>
      <c r="B2882" s="13" t="s">
        <v>391</v>
      </c>
      <c r="C2882" s="13"/>
      <c r="D2882" s="13"/>
      <c r="E2882" s="7"/>
      <c r="F2882" s="9">
        <v>180157.92</v>
      </c>
      <c r="G2882" s="9">
        <v>164329.10999999999</v>
      </c>
      <c r="H2882" s="9">
        <v>15828.81</v>
      </c>
      <c r="I2882" s="8">
        <f t="shared" si="375"/>
        <v>91.213924983148104</v>
      </c>
      <c r="J2882" s="4">
        <v>2284588</v>
      </c>
    </row>
    <row r="2883" spans="1:10" ht="11.1" customHeight="1" outlineLevel="3" x14ac:dyDescent="0.2">
      <c r="A2883" s="11"/>
      <c r="B2883" s="13" t="s">
        <v>392</v>
      </c>
      <c r="C2883" s="13"/>
      <c r="D2883" s="13"/>
      <c r="E2883" s="7"/>
      <c r="F2883" s="11">
        <v>167988</v>
      </c>
      <c r="G2883" s="9">
        <v>121876.79</v>
      </c>
      <c r="H2883" s="9">
        <v>46111.21</v>
      </c>
      <c r="I2883" s="8">
        <f t="shared" si="375"/>
        <v>72.550890539800463</v>
      </c>
      <c r="J2883" s="4">
        <v>2284587</v>
      </c>
    </row>
    <row r="2884" spans="1:10" ht="11.1" customHeight="1" outlineLevel="3" x14ac:dyDescent="0.2">
      <c r="A2884" s="11"/>
      <c r="B2884" s="13" t="s">
        <v>26</v>
      </c>
      <c r="C2884" s="13"/>
      <c r="D2884" s="13"/>
      <c r="E2884" s="7"/>
      <c r="F2884" s="10">
        <v>225766.2</v>
      </c>
      <c r="G2884" s="9">
        <v>108144.32000000001</v>
      </c>
      <c r="H2884" s="9">
        <v>117621.88</v>
      </c>
      <c r="I2884" s="8">
        <f t="shared" si="375"/>
        <v>47.901023270976786</v>
      </c>
      <c r="J2884" s="4">
        <v>2284585</v>
      </c>
    </row>
    <row r="2885" spans="1:10" ht="11.1" customHeight="1" outlineLevel="3" x14ac:dyDescent="0.2">
      <c r="A2885" s="11"/>
      <c r="B2885" s="13" t="s">
        <v>103</v>
      </c>
      <c r="C2885" s="13"/>
      <c r="D2885" s="13"/>
      <c r="E2885" s="7"/>
      <c r="F2885" s="9">
        <v>1928674.53</v>
      </c>
      <c r="G2885" s="9">
        <v>1600684.56</v>
      </c>
      <c r="H2885" s="9">
        <v>327989.96999999997</v>
      </c>
      <c r="I2885" s="8">
        <f t="shared" si="375"/>
        <v>82.994021806260903</v>
      </c>
      <c r="J2885" s="4">
        <v>2284584</v>
      </c>
    </row>
    <row r="2886" spans="1:10" ht="11.1" customHeight="1" outlineLevel="3" x14ac:dyDescent="0.2">
      <c r="A2886" s="11"/>
      <c r="B2886" s="13" t="s">
        <v>20</v>
      </c>
      <c r="C2886" s="13"/>
      <c r="D2886" s="13"/>
      <c r="E2886" s="7"/>
      <c r="F2886" s="9">
        <v>1976904.42</v>
      </c>
      <c r="G2886" s="9">
        <v>1334276.92</v>
      </c>
      <c r="H2886" s="10">
        <v>642627.5</v>
      </c>
      <c r="I2886" s="8">
        <f t="shared" si="375"/>
        <v>67.493243805889207</v>
      </c>
      <c r="J2886" s="4">
        <v>2284598</v>
      </c>
    </row>
    <row r="2887" spans="1:10" ht="11.1" customHeight="1" outlineLevel="3" x14ac:dyDescent="0.2">
      <c r="A2887" s="11"/>
      <c r="B2887" s="13" t="s">
        <v>61</v>
      </c>
      <c r="C2887" s="13"/>
      <c r="D2887" s="13"/>
      <c r="E2887" s="7"/>
      <c r="F2887" s="9">
        <v>278000.64000000001</v>
      </c>
      <c r="G2887" s="9">
        <v>211149.55</v>
      </c>
      <c r="H2887" s="9">
        <v>66851.09</v>
      </c>
      <c r="I2887" s="8">
        <f t="shared" si="375"/>
        <v>75.952900683969631</v>
      </c>
      <c r="J2887" s="4">
        <v>2284597</v>
      </c>
    </row>
    <row r="2888" spans="1:10" ht="11.1" customHeight="1" outlineLevel="3" x14ac:dyDescent="0.2">
      <c r="A2888" s="11"/>
      <c r="B2888" s="13" t="s">
        <v>40</v>
      </c>
      <c r="C2888" s="13"/>
      <c r="D2888" s="13"/>
      <c r="E2888" s="7"/>
      <c r="F2888" s="9">
        <v>572797.31999999995</v>
      </c>
      <c r="G2888" s="9">
        <v>498524.91</v>
      </c>
      <c r="H2888" s="9">
        <v>74272.41</v>
      </c>
      <c r="I2888" s="8">
        <f t="shared" si="375"/>
        <v>87.033387307049566</v>
      </c>
      <c r="J2888" s="4">
        <v>2284596</v>
      </c>
    </row>
    <row r="2889" spans="1:10" ht="11.1" customHeight="1" outlineLevel="3" x14ac:dyDescent="0.2">
      <c r="A2889" s="11"/>
      <c r="B2889" s="13" t="s">
        <v>41</v>
      </c>
      <c r="C2889" s="13"/>
      <c r="D2889" s="13"/>
      <c r="E2889" s="7"/>
      <c r="F2889" s="9">
        <v>248683.92</v>
      </c>
      <c r="G2889" s="10">
        <v>63007.3</v>
      </c>
      <c r="H2889" s="9">
        <v>185676.62</v>
      </c>
      <c r="I2889" s="8">
        <f t="shared" si="375"/>
        <v>25.336298382299908</v>
      </c>
      <c r="J2889" s="4">
        <v>2284595</v>
      </c>
    </row>
    <row r="2890" spans="1:10" ht="11.1" customHeight="1" outlineLevel="3" x14ac:dyDescent="0.2">
      <c r="A2890" s="11"/>
      <c r="B2890" s="13" t="s">
        <v>37</v>
      </c>
      <c r="C2890" s="13"/>
      <c r="D2890" s="13"/>
      <c r="E2890" s="7"/>
      <c r="F2890" s="9">
        <v>236514.24</v>
      </c>
      <c r="G2890" s="9">
        <v>228387.46</v>
      </c>
      <c r="H2890" s="9">
        <v>8126.78</v>
      </c>
      <c r="I2890" s="8">
        <f t="shared" si="375"/>
        <v>96.563936277156088</v>
      </c>
      <c r="J2890" s="4">
        <v>2284594</v>
      </c>
    </row>
    <row r="2891" spans="1:10" ht="11.1" customHeight="1" outlineLevel="2" collapsed="1" x14ac:dyDescent="0.2">
      <c r="A2891" s="11"/>
      <c r="B2891" s="13" t="s">
        <v>657</v>
      </c>
      <c r="C2891" s="13"/>
      <c r="D2891" s="13"/>
      <c r="E2891" s="7"/>
      <c r="F2891" s="9"/>
      <c r="G2891" s="9"/>
      <c r="H2891" s="10"/>
      <c r="I2891" s="6"/>
      <c r="J2891" s="5"/>
    </row>
    <row r="2892" spans="1:10" ht="21.95" customHeight="1" outlineLevel="3" x14ac:dyDescent="0.2">
      <c r="A2892" s="11"/>
      <c r="B2892" s="14" t="s">
        <v>916</v>
      </c>
      <c r="C2892" s="13"/>
      <c r="D2892" s="13"/>
      <c r="E2892" s="7"/>
      <c r="F2892" s="10">
        <v>3224402.9</v>
      </c>
      <c r="G2892" s="9">
        <v>2624864.21</v>
      </c>
      <c r="H2892" s="9">
        <v>599538.68999999994</v>
      </c>
      <c r="I2892" s="8">
        <f t="shared" ref="I2892:I2900" si="376">G2892/F2892*100</f>
        <v>81.406210433565846</v>
      </c>
      <c r="J2892" s="4">
        <v>2284576</v>
      </c>
    </row>
    <row r="2893" spans="1:10" ht="11.1" customHeight="1" outlineLevel="3" x14ac:dyDescent="0.2">
      <c r="A2893" s="11"/>
      <c r="B2893" s="13" t="s">
        <v>211</v>
      </c>
      <c r="C2893" s="13"/>
      <c r="D2893" s="13"/>
      <c r="E2893" s="7"/>
      <c r="F2893" s="9">
        <v>626080.68000000005</v>
      </c>
      <c r="G2893" s="9">
        <v>489502.23</v>
      </c>
      <c r="H2893" s="9">
        <v>136578.45000000001</v>
      </c>
      <c r="I2893" s="8">
        <f t="shared" si="376"/>
        <v>78.185167764640155</v>
      </c>
      <c r="J2893" s="4">
        <v>2288154</v>
      </c>
    </row>
    <row r="2894" spans="1:10" ht="11.1" customHeight="1" outlineLevel="3" x14ac:dyDescent="0.2">
      <c r="A2894" s="11"/>
      <c r="B2894" s="13" t="s">
        <v>326</v>
      </c>
      <c r="C2894" s="13"/>
      <c r="D2894" s="13"/>
      <c r="E2894" s="7"/>
      <c r="F2894" s="9">
        <v>1315145.76</v>
      </c>
      <c r="G2894" s="9">
        <v>1009004.27</v>
      </c>
      <c r="H2894" s="9">
        <v>306141.49</v>
      </c>
      <c r="I2894" s="8">
        <f t="shared" si="376"/>
        <v>76.721858571782946</v>
      </c>
      <c r="J2894" s="4">
        <v>2284583</v>
      </c>
    </row>
    <row r="2895" spans="1:10" ht="21.95" customHeight="1" outlineLevel="3" x14ac:dyDescent="0.2">
      <c r="A2895" s="11"/>
      <c r="B2895" s="26" t="s">
        <v>917</v>
      </c>
      <c r="C2895" s="26"/>
      <c r="D2895" s="26"/>
      <c r="E2895" s="7"/>
      <c r="F2895" s="9">
        <v>634058.25</v>
      </c>
      <c r="G2895" s="7"/>
      <c r="H2895" s="9">
        <v>634058.25</v>
      </c>
      <c r="I2895" s="8">
        <f t="shared" si="376"/>
        <v>0</v>
      </c>
      <c r="J2895" s="4">
        <v>2284582</v>
      </c>
    </row>
    <row r="2896" spans="1:10" ht="11.1" customHeight="1" outlineLevel="3" x14ac:dyDescent="0.2">
      <c r="A2896" s="11"/>
      <c r="B2896" s="13" t="s">
        <v>918</v>
      </c>
      <c r="C2896" s="13"/>
      <c r="D2896" s="13"/>
      <c r="E2896" s="7"/>
      <c r="F2896" s="9">
        <v>642659.52</v>
      </c>
      <c r="G2896" s="9">
        <v>526215.55000000005</v>
      </c>
      <c r="H2896" s="9">
        <v>116443.97</v>
      </c>
      <c r="I2896" s="8">
        <f t="shared" si="376"/>
        <v>81.88092350985481</v>
      </c>
      <c r="J2896" s="4">
        <v>2284581</v>
      </c>
    </row>
    <row r="2897" spans="1:10" ht="11.1" customHeight="1" outlineLevel="3" x14ac:dyDescent="0.2">
      <c r="A2897" s="11"/>
      <c r="B2897" s="13" t="s">
        <v>140</v>
      </c>
      <c r="C2897" s="13"/>
      <c r="D2897" s="13"/>
      <c r="E2897" s="7"/>
      <c r="F2897" s="9">
        <v>635492.28</v>
      </c>
      <c r="G2897" s="9">
        <v>532637.23</v>
      </c>
      <c r="H2897" s="9">
        <v>102855.05</v>
      </c>
      <c r="I2897" s="8">
        <f t="shared" si="376"/>
        <v>83.814901732559193</v>
      </c>
      <c r="J2897" s="4">
        <v>2284580</v>
      </c>
    </row>
    <row r="2898" spans="1:10" ht="11.1" customHeight="1" outlineLevel="3" x14ac:dyDescent="0.2">
      <c r="A2898" s="11"/>
      <c r="B2898" s="13" t="s">
        <v>141</v>
      </c>
      <c r="C2898" s="13"/>
      <c r="D2898" s="13"/>
      <c r="E2898" s="7"/>
      <c r="F2898" s="10">
        <v>617972.4</v>
      </c>
      <c r="G2898" s="9">
        <v>583718.87</v>
      </c>
      <c r="H2898" s="9">
        <v>34253.53</v>
      </c>
      <c r="I2898" s="8">
        <f t="shared" si="376"/>
        <v>94.457110058636914</v>
      </c>
      <c r="J2898" s="4">
        <v>2284579</v>
      </c>
    </row>
    <row r="2899" spans="1:10" ht="11.1" customHeight="1" outlineLevel="3" x14ac:dyDescent="0.2">
      <c r="A2899" s="11"/>
      <c r="B2899" s="13" t="s">
        <v>188</v>
      </c>
      <c r="C2899" s="13"/>
      <c r="D2899" s="13"/>
      <c r="E2899" s="7"/>
      <c r="F2899" s="9">
        <v>614497.31999999995</v>
      </c>
      <c r="G2899" s="9">
        <v>526199.71</v>
      </c>
      <c r="H2899" s="9">
        <v>88297.61</v>
      </c>
      <c r="I2899" s="8">
        <f t="shared" si="376"/>
        <v>85.630920245510595</v>
      </c>
      <c r="J2899" s="4">
        <v>2284578</v>
      </c>
    </row>
    <row r="2900" spans="1:10" ht="11.1" customHeight="1" outlineLevel="3" x14ac:dyDescent="0.2">
      <c r="A2900" s="11"/>
      <c r="B2900" s="13" t="s">
        <v>78</v>
      </c>
      <c r="C2900" s="13"/>
      <c r="D2900" s="13"/>
      <c r="E2900" s="7"/>
      <c r="F2900" s="9">
        <v>621736.92000000004</v>
      </c>
      <c r="G2900" s="9">
        <v>511775.06</v>
      </c>
      <c r="H2900" s="9">
        <v>109961.86</v>
      </c>
      <c r="I2900" s="8">
        <f t="shared" si="376"/>
        <v>82.31376383438834</v>
      </c>
      <c r="J2900" s="4">
        <v>2284577</v>
      </c>
    </row>
    <row r="2901" spans="1:10" ht="21.95" customHeight="1" x14ac:dyDescent="0.2">
      <c r="A2901" s="11"/>
      <c r="B2901" s="13" t="s">
        <v>919</v>
      </c>
      <c r="C2901" s="13"/>
      <c r="D2901" s="13"/>
      <c r="E2901" s="7"/>
      <c r="F2901" s="9"/>
      <c r="G2901" s="9"/>
      <c r="H2901" s="9"/>
      <c r="I2901" s="6"/>
      <c r="J2901" s="5"/>
    </row>
    <row r="2902" spans="1:10" ht="21.95" customHeight="1" outlineLevel="1" x14ac:dyDescent="0.2">
      <c r="A2902" s="11"/>
      <c r="B2902" s="13" t="s">
        <v>920</v>
      </c>
      <c r="C2902" s="13"/>
      <c r="D2902" s="13"/>
      <c r="E2902" s="7"/>
      <c r="F2902" s="9"/>
      <c r="G2902" s="9"/>
      <c r="H2902" s="9"/>
      <c r="I2902" s="6"/>
      <c r="J2902" s="5"/>
    </row>
    <row r="2903" spans="1:10" ht="11.1" customHeight="1" outlineLevel="2" collapsed="1" x14ac:dyDescent="0.2">
      <c r="A2903" s="11"/>
      <c r="B2903" s="13" t="s">
        <v>921</v>
      </c>
      <c r="C2903" s="13"/>
      <c r="D2903" s="13"/>
      <c r="E2903" s="7"/>
      <c r="F2903" s="9"/>
      <c r="G2903" s="9"/>
      <c r="H2903" s="9"/>
      <c r="I2903" s="6"/>
      <c r="J2903" s="5"/>
    </row>
    <row r="2904" spans="1:10" ht="11.1" customHeight="1" outlineLevel="3" x14ac:dyDescent="0.2">
      <c r="A2904" s="11"/>
      <c r="B2904" s="13" t="s">
        <v>44</v>
      </c>
      <c r="C2904" s="13"/>
      <c r="D2904" s="13"/>
      <c r="E2904" s="7"/>
      <c r="F2904" s="9">
        <v>560924.28</v>
      </c>
      <c r="G2904" s="9">
        <v>466151.23</v>
      </c>
      <c r="H2904" s="9">
        <v>94773.05</v>
      </c>
      <c r="I2904" s="8">
        <f t="shared" ref="I2904:I2910" si="377">G2904/F2904*100</f>
        <v>83.10412770864545</v>
      </c>
      <c r="J2904" s="4">
        <v>2288887</v>
      </c>
    </row>
    <row r="2905" spans="1:10" ht="11.1" customHeight="1" outlineLevel="3" x14ac:dyDescent="0.2">
      <c r="A2905" s="11"/>
      <c r="B2905" s="13" t="s">
        <v>83</v>
      </c>
      <c r="C2905" s="13"/>
      <c r="D2905" s="13"/>
      <c r="E2905" s="7"/>
      <c r="F2905" s="9">
        <v>439878.24</v>
      </c>
      <c r="G2905" s="9">
        <v>372037.81</v>
      </c>
      <c r="H2905" s="9">
        <v>67840.429999999993</v>
      </c>
      <c r="I2905" s="8">
        <f t="shared" si="377"/>
        <v>84.57745261506912</v>
      </c>
      <c r="J2905" s="4">
        <v>2288886</v>
      </c>
    </row>
    <row r="2906" spans="1:10" ht="11.1" customHeight="1" outlineLevel="3" x14ac:dyDescent="0.2">
      <c r="A2906" s="11"/>
      <c r="B2906" s="13" t="s">
        <v>45</v>
      </c>
      <c r="C2906" s="13"/>
      <c r="D2906" s="13"/>
      <c r="E2906" s="7"/>
      <c r="F2906" s="11">
        <v>273855</v>
      </c>
      <c r="G2906" s="9">
        <v>273118.68</v>
      </c>
      <c r="H2906" s="8">
        <v>736.32</v>
      </c>
      <c r="I2906" s="8">
        <f t="shared" si="377"/>
        <v>99.731127786602386</v>
      </c>
      <c r="J2906" s="4">
        <v>2288885</v>
      </c>
    </row>
    <row r="2907" spans="1:10" ht="11.1" customHeight="1" outlineLevel="3" x14ac:dyDescent="0.2">
      <c r="A2907" s="11"/>
      <c r="B2907" s="13" t="s">
        <v>25</v>
      </c>
      <c r="C2907" s="13"/>
      <c r="D2907" s="13"/>
      <c r="E2907" s="7"/>
      <c r="F2907" s="9">
        <v>348007.67999999999</v>
      </c>
      <c r="G2907" s="10">
        <v>351820.79999999999</v>
      </c>
      <c r="H2907" s="9">
        <v>-3813.12</v>
      </c>
      <c r="I2907" s="8">
        <f t="shared" si="377"/>
        <v>101.09569995696646</v>
      </c>
      <c r="J2907" s="4">
        <v>2288884</v>
      </c>
    </row>
    <row r="2908" spans="1:10" ht="11.1" customHeight="1" outlineLevel="3" x14ac:dyDescent="0.2">
      <c r="A2908" s="11"/>
      <c r="B2908" s="13" t="s">
        <v>102</v>
      </c>
      <c r="C2908" s="13"/>
      <c r="D2908" s="13"/>
      <c r="E2908" s="7"/>
      <c r="F2908" s="9">
        <v>445106.28</v>
      </c>
      <c r="G2908" s="9">
        <v>393966.72</v>
      </c>
      <c r="H2908" s="9">
        <v>51139.56</v>
      </c>
      <c r="I2908" s="8">
        <f t="shared" si="377"/>
        <v>88.510708049322488</v>
      </c>
      <c r="J2908" s="4">
        <v>2288883</v>
      </c>
    </row>
    <row r="2909" spans="1:10" ht="11.1" customHeight="1" outlineLevel="3" x14ac:dyDescent="0.2">
      <c r="A2909" s="11"/>
      <c r="B2909" s="13" t="s">
        <v>31</v>
      </c>
      <c r="C2909" s="13"/>
      <c r="D2909" s="13"/>
      <c r="E2909" s="7"/>
      <c r="F2909" s="9">
        <v>299296.92</v>
      </c>
      <c r="G2909" s="9">
        <v>254268.74</v>
      </c>
      <c r="H2909" s="9">
        <v>45028.18</v>
      </c>
      <c r="I2909" s="8">
        <f t="shared" si="377"/>
        <v>84.955348020287019</v>
      </c>
      <c r="J2909" s="4">
        <v>2288882</v>
      </c>
    </row>
    <row r="2910" spans="1:10" ht="11.1" customHeight="1" outlineLevel="3" x14ac:dyDescent="0.2">
      <c r="A2910" s="11"/>
      <c r="B2910" s="13" t="s">
        <v>26</v>
      </c>
      <c r="C2910" s="13"/>
      <c r="D2910" s="13"/>
      <c r="E2910" s="7"/>
      <c r="F2910" s="9">
        <v>348659.28</v>
      </c>
      <c r="G2910" s="9">
        <v>344329.79</v>
      </c>
      <c r="H2910" s="9">
        <v>4329.49</v>
      </c>
      <c r="I2910" s="8">
        <f t="shared" si="377"/>
        <v>98.758246159402375</v>
      </c>
      <c r="J2910" s="4">
        <v>2288881</v>
      </c>
    </row>
    <row r="2911" spans="1:10" ht="11.1" customHeight="1" outlineLevel="2" x14ac:dyDescent="0.2">
      <c r="A2911" s="11"/>
      <c r="B2911" s="13" t="s">
        <v>922</v>
      </c>
      <c r="C2911" s="13"/>
      <c r="D2911" s="13"/>
      <c r="E2911" s="7"/>
      <c r="F2911" s="9"/>
      <c r="G2911" s="9"/>
      <c r="H2911" s="9"/>
      <c r="I2911" s="6"/>
      <c r="J2911" s="5"/>
    </row>
    <row r="2912" spans="1:10" ht="11.1" customHeight="1" outlineLevel="3" collapsed="1" x14ac:dyDescent="0.2">
      <c r="A2912" s="11"/>
      <c r="B2912" s="13" t="s">
        <v>923</v>
      </c>
      <c r="C2912" s="13"/>
      <c r="D2912" s="13"/>
      <c r="E2912" s="7"/>
      <c r="F2912" s="9"/>
      <c r="G2912" s="10"/>
      <c r="H2912" s="9"/>
      <c r="I2912" s="6"/>
      <c r="J2912" s="5"/>
    </row>
    <row r="2913" spans="1:10" ht="11.1" customHeight="1" outlineLevel="4" x14ac:dyDescent="0.2">
      <c r="A2913" s="11"/>
      <c r="B2913" s="13" t="s">
        <v>348</v>
      </c>
      <c r="C2913" s="13"/>
      <c r="D2913" s="13"/>
      <c r="E2913" s="7"/>
      <c r="F2913" s="10">
        <v>170035.20000000001</v>
      </c>
      <c r="G2913" s="9">
        <v>108646.83</v>
      </c>
      <c r="H2913" s="9">
        <v>61388.37</v>
      </c>
      <c r="I2913" s="8">
        <f t="shared" ref="I2913:I2914" si="378">G2913/F2913*100</f>
        <v>63.896669630758808</v>
      </c>
      <c r="J2913" s="4">
        <v>2284559</v>
      </c>
    </row>
    <row r="2914" spans="1:10" ht="11.1" customHeight="1" outlineLevel="4" x14ac:dyDescent="0.2">
      <c r="A2914" s="11"/>
      <c r="B2914" s="13" t="s">
        <v>924</v>
      </c>
      <c r="C2914" s="13"/>
      <c r="D2914" s="13"/>
      <c r="E2914" s="7"/>
      <c r="F2914" s="9">
        <v>224471.12</v>
      </c>
      <c r="G2914" s="9">
        <v>157339.57</v>
      </c>
      <c r="H2914" s="9">
        <v>67131.55</v>
      </c>
      <c r="I2914" s="8">
        <f t="shared" si="378"/>
        <v>70.09345790229051</v>
      </c>
      <c r="J2914" s="4">
        <v>2284558</v>
      </c>
    </row>
    <row r="2915" spans="1:10" ht="11.1" customHeight="1" outlineLevel="3" collapsed="1" x14ac:dyDescent="0.2">
      <c r="A2915" s="11"/>
      <c r="B2915" s="13" t="s">
        <v>17</v>
      </c>
      <c r="C2915" s="13"/>
      <c r="D2915" s="13"/>
      <c r="E2915" s="7"/>
      <c r="F2915" s="9"/>
      <c r="G2915" s="9"/>
      <c r="H2915" s="9"/>
      <c r="I2915" s="6"/>
      <c r="J2915" s="5"/>
    </row>
    <row r="2916" spans="1:10" ht="11.1" customHeight="1" outlineLevel="4" x14ac:dyDescent="0.2">
      <c r="A2916" s="11"/>
      <c r="B2916" s="13" t="s">
        <v>108</v>
      </c>
      <c r="C2916" s="13"/>
      <c r="D2916" s="13"/>
      <c r="E2916" s="7"/>
      <c r="F2916" s="9">
        <v>118399.44</v>
      </c>
      <c r="G2916" s="9">
        <v>74562.19</v>
      </c>
      <c r="H2916" s="9">
        <v>43837.25</v>
      </c>
      <c r="I2916" s="8">
        <f>G2916/F2916*100</f>
        <v>62.975120490434755</v>
      </c>
      <c r="J2916" s="4">
        <v>2284550</v>
      </c>
    </row>
    <row r="2917" spans="1:10" ht="11.1" customHeight="1" outlineLevel="3" collapsed="1" x14ac:dyDescent="0.2">
      <c r="A2917" s="11"/>
      <c r="B2917" s="13" t="s">
        <v>398</v>
      </c>
      <c r="C2917" s="13"/>
      <c r="D2917" s="13"/>
      <c r="E2917" s="7"/>
      <c r="F2917" s="9"/>
      <c r="G2917" s="9"/>
      <c r="H2917" s="9"/>
      <c r="I2917" s="6"/>
      <c r="J2917" s="5"/>
    </row>
    <row r="2918" spans="1:10" ht="11.1" customHeight="1" outlineLevel="4" x14ac:dyDescent="0.2">
      <c r="A2918" s="11"/>
      <c r="B2918" s="13" t="s">
        <v>925</v>
      </c>
      <c r="C2918" s="13"/>
      <c r="D2918" s="13"/>
      <c r="E2918" s="7"/>
      <c r="F2918" s="9">
        <v>200232.24</v>
      </c>
      <c r="G2918" s="9">
        <v>150763.35</v>
      </c>
      <c r="H2918" s="9">
        <v>49468.89</v>
      </c>
      <c r="I2918" s="8">
        <f t="shared" ref="I2918:I2919" si="379">G2918/F2918*100</f>
        <v>75.294243324651418</v>
      </c>
      <c r="J2918" s="4">
        <v>2284418</v>
      </c>
    </row>
    <row r="2919" spans="1:10" ht="11.1" customHeight="1" outlineLevel="4" x14ac:dyDescent="0.2">
      <c r="A2919" s="11"/>
      <c r="B2919" s="13" t="s">
        <v>31</v>
      </c>
      <c r="C2919" s="13"/>
      <c r="D2919" s="13"/>
      <c r="E2919" s="7"/>
      <c r="F2919" s="9">
        <v>197389.08</v>
      </c>
      <c r="G2919" s="9">
        <v>201046.14</v>
      </c>
      <c r="H2919" s="9">
        <v>-3657.06</v>
      </c>
      <c r="I2919" s="8">
        <f t="shared" si="379"/>
        <v>101.85271647246141</v>
      </c>
      <c r="J2919" s="4">
        <v>2284417</v>
      </c>
    </row>
    <row r="2920" spans="1:10" ht="11.1" customHeight="1" outlineLevel="3" collapsed="1" x14ac:dyDescent="0.2">
      <c r="A2920" s="11"/>
      <c r="B2920" s="13" t="s">
        <v>926</v>
      </c>
      <c r="C2920" s="13"/>
      <c r="D2920" s="13"/>
      <c r="E2920" s="7"/>
      <c r="F2920" s="9"/>
      <c r="G2920" s="9"/>
      <c r="H2920" s="9"/>
      <c r="I2920" s="6"/>
      <c r="J2920" s="5"/>
    </row>
    <row r="2921" spans="1:10" ht="11.1" customHeight="1" outlineLevel="4" x14ac:dyDescent="0.2">
      <c r="A2921" s="11"/>
      <c r="B2921" s="13" t="s">
        <v>927</v>
      </c>
      <c r="C2921" s="13"/>
      <c r="D2921" s="13"/>
      <c r="E2921" s="7"/>
      <c r="F2921" s="9">
        <v>114873.48</v>
      </c>
      <c r="G2921" s="9">
        <v>36794.75</v>
      </c>
      <c r="H2921" s="9">
        <v>78078.73</v>
      </c>
      <c r="I2921" s="8">
        <f>G2921/F2921*100</f>
        <v>32.030674094664846</v>
      </c>
      <c r="J2921" s="4">
        <v>2288151</v>
      </c>
    </row>
    <row r="2922" spans="1:10" ht="11.1" customHeight="1" outlineLevel="3" collapsed="1" x14ac:dyDescent="0.2">
      <c r="A2922" s="11"/>
      <c r="B2922" s="13" t="s">
        <v>928</v>
      </c>
      <c r="C2922" s="13"/>
      <c r="D2922" s="13"/>
      <c r="E2922" s="7"/>
      <c r="F2922" s="9"/>
      <c r="G2922" s="9"/>
      <c r="H2922" s="9"/>
      <c r="I2922" s="6"/>
      <c r="J2922" s="5"/>
    </row>
    <row r="2923" spans="1:10" ht="11.1" customHeight="1" outlineLevel="4" x14ac:dyDescent="0.2">
      <c r="A2923" s="11"/>
      <c r="B2923" s="13" t="s">
        <v>61</v>
      </c>
      <c r="C2923" s="13"/>
      <c r="D2923" s="13"/>
      <c r="E2923" s="7"/>
      <c r="F2923" s="9">
        <v>180044.28</v>
      </c>
      <c r="G2923" s="9">
        <v>175468.02</v>
      </c>
      <c r="H2923" s="9">
        <v>4576.26</v>
      </c>
      <c r="I2923" s="8">
        <f>G2923/F2923*100</f>
        <v>97.458258601717304</v>
      </c>
      <c r="J2923" s="4">
        <v>2284410</v>
      </c>
    </row>
    <row r="2924" spans="1:10" ht="11.1" customHeight="1" outlineLevel="3" collapsed="1" x14ac:dyDescent="0.2">
      <c r="A2924" s="11"/>
      <c r="B2924" s="13" t="s">
        <v>297</v>
      </c>
      <c r="C2924" s="13"/>
      <c r="D2924" s="13"/>
      <c r="E2924" s="7"/>
      <c r="F2924" s="9"/>
      <c r="G2924" s="9"/>
      <c r="H2924" s="9"/>
      <c r="I2924" s="6"/>
      <c r="J2924" s="5"/>
    </row>
    <row r="2925" spans="1:10" ht="11.1" customHeight="1" outlineLevel="4" x14ac:dyDescent="0.2">
      <c r="A2925" s="11"/>
      <c r="B2925" s="13" t="s">
        <v>370</v>
      </c>
      <c r="C2925" s="13"/>
      <c r="D2925" s="13"/>
      <c r="E2925" s="7"/>
      <c r="F2925" s="10">
        <v>211719.6</v>
      </c>
      <c r="G2925" s="9">
        <v>209976.46</v>
      </c>
      <c r="H2925" s="9">
        <v>1743.14</v>
      </c>
      <c r="I2925" s="8">
        <f t="shared" ref="I2925:I2928" si="380">G2925/F2925*100</f>
        <v>99.176675187370449</v>
      </c>
      <c r="J2925" s="4">
        <v>2284547</v>
      </c>
    </row>
    <row r="2926" spans="1:10" ht="11.1" customHeight="1" outlineLevel="4" x14ac:dyDescent="0.2">
      <c r="A2926" s="11"/>
      <c r="B2926" s="13" t="s">
        <v>18</v>
      </c>
      <c r="C2926" s="13"/>
      <c r="D2926" s="13"/>
      <c r="E2926" s="7"/>
      <c r="F2926" s="9">
        <v>276549.48</v>
      </c>
      <c r="G2926" s="10">
        <v>172294.39999999999</v>
      </c>
      <c r="H2926" s="9">
        <v>104255.08</v>
      </c>
      <c r="I2926" s="8">
        <f t="shared" si="380"/>
        <v>62.301473139634908</v>
      </c>
      <c r="J2926" s="4">
        <v>2288150</v>
      </c>
    </row>
    <row r="2927" spans="1:10" ht="11.1" customHeight="1" outlineLevel="4" x14ac:dyDescent="0.2">
      <c r="A2927" s="11"/>
      <c r="B2927" s="13" t="s">
        <v>66</v>
      </c>
      <c r="C2927" s="13"/>
      <c r="D2927" s="13"/>
      <c r="E2927" s="7"/>
      <c r="F2927" s="9">
        <v>163893.35999999999</v>
      </c>
      <c r="G2927" s="9">
        <v>112706.53</v>
      </c>
      <c r="H2927" s="9">
        <v>51186.83</v>
      </c>
      <c r="I2927" s="8">
        <f t="shared" si="380"/>
        <v>68.768210011680779</v>
      </c>
      <c r="J2927" s="4">
        <v>2284544</v>
      </c>
    </row>
    <row r="2928" spans="1:10" ht="11.1" customHeight="1" outlineLevel="4" x14ac:dyDescent="0.2">
      <c r="A2928" s="11"/>
      <c r="B2928" s="13" t="s">
        <v>46</v>
      </c>
      <c r="C2928" s="13"/>
      <c r="D2928" s="13"/>
      <c r="E2928" s="7"/>
      <c r="F2928" s="10">
        <v>272136.59999999998</v>
      </c>
      <c r="G2928" s="9">
        <v>237351.04000000001</v>
      </c>
      <c r="H2928" s="9">
        <v>34785.56</v>
      </c>
      <c r="I2928" s="8">
        <f t="shared" si="380"/>
        <v>87.217610567634068</v>
      </c>
      <c r="J2928" s="4">
        <v>2284543</v>
      </c>
    </row>
    <row r="2929" spans="1:10" ht="11.1" customHeight="1" outlineLevel="3" collapsed="1" x14ac:dyDescent="0.2">
      <c r="A2929" s="11"/>
      <c r="B2929" s="13" t="s">
        <v>820</v>
      </c>
      <c r="C2929" s="13"/>
      <c r="D2929" s="13"/>
      <c r="E2929" s="7"/>
      <c r="F2929" s="9"/>
      <c r="G2929" s="10"/>
      <c r="H2929" s="9"/>
      <c r="I2929" s="6"/>
      <c r="J2929" s="5"/>
    </row>
    <row r="2930" spans="1:10" ht="11.1" customHeight="1" outlineLevel="4" x14ac:dyDescent="0.2">
      <c r="A2930" s="11"/>
      <c r="B2930" s="13" t="s">
        <v>929</v>
      </c>
      <c r="C2930" s="13"/>
      <c r="D2930" s="13"/>
      <c r="E2930" s="7"/>
      <c r="F2930" s="9">
        <v>248626.92</v>
      </c>
      <c r="G2930" s="10">
        <v>55009.2</v>
      </c>
      <c r="H2930" s="9">
        <v>193617.72</v>
      </c>
      <c r="I2930" s="8">
        <f t="shared" ref="I2930:I2932" si="381">G2930/F2930*100</f>
        <v>22.125198671165613</v>
      </c>
      <c r="J2930" s="4">
        <v>2284537</v>
      </c>
    </row>
    <row r="2931" spans="1:10" ht="11.1" customHeight="1" outlineLevel="4" x14ac:dyDescent="0.2">
      <c r="A2931" s="11"/>
      <c r="B2931" s="13" t="s">
        <v>930</v>
      </c>
      <c r="C2931" s="13"/>
      <c r="D2931" s="13"/>
      <c r="E2931" s="7"/>
      <c r="F2931" s="9">
        <v>89965.440000000002</v>
      </c>
      <c r="G2931" s="9">
        <v>52330.16</v>
      </c>
      <c r="H2931" s="9">
        <v>37635.279999999999</v>
      </c>
      <c r="I2931" s="8">
        <f t="shared" si="381"/>
        <v>58.166958334222564</v>
      </c>
      <c r="J2931" s="4">
        <v>2284539</v>
      </c>
    </row>
    <row r="2932" spans="1:10" ht="11.1" customHeight="1" outlineLevel="4" x14ac:dyDescent="0.2">
      <c r="A2932" s="11"/>
      <c r="B2932" s="13" t="s">
        <v>19</v>
      </c>
      <c r="C2932" s="13"/>
      <c r="D2932" s="13"/>
      <c r="E2932" s="7"/>
      <c r="F2932" s="9">
        <v>162983.88</v>
      </c>
      <c r="G2932" s="9">
        <v>98645.94</v>
      </c>
      <c r="H2932" s="9">
        <v>64337.94</v>
      </c>
      <c r="I2932" s="8">
        <f t="shared" si="381"/>
        <v>60.524967254430315</v>
      </c>
      <c r="J2932" s="4">
        <v>2284538</v>
      </c>
    </row>
    <row r="2933" spans="1:10" ht="11.1" customHeight="1" outlineLevel="3" collapsed="1" x14ac:dyDescent="0.2">
      <c r="A2933" s="11"/>
      <c r="B2933" s="13" t="s">
        <v>543</v>
      </c>
      <c r="C2933" s="13"/>
      <c r="D2933" s="13"/>
      <c r="E2933" s="7"/>
      <c r="F2933" s="9"/>
      <c r="G2933" s="9"/>
      <c r="H2933" s="9"/>
      <c r="I2933" s="6"/>
      <c r="J2933" s="5"/>
    </row>
    <row r="2934" spans="1:10" ht="11.1" customHeight="1" outlineLevel="4" x14ac:dyDescent="0.2">
      <c r="A2934" s="11"/>
      <c r="B2934" s="13" t="s">
        <v>26</v>
      </c>
      <c r="C2934" s="13"/>
      <c r="D2934" s="13"/>
      <c r="E2934" s="7"/>
      <c r="F2934" s="9">
        <v>94999.12</v>
      </c>
      <c r="G2934" s="9">
        <v>76195.31</v>
      </c>
      <c r="H2934" s="9">
        <v>18803.810000000001</v>
      </c>
      <c r="I2934" s="8">
        <f>G2934/F2934*100</f>
        <v>80.206332437605738</v>
      </c>
      <c r="J2934" s="4">
        <v>2289188</v>
      </c>
    </row>
    <row r="2935" spans="1:10" ht="11.1" customHeight="1" outlineLevel="3" collapsed="1" x14ac:dyDescent="0.2">
      <c r="A2935" s="11"/>
      <c r="B2935" s="13" t="s">
        <v>336</v>
      </c>
      <c r="C2935" s="13"/>
      <c r="D2935" s="13"/>
      <c r="E2935" s="7"/>
      <c r="F2935" s="9"/>
      <c r="G2935" s="9"/>
      <c r="H2935" s="9"/>
      <c r="I2935" s="6"/>
      <c r="J2935" s="5"/>
    </row>
    <row r="2936" spans="1:10" ht="11.1" customHeight="1" outlineLevel="4" x14ac:dyDescent="0.2">
      <c r="A2936" s="11"/>
      <c r="B2936" s="13" t="s">
        <v>931</v>
      </c>
      <c r="C2936" s="13"/>
      <c r="D2936" s="13"/>
      <c r="E2936" s="7"/>
      <c r="F2936" s="9">
        <v>86268.84</v>
      </c>
      <c r="G2936" s="9">
        <v>54206.99</v>
      </c>
      <c r="H2936" s="9">
        <v>32061.85</v>
      </c>
      <c r="I2936" s="8">
        <f>G2936/F2936*100</f>
        <v>62.834958717423348</v>
      </c>
      <c r="J2936" s="4">
        <v>2284533</v>
      </c>
    </row>
    <row r="2937" spans="1:10" ht="11.1" customHeight="1" outlineLevel="3" collapsed="1" x14ac:dyDescent="0.2">
      <c r="A2937" s="11"/>
      <c r="B2937" s="13" t="s">
        <v>42</v>
      </c>
      <c r="C2937" s="13"/>
      <c r="D2937" s="13"/>
      <c r="E2937" s="7"/>
      <c r="F2937" s="9"/>
      <c r="G2937" s="10"/>
      <c r="H2937" s="9"/>
      <c r="I2937" s="6"/>
      <c r="J2937" s="5"/>
    </row>
    <row r="2938" spans="1:10" ht="11.1" customHeight="1" outlineLevel="4" x14ac:dyDescent="0.2">
      <c r="A2938" s="11"/>
      <c r="B2938" s="13" t="s">
        <v>932</v>
      </c>
      <c r="C2938" s="13"/>
      <c r="D2938" s="13"/>
      <c r="E2938" s="7"/>
      <c r="F2938" s="10">
        <v>86155.199999999997</v>
      </c>
      <c r="G2938" s="9">
        <v>82252.41</v>
      </c>
      <c r="H2938" s="9">
        <v>3902.79</v>
      </c>
      <c r="I2938" s="8">
        <f t="shared" ref="I2938:I2939" si="382">G2938/F2938*100</f>
        <v>95.470047077831637</v>
      </c>
      <c r="J2938" s="4">
        <v>2284531</v>
      </c>
    </row>
    <row r="2939" spans="1:10" ht="11.1" customHeight="1" outlineLevel="4" x14ac:dyDescent="0.2">
      <c r="A2939" s="11"/>
      <c r="B2939" s="13" t="s">
        <v>70</v>
      </c>
      <c r="C2939" s="13"/>
      <c r="D2939" s="13"/>
      <c r="E2939" s="7"/>
      <c r="F2939" s="9">
        <v>88714.08</v>
      </c>
      <c r="G2939" s="9">
        <v>45997.19</v>
      </c>
      <c r="H2939" s="9">
        <v>42716.89</v>
      </c>
      <c r="I2939" s="8">
        <f t="shared" si="382"/>
        <v>51.848804609144352</v>
      </c>
      <c r="J2939" s="4">
        <v>2284529</v>
      </c>
    </row>
    <row r="2940" spans="1:10" ht="11.1" customHeight="1" outlineLevel="3" collapsed="1" x14ac:dyDescent="0.2">
      <c r="A2940" s="11"/>
      <c r="B2940" s="13" t="s">
        <v>722</v>
      </c>
      <c r="C2940" s="13"/>
      <c r="D2940" s="13"/>
      <c r="E2940" s="7"/>
      <c r="F2940" s="9"/>
      <c r="G2940" s="9"/>
      <c r="H2940" s="9"/>
      <c r="I2940" s="6"/>
      <c r="J2940" s="5"/>
    </row>
    <row r="2941" spans="1:10" ht="11.1" customHeight="1" outlineLevel="4" x14ac:dyDescent="0.2">
      <c r="A2941" s="11"/>
      <c r="B2941" s="13" t="s">
        <v>296</v>
      </c>
      <c r="C2941" s="13"/>
      <c r="D2941" s="13"/>
      <c r="E2941" s="7"/>
      <c r="F2941" s="9">
        <v>169808.04</v>
      </c>
      <c r="G2941" s="9">
        <v>153292.18</v>
      </c>
      <c r="H2941" s="9">
        <v>16515.86</v>
      </c>
      <c r="I2941" s="8">
        <f>G2941/F2941*100</f>
        <v>90.273805645480621</v>
      </c>
      <c r="J2941" s="4">
        <v>2284525</v>
      </c>
    </row>
    <row r="2942" spans="1:10" ht="11.1" customHeight="1" outlineLevel="3" collapsed="1" x14ac:dyDescent="0.2">
      <c r="A2942" s="11"/>
      <c r="B2942" s="13" t="s">
        <v>94</v>
      </c>
      <c r="C2942" s="13"/>
      <c r="D2942" s="13"/>
      <c r="E2942" s="7"/>
      <c r="F2942" s="9"/>
      <c r="G2942" s="9"/>
      <c r="H2942" s="9"/>
      <c r="I2942" s="6"/>
      <c r="J2942" s="5"/>
    </row>
    <row r="2943" spans="1:10" ht="11.1" customHeight="1" outlineLevel="4" x14ac:dyDescent="0.2">
      <c r="A2943" s="11"/>
      <c r="B2943" s="13" t="s">
        <v>188</v>
      </c>
      <c r="C2943" s="13"/>
      <c r="D2943" s="13"/>
      <c r="E2943" s="7"/>
      <c r="F2943" s="10">
        <v>146890.20000000001</v>
      </c>
      <c r="G2943" s="9">
        <v>77437.03</v>
      </c>
      <c r="H2943" s="9">
        <v>69453.17</v>
      </c>
      <c r="I2943" s="8">
        <f t="shared" ref="I2943:I2951" si="383">G2943/F2943*100</f>
        <v>52.717628541590919</v>
      </c>
      <c r="J2943" s="4">
        <v>2284524</v>
      </c>
    </row>
    <row r="2944" spans="1:10" ht="11.1" customHeight="1" outlineLevel="4" x14ac:dyDescent="0.2">
      <c r="A2944" s="11"/>
      <c r="B2944" s="13" t="s">
        <v>78</v>
      </c>
      <c r="C2944" s="13"/>
      <c r="D2944" s="13"/>
      <c r="E2944" s="7"/>
      <c r="F2944" s="11">
        <v>164292</v>
      </c>
      <c r="G2944" s="9">
        <v>131572.57</v>
      </c>
      <c r="H2944" s="9">
        <v>32719.43</v>
      </c>
      <c r="I2944" s="8">
        <f t="shared" si="383"/>
        <v>80.084587198402843</v>
      </c>
      <c r="J2944" s="4">
        <v>2284523</v>
      </c>
    </row>
    <row r="2945" spans="1:10" ht="11.1" customHeight="1" outlineLevel="4" x14ac:dyDescent="0.2">
      <c r="A2945" s="11"/>
      <c r="B2945" s="13" t="s">
        <v>110</v>
      </c>
      <c r="C2945" s="13"/>
      <c r="D2945" s="13"/>
      <c r="E2945" s="7"/>
      <c r="F2945" s="9">
        <v>114987.48</v>
      </c>
      <c r="G2945" s="9">
        <v>54041.17</v>
      </c>
      <c r="H2945" s="9">
        <v>60946.31</v>
      </c>
      <c r="I2945" s="8">
        <f t="shared" si="383"/>
        <v>46.997438329807736</v>
      </c>
      <c r="J2945" s="4">
        <v>2284522</v>
      </c>
    </row>
    <row r="2946" spans="1:10" ht="11.1" customHeight="1" outlineLevel="4" x14ac:dyDescent="0.2">
      <c r="A2946" s="11"/>
      <c r="B2946" s="13" t="s">
        <v>189</v>
      </c>
      <c r="C2946" s="13"/>
      <c r="D2946" s="13"/>
      <c r="E2946" s="7"/>
      <c r="F2946" s="9">
        <v>268246.44</v>
      </c>
      <c r="G2946" s="9">
        <v>198158.06</v>
      </c>
      <c r="H2946" s="9">
        <v>70088.38</v>
      </c>
      <c r="I2946" s="8">
        <f t="shared" si="383"/>
        <v>73.871645789595561</v>
      </c>
      <c r="J2946" s="4">
        <v>2284521</v>
      </c>
    </row>
    <row r="2947" spans="1:10" ht="11.1" customHeight="1" outlineLevel="4" x14ac:dyDescent="0.2">
      <c r="A2947" s="11"/>
      <c r="B2947" s="13" t="s">
        <v>46</v>
      </c>
      <c r="C2947" s="13"/>
      <c r="D2947" s="13"/>
      <c r="E2947" s="7"/>
      <c r="F2947" s="10">
        <v>120503.4</v>
      </c>
      <c r="G2947" s="9">
        <v>114830.27</v>
      </c>
      <c r="H2947" s="9">
        <v>5673.13</v>
      </c>
      <c r="I2947" s="8">
        <f t="shared" si="383"/>
        <v>95.292141134606993</v>
      </c>
      <c r="J2947" s="4">
        <v>2284520</v>
      </c>
    </row>
    <row r="2948" spans="1:10" ht="11.1" customHeight="1" outlineLevel="4" x14ac:dyDescent="0.2">
      <c r="A2948" s="11"/>
      <c r="B2948" s="13" t="s">
        <v>96</v>
      </c>
      <c r="C2948" s="13"/>
      <c r="D2948" s="13"/>
      <c r="E2948" s="7"/>
      <c r="F2948" s="9">
        <v>82288.08</v>
      </c>
      <c r="G2948" s="9">
        <v>26817.93</v>
      </c>
      <c r="H2948" s="9">
        <v>55470.15</v>
      </c>
      <c r="I2948" s="8">
        <f t="shared" si="383"/>
        <v>32.590297403949634</v>
      </c>
      <c r="J2948" s="4">
        <v>2284519</v>
      </c>
    </row>
    <row r="2949" spans="1:10" ht="11.1" customHeight="1" outlineLevel="4" x14ac:dyDescent="0.2">
      <c r="A2949" s="11"/>
      <c r="B2949" s="13" t="s">
        <v>61</v>
      </c>
      <c r="C2949" s="13"/>
      <c r="D2949" s="13"/>
      <c r="E2949" s="7"/>
      <c r="F2949" s="10">
        <v>123346.8</v>
      </c>
      <c r="G2949" s="9">
        <v>92058.559999999998</v>
      </c>
      <c r="H2949" s="9">
        <v>31288.240000000002</v>
      </c>
      <c r="I2949" s="8">
        <f t="shared" si="383"/>
        <v>74.633926457759742</v>
      </c>
      <c r="J2949" s="4">
        <v>2284517</v>
      </c>
    </row>
    <row r="2950" spans="1:10" ht="11.1" customHeight="1" outlineLevel="4" x14ac:dyDescent="0.2">
      <c r="A2950" s="11"/>
      <c r="B2950" s="13" t="s">
        <v>49</v>
      </c>
      <c r="C2950" s="13"/>
      <c r="D2950" s="13"/>
      <c r="E2950" s="7"/>
      <c r="F2950" s="9">
        <v>106666.56</v>
      </c>
      <c r="G2950" s="9">
        <v>52472.83</v>
      </c>
      <c r="H2950" s="9">
        <v>54193.73</v>
      </c>
      <c r="I2950" s="8">
        <f t="shared" si="383"/>
        <v>49.19332731832732</v>
      </c>
      <c r="J2950" s="4">
        <v>2284516</v>
      </c>
    </row>
    <row r="2951" spans="1:10" ht="11.1" customHeight="1" outlineLevel="4" x14ac:dyDescent="0.2">
      <c r="A2951" s="11"/>
      <c r="B2951" s="13" t="s">
        <v>41</v>
      </c>
      <c r="C2951" s="13"/>
      <c r="D2951" s="13"/>
      <c r="E2951" s="7"/>
      <c r="F2951" s="9">
        <v>135004.68</v>
      </c>
      <c r="G2951" s="9">
        <v>104045.26</v>
      </c>
      <c r="H2951" s="9">
        <v>30959.42</v>
      </c>
      <c r="I2951" s="8">
        <f t="shared" si="383"/>
        <v>77.067891276065396</v>
      </c>
      <c r="J2951" s="4">
        <v>2284515</v>
      </c>
    </row>
    <row r="2952" spans="1:10" ht="11.1" customHeight="1" outlineLevel="3" collapsed="1" x14ac:dyDescent="0.2">
      <c r="A2952" s="11"/>
      <c r="B2952" s="13" t="s">
        <v>933</v>
      </c>
      <c r="C2952" s="13"/>
      <c r="D2952" s="13"/>
      <c r="E2952" s="7"/>
      <c r="F2952" s="9"/>
      <c r="G2952" s="9"/>
      <c r="H2952" s="10"/>
      <c r="I2952" s="6"/>
      <c r="J2952" s="5"/>
    </row>
    <row r="2953" spans="1:10" ht="11.1" customHeight="1" outlineLevel="4" x14ac:dyDescent="0.2">
      <c r="A2953" s="11"/>
      <c r="B2953" s="13" t="s">
        <v>60</v>
      </c>
      <c r="C2953" s="13"/>
      <c r="D2953" s="13"/>
      <c r="E2953" s="7"/>
      <c r="F2953" s="9">
        <v>232362.72</v>
      </c>
      <c r="G2953" s="9">
        <v>115239.32</v>
      </c>
      <c r="H2953" s="10">
        <v>117123.4</v>
      </c>
      <c r="I2953" s="8">
        <f>G2953/F2953*100</f>
        <v>49.59458212573859</v>
      </c>
      <c r="J2953" s="4">
        <v>2284513</v>
      </c>
    </row>
    <row r="2954" spans="1:10" ht="11.1" customHeight="1" outlineLevel="3" collapsed="1" x14ac:dyDescent="0.2">
      <c r="A2954" s="11"/>
      <c r="B2954" s="13" t="s">
        <v>934</v>
      </c>
      <c r="C2954" s="13"/>
      <c r="D2954" s="13"/>
      <c r="E2954" s="7"/>
      <c r="F2954" s="9"/>
      <c r="G2954" s="9"/>
      <c r="H2954" s="9"/>
      <c r="I2954" s="6"/>
      <c r="J2954" s="5"/>
    </row>
    <row r="2955" spans="1:10" ht="11.1" customHeight="1" outlineLevel="4" x14ac:dyDescent="0.2">
      <c r="A2955" s="11"/>
      <c r="B2955" s="13" t="s">
        <v>44</v>
      </c>
      <c r="C2955" s="13"/>
      <c r="D2955" s="13"/>
      <c r="E2955" s="7"/>
      <c r="F2955" s="9">
        <v>114589.08</v>
      </c>
      <c r="G2955" s="9">
        <v>59580.62</v>
      </c>
      <c r="H2955" s="9">
        <v>55008.46</v>
      </c>
      <c r="I2955" s="8">
        <f>G2955/F2955*100</f>
        <v>51.995024307726354</v>
      </c>
      <c r="J2955" s="4">
        <v>2284507</v>
      </c>
    </row>
    <row r="2956" spans="1:10" ht="11.1" customHeight="1" outlineLevel="3" collapsed="1" x14ac:dyDescent="0.2">
      <c r="A2956" s="11"/>
      <c r="B2956" s="13" t="s">
        <v>935</v>
      </c>
      <c r="C2956" s="13"/>
      <c r="D2956" s="13"/>
      <c r="E2956" s="7"/>
      <c r="F2956" s="9"/>
      <c r="G2956" s="9"/>
      <c r="H2956" s="9"/>
      <c r="I2956" s="6"/>
      <c r="J2956" s="5"/>
    </row>
    <row r="2957" spans="1:10" ht="11.1" customHeight="1" outlineLevel="4" x14ac:dyDescent="0.2">
      <c r="A2957" s="11"/>
      <c r="B2957" s="13" t="s">
        <v>25</v>
      </c>
      <c r="C2957" s="13"/>
      <c r="D2957" s="13"/>
      <c r="E2957" s="7"/>
      <c r="F2957" s="9">
        <v>119423.03999999999</v>
      </c>
      <c r="G2957" s="9">
        <v>89979.38</v>
      </c>
      <c r="H2957" s="9">
        <v>29443.66</v>
      </c>
      <c r="I2957" s="8">
        <f t="shared" ref="I2957:I2958" si="384">G2957/F2957*100</f>
        <v>75.345075791070144</v>
      </c>
      <c r="J2957" s="4">
        <v>2284413</v>
      </c>
    </row>
    <row r="2958" spans="1:10" ht="11.1" customHeight="1" outlineLevel="4" x14ac:dyDescent="0.2">
      <c r="A2958" s="11"/>
      <c r="B2958" s="13" t="s">
        <v>936</v>
      </c>
      <c r="C2958" s="13"/>
      <c r="D2958" s="13"/>
      <c r="E2958" s="7"/>
      <c r="F2958" s="10">
        <v>83482.2</v>
      </c>
      <c r="G2958" s="9">
        <v>46540.24</v>
      </c>
      <c r="H2958" s="9">
        <v>36941.96</v>
      </c>
      <c r="I2958" s="8">
        <f t="shared" si="384"/>
        <v>55.748698524955017</v>
      </c>
      <c r="J2958" s="4">
        <v>2284412</v>
      </c>
    </row>
    <row r="2959" spans="1:10" ht="11.1" customHeight="1" outlineLevel="3" collapsed="1" x14ac:dyDescent="0.2">
      <c r="A2959" s="11"/>
      <c r="B2959" s="13" t="s">
        <v>937</v>
      </c>
      <c r="C2959" s="13"/>
      <c r="D2959" s="13"/>
      <c r="E2959" s="7"/>
      <c r="F2959" s="9"/>
      <c r="G2959" s="9"/>
      <c r="H2959" s="9"/>
      <c r="I2959" s="6"/>
      <c r="J2959" s="5"/>
    </row>
    <row r="2960" spans="1:10" ht="11.1" customHeight="1" outlineLevel="4" x14ac:dyDescent="0.2">
      <c r="A2960" s="11"/>
      <c r="B2960" s="13" t="s">
        <v>108</v>
      </c>
      <c r="C2960" s="13"/>
      <c r="D2960" s="13"/>
      <c r="E2960" s="7"/>
      <c r="F2960" s="9">
        <v>331835.56</v>
      </c>
      <c r="G2960" s="9">
        <v>187180.73</v>
      </c>
      <c r="H2960" s="9">
        <v>144654.82999999999</v>
      </c>
      <c r="I2960" s="8">
        <f t="shared" ref="I2960:I2976" si="385">G2960/F2960*100</f>
        <v>56.407676742058634</v>
      </c>
      <c r="J2960" s="4">
        <v>2284493</v>
      </c>
    </row>
    <row r="2961" spans="1:10" ht="11.1" customHeight="1" outlineLevel="4" x14ac:dyDescent="0.2">
      <c r="A2961" s="11"/>
      <c r="B2961" s="13" t="s">
        <v>44</v>
      </c>
      <c r="C2961" s="13"/>
      <c r="D2961" s="13"/>
      <c r="E2961" s="7"/>
      <c r="F2961" s="9">
        <v>239726.76</v>
      </c>
      <c r="G2961" s="9">
        <v>194922.23</v>
      </c>
      <c r="H2961" s="9">
        <v>44804.53</v>
      </c>
      <c r="I2961" s="8">
        <f t="shared" si="385"/>
        <v>81.31016745898539</v>
      </c>
      <c r="J2961" s="4">
        <v>2284492</v>
      </c>
    </row>
    <row r="2962" spans="1:10" ht="11.1" customHeight="1" outlineLevel="4" x14ac:dyDescent="0.2">
      <c r="A2962" s="11"/>
      <c r="B2962" s="13" t="s">
        <v>84</v>
      </c>
      <c r="C2962" s="13"/>
      <c r="D2962" s="13"/>
      <c r="E2962" s="7"/>
      <c r="F2962" s="9">
        <v>335604.47999999998</v>
      </c>
      <c r="G2962" s="9">
        <v>261041.99</v>
      </c>
      <c r="H2962" s="9">
        <v>74562.490000000005</v>
      </c>
      <c r="I2962" s="8">
        <f t="shared" si="385"/>
        <v>77.782629719364891</v>
      </c>
      <c r="J2962" s="4">
        <v>2284491</v>
      </c>
    </row>
    <row r="2963" spans="1:10" ht="11.1" customHeight="1" outlineLevel="4" x14ac:dyDescent="0.2">
      <c r="A2963" s="11"/>
      <c r="B2963" s="13" t="s">
        <v>255</v>
      </c>
      <c r="C2963" s="13"/>
      <c r="D2963" s="13"/>
      <c r="E2963" s="7"/>
      <c r="F2963" s="9">
        <v>259545.36</v>
      </c>
      <c r="G2963" s="9">
        <v>221903.09</v>
      </c>
      <c r="H2963" s="9">
        <v>37642.269999999997</v>
      </c>
      <c r="I2963" s="8">
        <f t="shared" si="385"/>
        <v>85.49684340340356</v>
      </c>
      <c r="J2963" s="4">
        <v>2284503</v>
      </c>
    </row>
    <row r="2964" spans="1:10" ht="11.1" customHeight="1" outlineLevel="4" x14ac:dyDescent="0.2">
      <c r="A2964" s="11"/>
      <c r="B2964" s="13" t="s">
        <v>28</v>
      </c>
      <c r="C2964" s="13"/>
      <c r="D2964" s="13"/>
      <c r="E2964" s="7"/>
      <c r="F2964" s="10">
        <v>638605.19999999995</v>
      </c>
      <c r="G2964" s="9">
        <v>632825.51</v>
      </c>
      <c r="H2964" s="9">
        <v>5779.69</v>
      </c>
      <c r="I2964" s="8">
        <f t="shared" si="385"/>
        <v>99.09495099632764</v>
      </c>
      <c r="J2964" s="4">
        <v>2284502</v>
      </c>
    </row>
    <row r="2965" spans="1:10" ht="11.1" customHeight="1" outlineLevel="4" x14ac:dyDescent="0.2">
      <c r="A2965" s="11"/>
      <c r="B2965" s="13" t="s">
        <v>206</v>
      </c>
      <c r="C2965" s="13"/>
      <c r="D2965" s="13"/>
      <c r="E2965" s="7"/>
      <c r="F2965" s="9">
        <v>632813.52</v>
      </c>
      <c r="G2965" s="10">
        <v>595366.9</v>
      </c>
      <c r="H2965" s="9">
        <v>37446.620000000003</v>
      </c>
      <c r="I2965" s="8">
        <f t="shared" si="385"/>
        <v>94.082518970201519</v>
      </c>
      <c r="J2965" s="4">
        <v>2284501</v>
      </c>
    </row>
    <row r="2966" spans="1:10" ht="11.1" customHeight="1" outlineLevel="4" x14ac:dyDescent="0.2">
      <c r="A2966" s="11"/>
      <c r="B2966" s="13" t="s">
        <v>45</v>
      </c>
      <c r="C2966" s="13"/>
      <c r="D2966" s="13"/>
      <c r="E2966" s="7"/>
      <c r="F2966" s="9">
        <v>264720.64000000001</v>
      </c>
      <c r="G2966" s="9">
        <v>170573.65</v>
      </c>
      <c r="H2966" s="9">
        <v>94146.99</v>
      </c>
      <c r="I2966" s="8">
        <f t="shared" si="385"/>
        <v>64.435342102527386</v>
      </c>
      <c r="J2966" s="4">
        <v>2284490</v>
      </c>
    </row>
    <row r="2967" spans="1:10" ht="11.1" customHeight="1" outlineLevel="4" x14ac:dyDescent="0.2">
      <c r="A2967" s="11"/>
      <c r="B2967" s="13" t="s">
        <v>222</v>
      </c>
      <c r="C2967" s="13"/>
      <c r="D2967" s="13"/>
      <c r="E2967" s="7"/>
      <c r="F2967" s="9">
        <v>1977135.36</v>
      </c>
      <c r="G2967" s="9">
        <v>1870619.65</v>
      </c>
      <c r="H2967" s="9">
        <v>106515.71</v>
      </c>
      <c r="I2967" s="8">
        <f t="shared" si="385"/>
        <v>94.612624297003094</v>
      </c>
      <c r="J2967" s="4">
        <v>2284500</v>
      </c>
    </row>
    <row r="2968" spans="1:10" ht="11.1" customHeight="1" outlineLevel="4" x14ac:dyDescent="0.2">
      <c r="A2968" s="11"/>
      <c r="B2968" s="13" t="s">
        <v>223</v>
      </c>
      <c r="C2968" s="13"/>
      <c r="D2968" s="13"/>
      <c r="E2968" s="7"/>
      <c r="F2968" s="10">
        <v>620940.6</v>
      </c>
      <c r="G2968" s="9">
        <v>603180.12</v>
      </c>
      <c r="H2968" s="9">
        <v>17760.48</v>
      </c>
      <c r="I2968" s="8">
        <f t="shared" si="385"/>
        <v>97.139745734133029</v>
      </c>
      <c r="J2968" s="4">
        <v>2284499</v>
      </c>
    </row>
    <row r="2969" spans="1:10" ht="11.1" customHeight="1" outlineLevel="4" x14ac:dyDescent="0.2">
      <c r="A2969" s="11"/>
      <c r="B2969" s="13" t="s">
        <v>938</v>
      </c>
      <c r="C2969" s="13"/>
      <c r="D2969" s="13"/>
      <c r="E2969" s="7"/>
      <c r="F2969" s="9">
        <v>641754.54</v>
      </c>
      <c r="G2969" s="9">
        <v>603228.82999999996</v>
      </c>
      <c r="H2969" s="9">
        <v>38525.71</v>
      </c>
      <c r="I2969" s="8">
        <f t="shared" si="385"/>
        <v>93.996815355603076</v>
      </c>
      <c r="J2969" s="4">
        <v>2284498</v>
      </c>
    </row>
    <row r="2970" spans="1:10" ht="11.1" customHeight="1" outlineLevel="4" x14ac:dyDescent="0.2">
      <c r="A2970" s="11"/>
      <c r="B2970" s="13" t="s">
        <v>939</v>
      </c>
      <c r="C2970" s="13"/>
      <c r="D2970" s="13"/>
      <c r="E2970" s="7"/>
      <c r="F2970" s="9">
        <v>2052931.23</v>
      </c>
      <c r="G2970" s="9">
        <v>1997972.98</v>
      </c>
      <c r="H2970" s="9">
        <v>54958.25</v>
      </c>
      <c r="I2970" s="8">
        <f t="shared" si="385"/>
        <v>97.322937602736943</v>
      </c>
      <c r="J2970" s="4">
        <v>2288143</v>
      </c>
    </row>
    <row r="2971" spans="1:10" ht="11.1" customHeight="1" outlineLevel="4" x14ac:dyDescent="0.2">
      <c r="A2971" s="11"/>
      <c r="B2971" s="13" t="s">
        <v>940</v>
      </c>
      <c r="C2971" s="13"/>
      <c r="D2971" s="13"/>
      <c r="E2971" s="7"/>
      <c r="F2971" s="9">
        <v>615076.43999999994</v>
      </c>
      <c r="G2971" s="10">
        <v>584103.4</v>
      </c>
      <c r="H2971" s="9">
        <v>30973.040000000001</v>
      </c>
      <c r="I2971" s="8">
        <f t="shared" si="385"/>
        <v>94.964359226635324</v>
      </c>
      <c r="J2971" s="4">
        <v>2284497</v>
      </c>
    </row>
    <row r="2972" spans="1:10" ht="11.1" customHeight="1" outlineLevel="4" x14ac:dyDescent="0.2">
      <c r="A2972" s="11"/>
      <c r="B2972" s="13" t="s">
        <v>576</v>
      </c>
      <c r="C2972" s="13"/>
      <c r="D2972" s="13"/>
      <c r="E2972" s="7"/>
      <c r="F2972" s="11">
        <v>610443</v>
      </c>
      <c r="G2972" s="9">
        <v>604172.86</v>
      </c>
      <c r="H2972" s="9">
        <v>6270.14</v>
      </c>
      <c r="I2972" s="8">
        <f t="shared" si="385"/>
        <v>98.972854140353803</v>
      </c>
      <c r="J2972" s="4">
        <v>2284496</v>
      </c>
    </row>
    <row r="2973" spans="1:10" ht="11.1" customHeight="1" outlineLevel="4" x14ac:dyDescent="0.2">
      <c r="A2973" s="11"/>
      <c r="B2973" s="13" t="s">
        <v>941</v>
      </c>
      <c r="C2973" s="13"/>
      <c r="D2973" s="13"/>
      <c r="E2973" s="7"/>
      <c r="F2973" s="9">
        <v>106343.03999999999</v>
      </c>
      <c r="G2973" s="9">
        <v>81901.740000000005</v>
      </c>
      <c r="H2973" s="10">
        <v>24441.3</v>
      </c>
      <c r="I2973" s="8">
        <f t="shared" si="385"/>
        <v>77.016549461064869</v>
      </c>
      <c r="J2973" s="4">
        <v>2288142</v>
      </c>
    </row>
    <row r="2974" spans="1:10" ht="11.1" customHeight="1" outlineLevel="4" x14ac:dyDescent="0.2">
      <c r="A2974" s="11"/>
      <c r="B2974" s="13" t="s">
        <v>188</v>
      </c>
      <c r="C2974" s="13"/>
      <c r="D2974" s="13"/>
      <c r="E2974" s="7"/>
      <c r="F2974" s="9">
        <v>252664.68</v>
      </c>
      <c r="G2974" s="9">
        <v>191394.07</v>
      </c>
      <c r="H2974" s="9">
        <v>61270.61</v>
      </c>
      <c r="I2974" s="8">
        <f t="shared" si="385"/>
        <v>75.750227534770602</v>
      </c>
      <c r="J2974" s="4">
        <v>2284495</v>
      </c>
    </row>
    <row r="2975" spans="1:10" ht="11.1" customHeight="1" outlineLevel="4" x14ac:dyDescent="0.2">
      <c r="A2975" s="11"/>
      <c r="B2975" s="13" t="s">
        <v>31</v>
      </c>
      <c r="C2975" s="13"/>
      <c r="D2975" s="13"/>
      <c r="E2975" s="7"/>
      <c r="F2975" s="9">
        <v>156216.35999999999</v>
      </c>
      <c r="G2975" s="9">
        <v>100733.42</v>
      </c>
      <c r="H2975" s="9">
        <v>55482.94</v>
      </c>
      <c r="I2975" s="8">
        <f t="shared" si="385"/>
        <v>64.483271790483414</v>
      </c>
      <c r="J2975" s="4">
        <v>2284489</v>
      </c>
    </row>
    <row r="2976" spans="1:10" ht="11.1" customHeight="1" outlineLevel="4" x14ac:dyDescent="0.2">
      <c r="A2976" s="11"/>
      <c r="B2976" s="13" t="s">
        <v>942</v>
      </c>
      <c r="C2976" s="13"/>
      <c r="D2976" s="13"/>
      <c r="E2976" s="7"/>
      <c r="F2976" s="9">
        <v>299694.84000000003</v>
      </c>
      <c r="G2976" s="9">
        <v>288750.21000000002</v>
      </c>
      <c r="H2976" s="9">
        <v>10944.63</v>
      </c>
      <c r="I2976" s="8">
        <f t="shared" si="385"/>
        <v>96.348075262156669</v>
      </c>
      <c r="J2976" s="4">
        <v>2284494</v>
      </c>
    </row>
    <row r="2977" spans="1:10" ht="11.1" customHeight="1" outlineLevel="3" collapsed="1" x14ac:dyDescent="0.2">
      <c r="A2977" s="11"/>
      <c r="B2977" s="13" t="s">
        <v>943</v>
      </c>
      <c r="C2977" s="13"/>
      <c r="D2977" s="13"/>
      <c r="E2977" s="7"/>
      <c r="F2977" s="9"/>
      <c r="G2977" s="9"/>
      <c r="H2977" s="9"/>
      <c r="I2977" s="6"/>
      <c r="J2977" s="5"/>
    </row>
    <row r="2978" spans="1:10" ht="11.1" customHeight="1" outlineLevel="4" x14ac:dyDescent="0.2">
      <c r="A2978" s="11"/>
      <c r="B2978" s="13" t="s">
        <v>34</v>
      </c>
      <c r="C2978" s="13"/>
      <c r="D2978" s="13"/>
      <c r="E2978" s="7"/>
      <c r="F2978" s="9">
        <v>99632.76</v>
      </c>
      <c r="G2978" s="9">
        <v>51646.77</v>
      </c>
      <c r="H2978" s="9">
        <v>47985.99</v>
      </c>
      <c r="I2978" s="8">
        <f t="shared" ref="I2978:I2986" si="386">G2978/F2978*100</f>
        <v>51.837136700820096</v>
      </c>
      <c r="J2978" s="4">
        <v>2284481</v>
      </c>
    </row>
    <row r="2979" spans="1:10" ht="11.1" customHeight="1" outlineLevel="4" x14ac:dyDescent="0.2">
      <c r="A2979" s="11"/>
      <c r="B2979" s="13" t="s">
        <v>944</v>
      </c>
      <c r="C2979" s="13"/>
      <c r="D2979" s="13"/>
      <c r="E2979" s="7"/>
      <c r="F2979" s="9">
        <v>262748.24</v>
      </c>
      <c r="G2979" s="10">
        <v>251575.7</v>
      </c>
      <c r="H2979" s="9">
        <v>11172.54</v>
      </c>
      <c r="I2979" s="8">
        <f t="shared" si="386"/>
        <v>95.74781547537674</v>
      </c>
      <c r="J2979" s="4">
        <v>2284488</v>
      </c>
    </row>
    <row r="2980" spans="1:10" ht="11.1" customHeight="1" outlineLevel="4" x14ac:dyDescent="0.2">
      <c r="A2980" s="11"/>
      <c r="B2980" s="13" t="s">
        <v>945</v>
      </c>
      <c r="C2980" s="13"/>
      <c r="D2980" s="13"/>
      <c r="E2980" s="7"/>
      <c r="F2980" s="9">
        <v>82231.44</v>
      </c>
      <c r="G2980" s="9">
        <v>72365.48</v>
      </c>
      <c r="H2980" s="9">
        <v>9865.9599999999991</v>
      </c>
      <c r="I2980" s="8">
        <f t="shared" si="386"/>
        <v>88.00220450961335</v>
      </c>
      <c r="J2980" s="4">
        <v>2284487</v>
      </c>
    </row>
    <row r="2981" spans="1:10" ht="11.1" customHeight="1" outlineLevel="4" x14ac:dyDescent="0.2">
      <c r="A2981" s="11"/>
      <c r="B2981" s="13" t="s">
        <v>305</v>
      </c>
      <c r="C2981" s="13"/>
      <c r="D2981" s="13"/>
      <c r="E2981" s="7"/>
      <c r="F2981" s="9">
        <v>213937.68</v>
      </c>
      <c r="G2981" s="9">
        <v>141633.07999999999</v>
      </c>
      <c r="H2981" s="10">
        <v>72304.600000000006</v>
      </c>
      <c r="I2981" s="8">
        <f t="shared" si="386"/>
        <v>66.202961535340563</v>
      </c>
      <c r="J2981" s="4">
        <v>2284486</v>
      </c>
    </row>
    <row r="2982" spans="1:10" ht="11.1" customHeight="1" outlineLevel="4" x14ac:dyDescent="0.2">
      <c r="A2982" s="11"/>
      <c r="B2982" s="13" t="s">
        <v>263</v>
      </c>
      <c r="C2982" s="13"/>
      <c r="D2982" s="13"/>
      <c r="E2982" s="7"/>
      <c r="F2982" s="10">
        <v>160222.20000000001</v>
      </c>
      <c r="G2982" s="9">
        <v>155398.07999999999</v>
      </c>
      <c r="H2982" s="9">
        <v>4824.12</v>
      </c>
      <c r="I2982" s="8">
        <f t="shared" si="386"/>
        <v>96.989106378516823</v>
      </c>
      <c r="J2982" s="4">
        <v>2284484</v>
      </c>
    </row>
    <row r="2983" spans="1:10" ht="11.1" customHeight="1" outlineLevel="4" x14ac:dyDescent="0.2">
      <c r="A2983" s="11"/>
      <c r="B2983" s="13" t="s">
        <v>25</v>
      </c>
      <c r="C2983" s="13"/>
      <c r="D2983" s="13"/>
      <c r="E2983" s="7"/>
      <c r="F2983" s="9">
        <v>56299.32</v>
      </c>
      <c r="G2983" s="10">
        <v>56299.3</v>
      </c>
      <c r="H2983" s="8">
        <v>0.02</v>
      </c>
      <c r="I2983" s="8">
        <f t="shared" si="386"/>
        <v>99.99996447559225</v>
      </c>
      <c r="J2983" s="4">
        <v>2284480</v>
      </c>
    </row>
    <row r="2984" spans="1:10" ht="11.1" customHeight="1" outlineLevel="4" x14ac:dyDescent="0.2">
      <c r="A2984" s="11"/>
      <c r="B2984" s="13" t="s">
        <v>946</v>
      </c>
      <c r="C2984" s="13"/>
      <c r="D2984" s="13"/>
      <c r="E2984" s="7"/>
      <c r="F2984" s="9">
        <v>113679.24</v>
      </c>
      <c r="G2984" s="9">
        <v>74302.02</v>
      </c>
      <c r="H2984" s="9">
        <v>39377.22</v>
      </c>
      <c r="I2984" s="8">
        <f t="shared" si="386"/>
        <v>65.361116066574681</v>
      </c>
      <c r="J2984" s="4">
        <v>2284483</v>
      </c>
    </row>
    <row r="2985" spans="1:10" ht="11.1" customHeight="1" outlineLevel="4" x14ac:dyDescent="0.2">
      <c r="A2985" s="11"/>
      <c r="B2985" s="13" t="s">
        <v>947</v>
      </c>
      <c r="C2985" s="13"/>
      <c r="D2985" s="13"/>
      <c r="E2985" s="7"/>
      <c r="F2985" s="9">
        <v>316868.64</v>
      </c>
      <c r="G2985" s="9">
        <v>143627.43</v>
      </c>
      <c r="H2985" s="9">
        <v>173241.21</v>
      </c>
      <c r="I2985" s="8">
        <f t="shared" si="386"/>
        <v>45.327120411789565</v>
      </c>
      <c r="J2985" s="4">
        <v>2288141</v>
      </c>
    </row>
    <row r="2986" spans="1:10" ht="11.1" customHeight="1" outlineLevel="4" x14ac:dyDescent="0.2">
      <c r="A2986" s="11"/>
      <c r="B2986" s="13" t="s">
        <v>40</v>
      </c>
      <c r="C2986" s="13"/>
      <c r="D2986" s="13"/>
      <c r="E2986" s="7"/>
      <c r="F2986" s="9">
        <v>144068.51999999999</v>
      </c>
      <c r="G2986" s="9">
        <v>77422.990000000005</v>
      </c>
      <c r="H2986" s="9">
        <v>66645.53</v>
      </c>
      <c r="I2986" s="8">
        <f t="shared" si="386"/>
        <v>53.740393807057927</v>
      </c>
      <c r="J2986" s="4">
        <v>2288140</v>
      </c>
    </row>
    <row r="2987" spans="1:10" ht="11.1" customHeight="1" outlineLevel="3" collapsed="1" x14ac:dyDescent="0.2">
      <c r="A2987" s="11"/>
      <c r="B2987" s="13" t="s">
        <v>948</v>
      </c>
      <c r="C2987" s="13"/>
      <c r="D2987" s="13"/>
      <c r="E2987" s="7"/>
      <c r="F2987" s="9"/>
      <c r="G2987" s="9"/>
      <c r="H2987" s="10"/>
      <c r="I2987" s="6"/>
      <c r="J2987" s="5"/>
    </row>
    <row r="2988" spans="1:10" ht="11.1" customHeight="1" outlineLevel="4" x14ac:dyDescent="0.2">
      <c r="A2988" s="11"/>
      <c r="B2988" s="13" t="s">
        <v>34</v>
      </c>
      <c r="C2988" s="13"/>
      <c r="D2988" s="13"/>
      <c r="E2988" s="7"/>
      <c r="F2988" s="9">
        <v>205350.48</v>
      </c>
      <c r="G2988" s="9">
        <v>154590.23000000001</v>
      </c>
      <c r="H2988" s="9">
        <v>50760.25</v>
      </c>
      <c r="I2988" s="8">
        <f t="shared" ref="I2988:I2993" si="387">G2988/F2988*100</f>
        <v>75.28116320935797</v>
      </c>
      <c r="J2988" s="4">
        <v>2284403</v>
      </c>
    </row>
    <row r="2989" spans="1:10" ht="11.1" customHeight="1" outlineLevel="4" x14ac:dyDescent="0.2">
      <c r="A2989" s="11"/>
      <c r="B2989" s="13" t="s">
        <v>25</v>
      </c>
      <c r="C2989" s="13"/>
      <c r="D2989" s="13"/>
      <c r="E2989" s="7"/>
      <c r="F2989" s="9">
        <v>241461.48</v>
      </c>
      <c r="G2989" s="9">
        <v>186815.19</v>
      </c>
      <c r="H2989" s="9">
        <v>54646.29</v>
      </c>
      <c r="I2989" s="8">
        <f t="shared" si="387"/>
        <v>77.368526855712133</v>
      </c>
      <c r="J2989" s="4">
        <v>2284402</v>
      </c>
    </row>
    <row r="2990" spans="1:10" ht="11.1" customHeight="1" outlineLevel="4" x14ac:dyDescent="0.2">
      <c r="A2990" s="11"/>
      <c r="B2990" s="13" t="s">
        <v>26</v>
      </c>
      <c r="C2990" s="13"/>
      <c r="D2990" s="13"/>
      <c r="E2990" s="7"/>
      <c r="F2990" s="9">
        <v>263924.76</v>
      </c>
      <c r="G2990" s="9">
        <v>160964.32</v>
      </c>
      <c r="H2990" s="9">
        <v>102960.44</v>
      </c>
      <c r="I2990" s="8">
        <f t="shared" si="387"/>
        <v>60.988715117141723</v>
      </c>
      <c r="J2990" s="4">
        <v>2284401</v>
      </c>
    </row>
    <row r="2991" spans="1:10" ht="11.1" customHeight="1" outlineLevel="4" x14ac:dyDescent="0.2">
      <c r="A2991" s="11"/>
      <c r="B2991" s="13" t="s">
        <v>61</v>
      </c>
      <c r="C2991" s="13"/>
      <c r="D2991" s="13"/>
      <c r="E2991" s="7"/>
      <c r="F2991" s="11">
        <v>125451</v>
      </c>
      <c r="G2991" s="9">
        <v>88928.639999999999</v>
      </c>
      <c r="H2991" s="9">
        <v>36522.36</v>
      </c>
      <c r="I2991" s="8">
        <f t="shared" si="387"/>
        <v>70.887151158619702</v>
      </c>
      <c r="J2991" s="4">
        <v>2284406</v>
      </c>
    </row>
    <row r="2992" spans="1:10" ht="11.1" customHeight="1" outlineLevel="4" x14ac:dyDescent="0.2">
      <c r="A2992" s="11"/>
      <c r="B2992" s="13" t="s">
        <v>36</v>
      </c>
      <c r="C2992" s="13"/>
      <c r="D2992" s="13"/>
      <c r="E2992" s="7"/>
      <c r="F2992" s="9">
        <v>214847.52</v>
      </c>
      <c r="G2992" s="9">
        <v>141646.31</v>
      </c>
      <c r="H2992" s="9">
        <v>73201.210000000006</v>
      </c>
      <c r="I2992" s="8">
        <f t="shared" si="387"/>
        <v>65.928761942423165</v>
      </c>
      <c r="J2992" s="4">
        <v>2284405</v>
      </c>
    </row>
    <row r="2993" spans="1:10" ht="11.1" customHeight="1" outlineLevel="4" x14ac:dyDescent="0.2">
      <c r="A2993" s="11"/>
      <c r="B2993" s="13" t="s">
        <v>37</v>
      </c>
      <c r="C2993" s="13"/>
      <c r="D2993" s="13"/>
      <c r="E2993" s="7"/>
      <c r="F2993" s="9">
        <v>272682.84000000003</v>
      </c>
      <c r="G2993" s="9">
        <v>262194.99</v>
      </c>
      <c r="H2993" s="9">
        <v>10487.85</v>
      </c>
      <c r="I2993" s="8">
        <f t="shared" si="387"/>
        <v>96.153828381719947</v>
      </c>
      <c r="J2993" s="4">
        <v>2284404</v>
      </c>
    </row>
    <row r="2994" spans="1:10" ht="11.1" customHeight="1" outlineLevel="3" collapsed="1" x14ac:dyDescent="0.2">
      <c r="A2994" s="11"/>
      <c r="B2994" s="13" t="s">
        <v>949</v>
      </c>
      <c r="C2994" s="13"/>
      <c r="D2994" s="13"/>
      <c r="E2994" s="7"/>
      <c r="F2994" s="9"/>
      <c r="G2994" s="9"/>
      <c r="H2994" s="10"/>
      <c r="I2994" s="6"/>
      <c r="J2994" s="5"/>
    </row>
    <row r="2995" spans="1:10" ht="11.1" customHeight="1" outlineLevel="4" x14ac:dyDescent="0.2">
      <c r="A2995" s="11"/>
      <c r="B2995" s="13" t="s">
        <v>25</v>
      </c>
      <c r="C2995" s="13"/>
      <c r="D2995" s="13"/>
      <c r="E2995" s="7"/>
      <c r="F2995" s="9">
        <v>333644.88</v>
      </c>
      <c r="G2995" s="9">
        <v>332162.62</v>
      </c>
      <c r="H2995" s="9">
        <v>1482.26</v>
      </c>
      <c r="I2995" s="8">
        <f t="shared" ref="I2995:I2997" si="388">G2995/F2995*100</f>
        <v>99.555737225759316</v>
      </c>
      <c r="J2995" s="4">
        <v>2284398</v>
      </c>
    </row>
    <row r="2996" spans="1:10" ht="11.1" customHeight="1" outlineLevel="4" x14ac:dyDescent="0.2">
      <c r="A2996" s="11"/>
      <c r="B2996" s="13" t="s">
        <v>81</v>
      </c>
      <c r="C2996" s="13"/>
      <c r="D2996" s="13"/>
      <c r="E2996" s="7"/>
      <c r="F2996" s="9">
        <v>143989.92000000001</v>
      </c>
      <c r="G2996" s="9">
        <v>84122.69</v>
      </c>
      <c r="H2996" s="9">
        <v>59867.23</v>
      </c>
      <c r="I2996" s="8">
        <f t="shared" si="388"/>
        <v>58.422624305923634</v>
      </c>
      <c r="J2996" s="4">
        <v>2284400</v>
      </c>
    </row>
    <row r="2997" spans="1:10" ht="11.1" customHeight="1" outlineLevel="4" x14ac:dyDescent="0.2">
      <c r="A2997" s="11"/>
      <c r="B2997" s="13" t="s">
        <v>37</v>
      </c>
      <c r="C2997" s="13"/>
      <c r="D2997" s="13"/>
      <c r="E2997" s="7"/>
      <c r="F2997" s="9">
        <v>359178.84</v>
      </c>
      <c r="G2997" s="9">
        <v>271716.93</v>
      </c>
      <c r="H2997" s="9">
        <v>87461.91</v>
      </c>
      <c r="I2997" s="8">
        <f t="shared" si="388"/>
        <v>75.649481467226735</v>
      </c>
      <c r="J2997" s="4">
        <v>2284399</v>
      </c>
    </row>
    <row r="2998" spans="1:10" ht="11.1" customHeight="1" outlineLevel="3" collapsed="1" x14ac:dyDescent="0.2">
      <c r="A2998" s="11"/>
      <c r="B2998" s="13" t="s">
        <v>207</v>
      </c>
      <c r="C2998" s="13"/>
      <c r="D2998" s="13"/>
      <c r="E2998" s="7"/>
      <c r="F2998" s="9"/>
      <c r="G2998" s="9"/>
      <c r="H2998" s="9"/>
      <c r="I2998" s="6"/>
      <c r="J2998" s="5"/>
    </row>
    <row r="2999" spans="1:10" ht="11.1" customHeight="1" outlineLevel="4" x14ac:dyDescent="0.2">
      <c r="A2999" s="11"/>
      <c r="B2999" s="13" t="s">
        <v>365</v>
      </c>
      <c r="C2999" s="13"/>
      <c r="D2999" s="13"/>
      <c r="E2999" s="7"/>
      <c r="F2999" s="10">
        <v>94173.6</v>
      </c>
      <c r="G2999" s="9">
        <v>66890.02</v>
      </c>
      <c r="H2999" s="9">
        <v>27283.58</v>
      </c>
      <c r="I2999" s="8">
        <f t="shared" ref="I2999:I3009" si="389">G2999/F2999*100</f>
        <v>71.02841985439656</v>
      </c>
      <c r="J2999" s="4">
        <v>2284478</v>
      </c>
    </row>
    <row r="3000" spans="1:10" ht="11.1" customHeight="1" outlineLevel="4" x14ac:dyDescent="0.2">
      <c r="A3000" s="11"/>
      <c r="B3000" s="13" t="s">
        <v>441</v>
      </c>
      <c r="C3000" s="13"/>
      <c r="D3000" s="13"/>
      <c r="E3000" s="7"/>
      <c r="F3000" s="9">
        <v>66649.56</v>
      </c>
      <c r="G3000" s="9">
        <v>66487.37</v>
      </c>
      <c r="H3000" s="8">
        <v>162.19</v>
      </c>
      <c r="I3000" s="8">
        <f t="shared" si="389"/>
        <v>99.756652557046138</v>
      </c>
      <c r="J3000" s="4">
        <v>2284477</v>
      </c>
    </row>
    <row r="3001" spans="1:10" ht="11.1" customHeight="1" outlineLevel="4" x14ac:dyDescent="0.2">
      <c r="A3001" s="11"/>
      <c r="B3001" s="13" t="s">
        <v>349</v>
      </c>
      <c r="C3001" s="13"/>
      <c r="D3001" s="13"/>
      <c r="E3001" s="7"/>
      <c r="F3001" s="9">
        <v>161391.48000000001</v>
      </c>
      <c r="G3001" s="9">
        <v>154054.85999999999</v>
      </c>
      <c r="H3001" s="9">
        <v>7336.62</v>
      </c>
      <c r="I3001" s="8">
        <f t="shared" si="389"/>
        <v>95.454146650120549</v>
      </c>
      <c r="J3001" s="4">
        <v>2284476</v>
      </c>
    </row>
    <row r="3002" spans="1:10" ht="11.1" customHeight="1" outlineLevel="4" x14ac:dyDescent="0.2">
      <c r="A3002" s="11"/>
      <c r="B3002" s="13" t="s">
        <v>950</v>
      </c>
      <c r="C3002" s="13"/>
      <c r="D3002" s="13"/>
      <c r="E3002" s="7"/>
      <c r="F3002" s="11">
        <v>249480</v>
      </c>
      <c r="G3002" s="9">
        <v>98103.89</v>
      </c>
      <c r="H3002" s="9">
        <v>151376.10999999999</v>
      </c>
      <c r="I3002" s="8">
        <f t="shared" si="389"/>
        <v>39.32334856501523</v>
      </c>
      <c r="J3002" s="4">
        <v>2284474</v>
      </c>
    </row>
    <row r="3003" spans="1:10" ht="11.1" customHeight="1" outlineLevel="4" x14ac:dyDescent="0.2">
      <c r="A3003" s="11"/>
      <c r="B3003" s="13" t="s">
        <v>951</v>
      </c>
      <c r="C3003" s="13"/>
      <c r="D3003" s="13"/>
      <c r="E3003" s="7"/>
      <c r="F3003" s="9">
        <v>162358.07999999999</v>
      </c>
      <c r="G3003" s="9">
        <v>101955.98</v>
      </c>
      <c r="H3003" s="10">
        <v>60402.1</v>
      </c>
      <c r="I3003" s="8">
        <f t="shared" si="389"/>
        <v>62.796985527298673</v>
      </c>
      <c r="J3003" s="4">
        <v>2284473</v>
      </c>
    </row>
    <row r="3004" spans="1:10" ht="11.1" customHeight="1" outlineLevel="4" x14ac:dyDescent="0.2">
      <c r="A3004" s="11"/>
      <c r="B3004" s="13" t="s">
        <v>952</v>
      </c>
      <c r="C3004" s="13"/>
      <c r="D3004" s="13"/>
      <c r="E3004" s="7"/>
      <c r="F3004" s="9">
        <v>274900.08</v>
      </c>
      <c r="G3004" s="9">
        <v>148437.49</v>
      </c>
      <c r="H3004" s="9">
        <v>126462.59</v>
      </c>
      <c r="I3004" s="8">
        <f t="shared" si="389"/>
        <v>53.996888614946926</v>
      </c>
      <c r="J3004" s="4">
        <v>2284472</v>
      </c>
    </row>
    <row r="3005" spans="1:10" ht="11.1" customHeight="1" outlineLevel="4" x14ac:dyDescent="0.2">
      <c r="A3005" s="11"/>
      <c r="B3005" s="13" t="s">
        <v>953</v>
      </c>
      <c r="C3005" s="13"/>
      <c r="D3005" s="13"/>
      <c r="E3005" s="7"/>
      <c r="F3005" s="9">
        <v>266938.56</v>
      </c>
      <c r="G3005" s="9">
        <v>111841.28</v>
      </c>
      <c r="H3005" s="9">
        <v>155097.28</v>
      </c>
      <c r="I3005" s="8">
        <f t="shared" si="389"/>
        <v>41.89776104284072</v>
      </c>
      <c r="J3005" s="4">
        <v>2284471</v>
      </c>
    </row>
    <row r="3006" spans="1:10" ht="11.1" customHeight="1" outlineLevel="4" x14ac:dyDescent="0.2">
      <c r="A3006" s="11"/>
      <c r="B3006" s="13" t="s">
        <v>954</v>
      </c>
      <c r="C3006" s="13"/>
      <c r="D3006" s="13"/>
      <c r="E3006" s="7"/>
      <c r="F3006" s="11">
        <v>118968</v>
      </c>
      <c r="G3006" s="9">
        <v>118968.03</v>
      </c>
      <c r="H3006" s="8">
        <v>-0.03</v>
      </c>
      <c r="I3006" s="8">
        <f t="shared" si="389"/>
        <v>100.00002521686504</v>
      </c>
      <c r="J3006" s="4">
        <v>2284470</v>
      </c>
    </row>
    <row r="3007" spans="1:10" ht="11.1" customHeight="1" outlineLevel="4" x14ac:dyDescent="0.2">
      <c r="A3007" s="11"/>
      <c r="B3007" s="13" t="s">
        <v>955</v>
      </c>
      <c r="C3007" s="13"/>
      <c r="D3007" s="13"/>
      <c r="E3007" s="7"/>
      <c r="F3007" s="9">
        <v>355140.84</v>
      </c>
      <c r="G3007" s="9">
        <v>243324.15</v>
      </c>
      <c r="H3007" s="9">
        <v>111816.69</v>
      </c>
      <c r="I3007" s="8">
        <f t="shared" si="389"/>
        <v>68.514832031145716</v>
      </c>
      <c r="J3007" s="4">
        <v>2284467</v>
      </c>
    </row>
    <row r="3008" spans="1:10" ht="11.1" customHeight="1" outlineLevel="4" x14ac:dyDescent="0.2">
      <c r="A3008" s="11"/>
      <c r="B3008" s="13" t="s">
        <v>956</v>
      </c>
      <c r="C3008" s="13"/>
      <c r="D3008" s="13"/>
      <c r="E3008" s="7"/>
      <c r="F3008" s="10">
        <v>360372.6</v>
      </c>
      <c r="G3008" s="9">
        <v>306380.53000000003</v>
      </c>
      <c r="H3008" s="9">
        <v>53992.07</v>
      </c>
      <c r="I3008" s="8">
        <f t="shared" si="389"/>
        <v>85.017709448498593</v>
      </c>
      <c r="J3008" s="4">
        <v>2284466</v>
      </c>
    </row>
    <row r="3009" spans="1:10" ht="11.1" customHeight="1" outlineLevel="4" x14ac:dyDescent="0.2">
      <c r="A3009" s="11"/>
      <c r="B3009" s="13" t="s">
        <v>957</v>
      </c>
      <c r="C3009" s="13"/>
      <c r="D3009" s="13"/>
      <c r="E3009" s="7"/>
      <c r="F3009" s="9">
        <v>95481.36</v>
      </c>
      <c r="G3009" s="9">
        <v>52374.14</v>
      </c>
      <c r="H3009" s="9">
        <v>43107.22</v>
      </c>
      <c r="I3009" s="8">
        <f t="shared" si="389"/>
        <v>54.852737749022431</v>
      </c>
      <c r="J3009" s="4">
        <v>2284479</v>
      </c>
    </row>
    <row r="3010" spans="1:10" ht="11.1" customHeight="1" outlineLevel="3" collapsed="1" x14ac:dyDescent="0.2">
      <c r="A3010" s="11"/>
      <c r="B3010" s="13" t="s">
        <v>958</v>
      </c>
      <c r="C3010" s="13"/>
      <c r="D3010" s="13"/>
      <c r="E3010" s="7"/>
      <c r="F3010" s="9"/>
      <c r="G3010" s="9"/>
      <c r="H3010" s="9"/>
      <c r="I3010" s="6"/>
      <c r="J3010" s="5"/>
    </row>
    <row r="3011" spans="1:10" ht="11.1" customHeight="1" outlineLevel="4" x14ac:dyDescent="0.2">
      <c r="A3011" s="11"/>
      <c r="B3011" s="13" t="s">
        <v>25</v>
      </c>
      <c r="C3011" s="13"/>
      <c r="D3011" s="13"/>
      <c r="E3011" s="7"/>
      <c r="F3011" s="9">
        <v>283146.12</v>
      </c>
      <c r="G3011" s="9">
        <v>163975.74</v>
      </c>
      <c r="H3011" s="9">
        <v>119170.38</v>
      </c>
      <c r="I3011" s="8">
        <f t="shared" ref="I3011:I3014" si="390">G3011/F3011*100</f>
        <v>57.912056149665759</v>
      </c>
      <c r="J3011" s="4">
        <v>2284397</v>
      </c>
    </row>
    <row r="3012" spans="1:10" ht="11.1" customHeight="1" outlineLevel="4" x14ac:dyDescent="0.2">
      <c r="A3012" s="11"/>
      <c r="B3012" s="13" t="s">
        <v>31</v>
      </c>
      <c r="C3012" s="13"/>
      <c r="D3012" s="13"/>
      <c r="E3012" s="7"/>
      <c r="F3012" s="9">
        <v>733950.96</v>
      </c>
      <c r="G3012" s="10">
        <v>700446.9</v>
      </c>
      <c r="H3012" s="9">
        <v>33504.06</v>
      </c>
      <c r="I3012" s="8">
        <f t="shared" si="390"/>
        <v>95.43510917950158</v>
      </c>
      <c r="J3012" s="4">
        <v>2288129</v>
      </c>
    </row>
    <row r="3013" spans="1:10" ht="11.1" customHeight="1" outlineLevel="4" x14ac:dyDescent="0.2">
      <c r="A3013" s="11"/>
      <c r="B3013" s="13" t="s">
        <v>85</v>
      </c>
      <c r="C3013" s="13"/>
      <c r="D3013" s="13"/>
      <c r="E3013" s="7"/>
      <c r="F3013" s="10">
        <v>548254.80000000005</v>
      </c>
      <c r="G3013" s="9">
        <v>511030.83</v>
      </c>
      <c r="H3013" s="9">
        <v>37223.97</v>
      </c>
      <c r="I3013" s="8">
        <f t="shared" si="390"/>
        <v>93.210461632073262</v>
      </c>
      <c r="J3013" s="4">
        <v>2284396</v>
      </c>
    </row>
    <row r="3014" spans="1:10" ht="11.1" customHeight="1" outlineLevel="4" x14ac:dyDescent="0.2">
      <c r="A3014" s="11"/>
      <c r="B3014" s="13" t="s">
        <v>16</v>
      </c>
      <c r="C3014" s="13"/>
      <c r="D3014" s="13"/>
      <c r="E3014" s="7"/>
      <c r="F3014" s="11">
        <v>643311</v>
      </c>
      <c r="G3014" s="9">
        <v>636104.37</v>
      </c>
      <c r="H3014" s="9">
        <v>7206.63</v>
      </c>
      <c r="I3014" s="8">
        <f t="shared" si="390"/>
        <v>98.879759556419828</v>
      </c>
      <c r="J3014" s="4">
        <v>2288128</v>
      </c>
    </row>
    <row r="3015" spans="1:10" ht="11.1" customHeight="1" outlineLevel="3" collapsed="1" x14ac:dyDescent="0.2">
      <c r="A3015" s="11"/>
      <c r="B3015" s="13" t="s">
        <v>209</v>
      </c>
      <c r="C3015" s="13"/>
      <c r="D3015" s="13"/>
      <c r="E3015" s="7"/>
      <c r="F3015" s="11"/>
      <c r="G3015" s="9"/>
      <c r="H3015" s="9"/>
      <c r="I3015" s="6"/>
      <c r="J3015" s="5"/>
    </row>
    <row r="3016" spans="1:10" ht="11.1" customHeight="1" outlineLevel="4" x14ac:dyDescent="0.2">
      <c r="A3016" s="11"/>
      <c r="B3016" s="13" t="s">
        <v>366</v>
      </c>
      <c r="C3016" s="13"/>
      <c r="D3016" s="13"/>
      <c r="E3016" s="7"/>
      <c r="F3016" s="10">
        <v>141203.4</v>
      </c>
      <c r="G3016" s="9">
        <v>57455.17</v>
      </c>
      <c r="H3016" s="9">
        <v>83748.23</v>
      </c>
      <c r="I3016" s="8">
        <f t="shared" ref="I3016:I3022" si="391">G3016/F3016*100</f>
        <v>40.689650532494262</v>
      </c>
      <c r="J3016" s="4">
        <v>2284460</v>
      </c>
    </row>
    <row r="3017" spans="1:10" ht="11.1" customHeight="1" outlineLevel="4" x14ac:dyDescent="0.2">
      <c r="A3017" s="11"/>
      <c r="B3017" s="13" t="s">
        <v>959</v>
      </c>
      <c r="C3017" s="13"/>
      <c r="D3017" s="13"/>
      <c r="E3017" s="7"/>
      <c r="F3017" s="10">
        <v>272625.59999999998</v>
      </c>
      <c r="G3017" s="9">
        <v>236061.21</v>
      </c>
      <c r="H3017" s="9">
        <v>36564.39</v>
      </c>
      <c r="I3017" s="8">
        <f t="shared" si="391"/>
        <v>86.588057027659914</v>
      </c>
      <c r="J3017" s="4">
        <v>2284455</v>
      </c>
    </row>
    <row r="3018" spans="1:10" ht="11.1" customHeight="1" outlineLevel="4" x14ac:dyDescent="0.2">
      <c r="A3018" s="11"/>
      <c r="B3018" s="13" t="s">
        <v>960</v>
      </c>
      <c r="C3018" s="13"/>
      <c r="D3018" s="13"/>
      <c r="E3018" s="7"/>
      <c r="F3018" s="9">
        <v>336413.76</v>
      </c>
      <c r="G3018" s="9">
        <v>255849.25</v>
      </c>
      <c r="H3018" s="9">
        <v>80564.509999999995</v>
      </c>
      <c r="I3018" s="8">
        <f t="shared" si="391"/>
        <v>76.051957565588282</v>
      </c>
      <c r="J3018" s="4">
        <v>2284454</v>
      </c>
    </row>
    <row r="3019" spans="1:10" ht="11.1" customHeight="1" outlineLevel="4" x14ac:dyDescent="0.2">
      <c r="A3019" s="11"/>
      <c r="B3019" s="13" t="s">
        <v>899</v>
      </c>
      <c r="C3019" s="13"/>
      <c r="D3019" s="13"/>
      <c r="E3019" s="7"/>
      <c r="F3019" s="9">
        <v>388477.08</v>
      </c>
      <c r="G3019" s="9">
        <v>252502.37</v>
      </c>
      <c r="H3019" s="9">
        <v>135974.71</v>
      </c>
      <c r="I3019" s="8">
        <f t="shared" si="391"/>
        <v>64.998009663787627</v>
      </c>
      <c r="J3019" s="4">
        <v>2284453</v>
      </c>
    </row>
    <row r="3020" spans="1:10" ht="11.1" customHeight="1" outlineLevel="4" x14ac:dyDescent="0.2">
      <c r="A3020" s="11"/>
      <c r="B3020" s="13" t="s">
        <v>110</v>
      </c>
      <c r="C3020" s="13"/>
      <c r="D3020" s="13"/>
      <c r="E3020" s="7"/>
      <c r="F3020" s="9">
        <v>385146.72</v>
      </c>
      <c r="G3020" s="9">
        <v>337231.32</v>
      </c>
      <c r="H3020" s="10">
        <v>47915.4</v>
      </c>
      <c r="I3020" s="8">
        <f t="shared" si="391"/>
        <v>87.559182640838813</v>
      </c>
      <c r="J3020" s="4">
        <v>2284452</v>
      </c>
    </row>
    <row r="3021" spans="1:10" ht="11.1" customHeight="1" outlineLevel="4" x14ac:dyDescent="0.2">
      <c r="A3021" s="11"/>
      <c r="B3021" s="13" t="s">
        <v>961</v>
      </c>
      <c r="C3021" s="13"/>
      <c r="D3021" s="13"/>
      <c r="E3021" s="7"/>
      <c r="F3021" s="9">
        <v>567874.31999999995</v>
      </c>
      <c r="G3021" s="9">
        <v>559545.31000000006</v>
      </c>
      <c r="H3021" s="9">
        <v>8329.01</v>
      </c>
      <c r="I3021" s="8">
        <f t="shared" si="391"/>
        <v>98.533300466906155</v>
      </c>
      <c r="J3021" s="4">
        <v>2284451</v>
      </c>
    </row>
    <row r="3022" spans="1:10" ht="11.1" customHeight="1" outlineLevel="4" x14ac:dyDescent="0.2">
      <c r="A3022" s="11"/>
      <c r="B3022" s="13" t="s">
        <v>962</v>
      </c>
      <c r="C3022" s="13"/>
      <c r="D3022" s="13"/>
      <c r="E3022" s="7"/>
      <c r="F3022" s="9">
        <v>130683.12</v>
      </c>
      <c r="G3022" s="9">
        <v>72259.25</v>
      </c>
      <c r="H3022" s="9">
        <v>58423.87</v>
      </c>
      <c r="I3022" s="8">
        <f t="shared" si="391"/>
        <v>55.293483963345849</v>
      </c>
      <c r="J3022" s="4">
        <v>2284465</v>
      </c>
    </row>
    <row r="3023" spans="1:10" ht="11.1" customHeight="1" outlineLevel="3" collapsed="1" x14ac:dyDescent="0.2">
      <c r="A3023" s="11"/>
      <c r="B3023" s="13" t="s">
        <v>345</v>
      </c>
      <c r="C3023" s="13"/>
      <c r="D3023" s="13"/>
      <c r="E3023" s="7"/>
      <c r="F3023" s="9"/>
      <c r="G3023" s="9"/>
      <c r="H3023" s="9"/>
      <c r="I3023" s="6"/>
      <c r="J3023" s="5"/>
    </row>
    <row r="3024" spans="1:10" ht="11.1" customHeight="1" outlineLevel="4" x14ac:dyDescent="0.2">
      <c r="A3024" s="11"/>
      <c r="B3024" s="13" t="s">
        <v>139</v>
      </c>
      <c r="C3024" s="13"/>
      <c r="D3024" s="13"/>
      <c r="E3024" s="7"/>
      <c r="F3024" s="9">
        <v>121072.08</v>
      </c>
      <c r="G3024" s="9">
        <v>108418.56</v>
      </c>
      <c r="H3024" s="9">
        <v>12653.52</v>
      </c>
      <c r="I3024" s="8">
        <f t="shared" ref="I3024:I3027" si="392">G3024/F3024*100</f>
        <v>89.548771277407639</v>
      </c>
      <c r="J3024" s="4">
        <v>2284450</v>
      </c>
    </row>
    <row r="3025" spans="1:10" ht="11.1" customHeight="1" outlineLevel="4" x14ac:dyDescent="0.2">
      <c r="A3025" s="11"/>
      <c r="B3025" s="13" t="s">
        <v>140</v>
      </c>
      <c r="C3025" s="13"/>
      <c r="D3025" s="13"/>
      <c r="E3025" s="7"/>
      <c r="F3025" s="9">
        <v>54934.559999999998</v>
      </c>
      <c r="G3025" s="9">
        <v>43997.73</v>
      </c>
      <c r="H3025" s="9">
        <v>10936.83</v>
      </c>
      <c r="I3025" s="8">
        <f t="shared" si="392"/>
        <v>80.09116665356018</v>
      </c>
      <c r="J3025" s="4">
        <v>2284449</v>
      </c>
    </row>
    <row r="3026" spans="1:10" ht="11.1" customHeight="1" outlineLevel="4" x14ac:dyDescent="0.2">
      <c r="A3026" s="11"/>
      <c r="B3026" s="13" t="s">
        <v>188</v>
      </c>
      <c r="C3026" s="13"/>
      <c r="D3026" s="13"/>
      <c r="E3026" s="7"/>
      <c r="F3026" s="9">
        <v>193465.08</v>
      </c>
      <c r="G3026" s="9">
        <v>130604.95</v>
      </c>
      <c r="H3026" s="9">
        <v>62860.13</v>
      </c>
      <c r="I3026" s="8">
        <f t="shared" si="392"/>
        <v>67.508281081009557</v>
      </c>
      <c r="J3026" s="4">
        <v>2284448</v>
      </c>
    </row>
    <row r="3027" spans="1:10" ht="11.1" customHeight="1" outlineLevel="4" x14ac:dyDescent="0.2">
      <c r="A3027" s="11"/>
      <c r="B3027" s="13" t="s">
        <v>963</v>
      </c>
      <c r="C3027" s="13"/>
      <c r="D3027" s="13"/>
      <c r="E3027" s="7"/>
      <c r="F3027" s="9">
        <v>273876.36</v>
      </c>
      <c r="G3027" s="9">
        <v>206836.63</v>
      </c>
      <c r="H3027" s="9">
        <v>67039.73</v>
      </c>
      <c r="I3027" s="8">
        <f t="shared" si="392"/>
        <v>75.521899736070679</v>
      </c>
      <c r="J3027" s="4">
        <v>2288135</v>
      </c>
    </row>
    <row r="3028" spans="1:10" ht="11.1" customHeight="1" outlineLevel="3" collapsed="1" x14ac:dyDescent="0.2">
      <c r="A3028" s="11"/>
      <c r="B3028" s="13" t="s">
        <v>964</v>
      </c>
      <c r="C3028" s="13"/>
      <c r="D3028" s="13"/>
      <c r="E3028" s="7"/>
      <c r="F3028" s="9"/>
      <c r="G3028" s="9"/>
      <c r="H3028" s="9"/>
      <c r="I3028" s="6"/>
      <c r="J3028" s="5"/>
    </row>
    <row r="3029" spans="1:10" ht="11.1" customHeight="1" outlineLevel="4" x14ac:dyDescent="0.2">
      <c r="A3029" s="11"/>
      <c r="B3029" s="13" t="s">
        <v>689</v>
      </c>
      <c r="C3029" s="13"/>
      <c r="D3029" s="13"/>
      <c r="E3029" s="7"/>
      <c r="F3029" s="9">
        <v>291394.08</v>
      </c>
      <c r="G3029" s="9">
        <v>286517.03000000003</v>
      </c>
      <c r="H3029" s="9">
        <v>4877.05</v>
      </c>
      <c r="I3029" s="8">
        <f>G3029/F3029*100</f>
        <v>98.326304364179265</v>
      </c>
      <c r="J3029" s="4">
        <v>2288130</v>
      </c>
    </row>
    <row r="3030" spans="1:10" ht="11.1" customHeight="1" outlineLevel="3" collapsed="1" x14ac:dyDescent="0.2">
      <c r="A3030" s="11"/>
      <c r="B3030" s="13" t="s">
        <v>220</v>
      </c>
      <c r="C3030" s="13"/>
      <c r="D3030" s="13"/>
      <c r="E3030" s="7"/>
      <c r="F3030" s="9"/>
      <c r="G3030" s="9"/>
      <c r="H3030" s="9"/>
      <c r="I3030" s="6"/>
      <c r="J3030" s="5"/>
    </row>
    <row r="3031" spans="1:10" ht="11.1" customHeight="1" outlineLevel="4" x14ac:dyDescent="0.2">
      <c r="A3031" s="11"/>
      <c r="B3031" s="13" t="s">
        <v>34</v>
      </c>
      <c r="C3031" s="13"/>
      <c r="D3031" s="13"/>
      <c r="E3031" s="7"/>
      <c r="F3031" s="10">
        <v>382178.4</v>
      </c>
      <c r="G3031" s="9">
        <v>366146.82</v>
      </c>
      <c r="H3031" s="9">
        <v>16031.58</v>
      </c>
      <c r="I3031" s="8">
        <f t="shared" ref="I3031:I3038" si="393">G3031/F3031*100</f>
        <v>95.805210341557753</v>
      </c>
      <c r="J3031" s="4">
        <v>2284439</v>
      </c>
    </row>
    <row r="3032" spans="1:10" ht="11.1" customHeight="1" outlineLevel="4" x14ac:dyDescent="0.2">
      <c r="A3032" s="11"/>
      <c r="B3032" s="13" t="s">
        <v>262</v>
      </c>
      <c r="C3032" s="13"/>
      <c r="D3032" s="13"/>
      <c r="E3032" s="7"/>
      <c r="F3032" s="9">
        <v>174016.08</v>
      </c>
      <c r="G3032" s="9">
        <v>124329.65</v>
      </c>
      <c r="H3032" s="9">
        <v>49686.43</v>
      </c>
      <c r="I3032" s="8">
        <f t="shared" si="393"/>
        <v>71.447219130553918</v>
      </c>
      <c r="J3032" s="4">
        <v>2284444</v>
      </c>
    </row>
    <row r="3033" spans="1:10" ht="11.1" customHeight="1" outlineLevel="4" x14ac:dyDescent="0.2">
      <c r="A3033" s="11"/>
      <c r="B3033" s="13" t="s">
        <v>25</v>
      </c>
      <c r="C3033" s="13"/>
      <c r="D3033" s="13"/>
      <c r="E3033" s="7"/>
      <c r="F3033" s="9">
        <v>342180.92</v>
      </c>
      <c r="G3033" s="9">
        <v>288986.23999999999</v>
      </c>
      <c r="H3033" s="9">
        <v>53194.68</v>
      </c>
      <c r="I3033" s="8">
        <f t="shared" si="393"/>
        <v>84.454223806517319</v>
      </c>
      <c r="J3033" s="4">
        <v>2284438</v>
      </c>
    </row>
    <row r="3034" spans="1:10" ht="11.1" customHeight="1" outlineLevel="4" x14ac:dyDescent="0.2">
      <c r="A3034" s="11"/>
      <c r="B3034" s="13" t="s">
        <v>965</v>
      </c>
      <c r="C3034" s="13"/>
      <c r="D3034" s="13"/>
      <c r="E3034" s="7"/>
      <c r="F3034" s="9">
        <v>249195.72</v>
      </c>
      <c r="G3034" s="9">
        <v>230725.92</v>
      </c>
      <c r="H3034" s="10">
        <v>18469.8</v>
      </c>
      <c r="I3034" s="8">
        <f t="shared" si="393"/>
        <v>92.588235464076192</v>
      </c>
      <c r="J3034" s="4">
        <v>2284443</v>
      </c>
    </row>
    <row r="3035" spans="1:10" ht="11.1" customHeight="1" outlineLevel="4" x14ac:dyDescent="0.2">
      <c r="A3035" s="11"/>
      <c r="B3035" s="13" t="s">
        <v>189</v>
      </c>
      <c r="C3035" s="13"/>
      <c r="D3035" s="13"/>
      <c r="E3035" s="7"/>
      <c r="F3035" s="9">
        <v>143933.16</v>
      </c>
      <c r="G3035" s="9">
        <v>80773.89</v>
      </c>
      <c r="H3035" s="9">
        <v>63159.27</v>
      </c>
      <c r="I3035" s="8">
        <f t="shared" si="393"/>
        <v>56.119027748713357</v>
      </c>
      <c r="J3035" s="4">
        <v>2284442</v>
      </c>
    </row>
    <row r="3036" spans="1:10" ht="11.1" customHeight="1" outlineLevel="4" x14ac:dyDescent="0.2">
      <c r="A3036" s="11"/>
      <c r="B3036" s="13" t="s">
        <v>48</v>
      </c>
      <c r="C3036" s="13"/>
      <c r="D3036" s="13"/>
      <c r="E3036" s="7"/>
      <c r="F3036" s="9">
        <v>59882.04</v>
      </c>
      <c r="G3036" s="9">
        <v>59749.46</v>
      </c>
      <c r="H3036" s="8">
        <v>132.58000000000001</v>
      </c>
      <c r="I3036" s="8">
        <f t="shared" si="393"/>
        <v>99.778598057113626</v>
      </c>
      <c r="J3036" s="4">
        <v>2284441</v>
      </c>
    </row>
    <row r="3037" spans="1:10" ht="11.1" customHeight="1" outlineLevel="4" x14ac:dyDescent="0.2">
      <c r="A3037" s="11"/>
      <c r="B3037" s="13" t="s">
        <v>26</v>
      </c>
      <c r="C3037" s="13"/>
      <c r="D3037" s="13"/>
      <c r="E3037" s="7"/>
      <c r="F3037" s="9">
        <v>231743.04</v>
      </c>
      <c r="G3037" s="9">
        <v>206726.57</v>
      </c>
      <c r="H3037" s="9">
        <v>25016.47</v>
      </c>
      <c r="I3037" s="8">
        <f t="shared" si="393"/>
        <v>89.205082491366298</v>
      </c>
      <c r="J3037" s="4">
        <v>2284437</v>
      </c>
    </row>
    <row r="3038" spans="1:10" ht="11.1" customHeight="1" outlineLevel="4" x14ac:dyDescent="0.2">
      <c r="A3038" s="11"/>
      <c r="B3038" s="13" t="s">
        <v>37</v>
      </c>
      <c r="C3038" s="13"/>
      <c r="D3038" s="13"/>
      <c r="E3038" s="7"/>
      <c r="F3038" s="11">
        <v>156615</v>
      </c>
      <c r="G3038" s="9">
        <v>119356.46</v>
      </c>
      <c r="H3038" s="9">
        <v>37258.54</v>
      </c>
      <c r="I3038" s="8">
        <f t="shared" si="393"/>
        <v>76.210107588672855</v>
      </c>
      <c r="J3038" s="4">
        <v>2284440</v>
      </c>
    </row>
    <row r="3039" spans="1:10" ht="11.1" customHeight="1" outlineLevel="3" collapsed="1" x14ac:dyDescent="0.2">
      <c r="A3039" s="11"/>
      <c r="B3039" s="13" t="s">
        <v>966</v>
      </c>
      <c r="C3039" s="13"/>
      <c r="D3039" s="13"/>
      <c r="E3039" s="7"/>
      <c r="F3039" s="9"/>
      <c r="G3039" s="9"/>
      <c r="H3039" s="9"/>
      <c r="I3039" s="6"/>
      <c r="J3039" s="5"/>
    </row>
    <row r="3040" spans="1:10" ht="11.1" customHeight="1" outlineLevel="4" x14ac:dyDescent="0.2">
      <c r="A3040" s="11"/>
      <c r="B3040" s="13" t="s">
        <v>25</v>
      </c>
      <c r="C3040" s="13"/>
      <c r="D3040" s="13"/>
      <c r="E3040" s="7"/>
      <c r="F3040" s="9">
        <v>368732.15999999997</v>
      </c>
      <c r="G3040" s="9">
        <v>354699.06</v>
      </c>
      <c r="H3040" s="10">
        <v>14033.1</v>
      </c>
      <c r="I3040" s="8">
        <f t="shared" ref="I3040:I3043" si="394">G3040/F3040*100</f>
        <v>96.194229437432313</v>
      </c>
      <c r="J3040" s="4">
        <v>2284391</v>
      </c>
    </row>
    <row r="3041" spans="1:10" ht="11.1" customHeight="1" outlineLevel="4" x14ac:dyDescent="0.2">
      <c r="A3041" s="11"/>
      <c r="B3041" s="13" t="s">
        <v>60</v>
      </c>
      <c r="C3041" s="13"/>
      <c r="D3041" s="13"/>
      <c r="E3041" s="7"/>
      <c r="F3041" s="10">
        <v>367498.2</v>
      </c>
      <c r="G3041" s="9">
        <v>363968.91</v>
      </c>
      <c r="H3041" s="9">
        <v>3529.29</v>
      </c>
      <c r="I3041" s="8">
        <f t="shared" si="394"/>
        <v>99.039644275808698</v>
      </c>
      <c r="J3041" s="4">
        <v>2284394</v>
      </c>
    </row>
    <row r="3042" spans="1:10" ht="11.1" customHeight="1" outlineLevel="4" x14ac:dyDescent="0.2">
      <c r="A3042" s="11"/>
      <c r="B3042" s="13" t="s">
        <v>81</v>
      </c>
      <c r="C3042" s="13"/>
      <c r="D3042" s="13"/>
      <c r="E3042" s="7"/>
      <c r="F3042" s="10">
        <v>89794.8</v>
      </c>
      <c r="G3042" s="9">
        <v>47381.279999999999</v>
      </c>
      <c r="H3042" s="9">
        <v>42413.52</v>
      </c>
      <c r="I3042" s="8">
        <f t="shared" si="394"/>
        <v>52.766173542343211</v>
      </c>
      <c r="J3042" s="4">
        <v>2284393</v>
      </c>
    </row>
    <row r="3043" spans="1:10" ht="11.1" customHeight="1" outlineLevel="4" x14ac:dyDescent="0.2">
      <c r="A3043" s="11"/>
      <c r="B3043" s="13" t="s">
        <v>37</v>
      </c>
      <c r="C3043" s="13"/>
      <c r="D3043" s="13"/>
      <c r="E3043" s="7"/>
      <c r="F3043" s="9">
        <v>194261.28</v>
      </c>
      <c r="G3043" s="9">
        <v>132838.23000000001</v>
      </c>
      <c r="H3043" s="9">
        <v>61423.05</v>
      </c>
      <c r="I3043" s="8">
        <f t="shared" si="394"/>
        <v>68.381218326163619</v>
      </c>
      <c r="J3043" s="4">
        <v>2284392</v>
      </c>
    </row>
    <row r="3044" spans="1:10" ht="11.1" customHeight="1" outlineLevel="3" collapsed="1" x14ac:dyDescent="0.2">
      <c r="A3044" s="11"/>
      <c r="B3044" s="13" t="s">
        <v>967</v>
      </c>
      <c r="C3044" s="13"/>
      <c r="D3044" s="13"/>
      <c r="E3044" s="7"/>
      <c r="F3044" s="9"/>
      <c r="G3044" s="9"/>
      <c r="H3044" s="9"/>
      <c r="I3044" s="6"/>
      <c r="J3044" s="5"/>
    </row>
    <row r="3045" spans="1:10" ht="11.1" customHeight="1" outlineLevel="4" x14ac:dyDescent="0.2">
      <c r="A3045" s="11"/>
      <c r="B3045" s="13" t="s">
        <v>60</v>
      </c>
      <c r="C3045" s="13"/>
      <c r="D3045" s="13"/>
      <c r="E3045" s="7"/>
      <c r="F3045" s="9">
        <v>134891.04</v>
      </c>
      <c r="G3045" s="9">
        <v>118622.77</v>
      </c>
      <c r="H3045" s="9">
        <v>16268.27</v>
      </c>
      <c r="I3045" s="8">
        <f>G3045/F3045*100</f>
        <v>87.93969562396434</v>
      </c>
      <c r="J3045" s="4">
        <v>2284436</v>
      </c>
    </row>
    <row r="3046" spans="1:10" ht="11.1" customHeight="1" outlineLevel="3" collapsed="1" x14ac:dyDescent="0.2">
      <c r="A3046" s="11"/>
      <c r="B3046" s="13" t="s">
        <v>968</v>
      </c>
      <c r="C3046" s="13"/>
      <c r="D3046" s="13"/>
      <c r="E3046" s="7"/>
      <c r="F3046" s="9"/>
      <c r="G3046" s="9"/>
      <c r="H3046" s="9"/>
      <c r="I3046" s="6"/>
      <c r="J3046" s="5"/>
    </row>
    <row r="3047" spans="1:10" ht="11.1" customHeight="1" outlineLevel="4" x14ac:dyDescent="0.2">
      <c r="A3047" s="11"/>
      <c r="B3047" s="13" t="s">
        <v>84</v>
      </c>
      <c r="C3047" s="13"/>
      <c r="D3047" s="13"/>
      <c r="E3047" s="7"/>
      <c r="F3047" s="9">
        <v>167946.04</v>
      </c>
      <c r="G3047" s="10">
        <v>106029.7</v>
      </c>
      <c r="H3047" s="9">
        <v>61916.34</v>
      </c>
      <c r="I3047" s="8">
        <f t="shared" ref="I3047:I3048" si="395">G3047/F3047*100</f>
        <v>63.133194447454663</v>
      </c>
      <c r="J3047" s="4">
        <v>2284390</v>
      </c>
    </row>
    <row r="3048" spans="1:10" ht="11.1" customHeight="1" outlineLevel="4" x14ac:dyDescent="0.2">
      <c r="A3048" s="11"/>
      <c r="B3048" s="13" t="s">
        <v>45</v>
      </c>
      <c r="C3048" s="13"/>
      <c r="D3048" s="13"/>
      <c r="E3048" s="7"/>
      <c r="F3048" s="7"/>
      <c r="G3048" s="9">
        <v>221783.25</v>
      </c>
      <c r="H3048" s="9">
        <v>-221783.25</v>
      </c>
      <c r="I3048" s="8" t="e">
        <f t="shared" si="395"/>
        <v>#DIV/0!</v>
      </c>
      <c r="J3048" s="4">
        <v>2284389</v>
      </c>
    </row>
    <row r="3049" spans="1:10" ht="11.1" customHeight="1" outlineLevel="3" collapsed="1" x14ac:dyDescent="0.2">
      <c r="A3049" s="11"/>
      <c r="B3049" s="13" t="s">
        <v>221</v>
      </c>
      <c r="C3049" s="13"/>
      <c r="D3049" s="13"/>
      <c r="E3049" s="7"/>
      <c r="F3049" s="9"/>
      <c r="G3049" s="9"/>
      <c r="H3049" s="9"/>
      <c r="I3049" s="6"/>
      <c r="J3049" s="5"/>
    </row>
    <row r="3050" spans="1:10" ht="11.1" customHeight="1" outlineLevel="4" x14ac:dyDescent="0.2">
      <c r="A3050" s="11"/>
      <c r="B3050" s="13" t="s">
        <v>46</v>
      </c>
      <c r="C3050" s="13"/>
      <c r="D3050" s="13"/>
      <c r="E3050" s="7"/>
      <c r="F3050" s="10">
        <v>246181.8</v>
      </c>
      <c r="G3050" s="9">
        <v>227334.02</v>
      </c>
      <c r="H3050" s="9">
        <v>18847.78</v>
      </c>
      <c r="I3050" s="8">
        <f t="shared" ref="I3050:I3052" si="396">G3050/F3050*100</f>
        <v>92.343958814177157</v>
      </c>
      <c r="J3050" s="4">
        <v>2284433</v>
      </c>
    </row>
    <row r="3051" spans="1:10" ht="11.1" customHeight="1" outlineLevel="4" x14ac:dyDescent="0.2">
      <c r="A3051" s="11"/>
      <c r="B3051" s="13" t="s">
        <v>47</v>
      </c>
      <c r="C3051" s="13"/>
      <c r="D3051" s="13"/>
      <c r="E3051" s="7"/>
      <c r="F3051" s="9">
        <v>70288.92</v>
      </c>
      <c r="G3051" s="9">
        <v>70288.95</v>
      </c>
      <c r="H3051" s="8">
        <v>-0.03</v>
      </c>
      <c r="I3051" s="8">
        <f t="shared" si="396"/>
        <v>100.00004268098014</v>
      </c>
      <c r="J3051" s="4">
        <v>2284432</v>
      </c>
    </row>
    <row r="3052" spans="1:10" ht="11.1" customHeight="1" outlineLevel="4" x14ac:dyDescent="0.2">
      <c r="A3052" s="11"/>
      <c r="B3052" s="13" t="s">
        <v>61</v>
      </c>
      <c r="C3052" s="13"/>
      <c r="D3052" s="13"/>
      <c r="E3052" s="7"/>
      <c r="F3052" s="9">
        <v>276833.52</v>
      </c>
      <c r="G3052" s="9">
        <v>230140.21</v>
      </c>
      <c r="H3052" s="9">
        <v>46693.31</v>
      </c>
      <c r="I3052" s="8">
        <f t="shared" si="396"/>
        <v>83.133072179987437</v>
      </c>
      <c r="J3052" s="4">
        <v>2284431</v>
      </c>
    </row>
    <row r="3053" spans="1:10" ht="11.1" customHeight="1" outlineLevel="3" collapsed="1" x14ac:dyDescent="0.2">
      <c r="A3053" s="11"/>
      <c r="B3053" s="13" t="s">
        <v>969</v>
      </c>
      <c r="C3053" s="13"/>
      <c r="D3053" s="13"/>
      <c r="E3053" s="7"/>
      <c r="F3053" s="9"/>
      <c r="G3053" s="9"/>
      <c r="H3053" s="9"/>
      <c r="I3053" s="6"/>
      <c r="J3053" s="5"/>
    </row>
    <row r="3054" spans="1:10" ht="11.1" customHeight="1" outlineLevel="4" x14ac:dyDescent="0.2">
      <c r="A3054" s="11"/>
      <c r="B3054" s="13" t="s">
        <v>45</v>
      </c>
      <c r="C3054" s="13"/>
      <c r="D3054" s="13"/>
      <c r="E3054" s="7"/>
      <c r="F3054" s="9">
        <v>22064.76</v>
      </c>
      <c r="G3054" s="9">
        <v>5804.48</v>
      </c>
      <c r="H3054" s="9">
        <v>16260.28</v>
      </c>
      <c r="I3054" s="8">
        <f>G3054/F3054*100</f>
        <v>26.306563044420152</v>
      </c>
      <c r="J3054" s="4">
        <v>2284384</v>
      </c>
    </row>
    <row r="3055" spans="1:10" ht="11.1" customHeight="1" outlineLevel="3" collapsed="1" x14ac:dyDescent="0.2">
      <c r="A3055" s="11"/>
      <c r="B3055" s="13" t="s">
        <v>970</v>
      </c>
      <c r="C3055" s="13"/>
      <c r="D3055" s="13"/>
      <c r="E3055" s="7"/>
      <c r="F3055" s="9"/>
      <c r="G3055" s="9"/>
      <c r="H3055" s="9"/>
      <c r="I3055" s="6"/>
      <c r="J3055" s="5"/>
    </row>
    <row r="3056" spans="1:10" ht="11.1" customHeight="1" outlineLevel="4" x14ac:dyDescent="0.2">
      <c r="A3056" s="11"/>
      <c r="B3056" s="13" t="s">
        <v>971</v>
      </c>
      <c r="C3056" s="13"/>
      <c r="D3056" s="13"/>
      <c r="E3056" s="7"/>
      <c r="F3056" s="9">
        <v>389319.36</v>
      </c>
      <c r="G3056" s="9">
        <v>298162.90999999997</v>
      </c>
      <c r="H3056" s="9">
        <v>91156.45</v>
      </c>
      <c r="I3056" s="8">
        <f>G3056/F3056*100</f>
        <v>76.58568790414121</v>
      </c>
      <c r="J3056" s="4">
        <v>2284388</v>
      </c>
    </row>
    <row r="3057" spans="1:10" ht="11.1" customHeight="1" outlineLevel="3" collapsed="1" x14ac:dyDescent="0.2">
      <c r="A3057" s="11"/>
      <c r="B3057" s="13" t="s">
        <v>422</v>
      </c>
      <c r="C3057" s="13"/>
      <c r="D3057" s="13"/>
      <c r="E3057" s="7"/>
      <c r="F3057" s="9"/>
      <c r="G3057" s="9"/>
      <c r="H3057" s="9"/>
      <c r="I3057" s="6"/>
      <c r="J3057" s="5"/>
    </row>
    <row r="3058" spans="1:10" ht="11.1" customHeight="1" outlineLevel="4" x14ac:dyDescent="0.2">
      <c r="A3058" s="11"/>
      <c r="B3058" s="13" t="s">
        <v>194</v>
      </c>
      <c r="C3058" s="13"/>
      <c r="D3058" s="13"/>
      <c r="E3058" s="7"/>
      <c r="F3058" s="9">
        <v>328098.71999999997</v>
      </c>
      <c r="G3058" s="9">
        <v>325095.64</v>
      </c>
      <c r="H3058" s="9">
        <v>3003.08</v>
      </c>
      <c r="I3058" s="8">
        <f t="shared" ref="I3058:I3063" si="397">G3058/F3058*100</f>
        <v>99.084702311548199</v>
      </c>
      <c r="J3058" s="4">
        <v>2284430</v>
      </c>
    </row>
    <row r="3059" spans="1:10" ht="11.1" customHeight="1" outlineLevel="4" x14ac:dyDescent="0.2">
      <c r="A3059" s="11"/>
      <c r="B3059" s="13" t="s">
        <v>377</v>
      </c>
      <c r="C3059" s="13"/>
      <c r="D3059" s="13"/>
      <c r="E3059" s="7"/>
      <c r="F3059" s="9">
        <v>213495.84</v>
      </c>
      <c r="G3059" s="9">
        <v>173711.91</v>
      </c>
      <c r="H3059" s="9">
        <v>39783.93</v>
      </c>
      <c r="I3059" s="8">
        <f t="shared" si="397"/>
        <v>81.365477659892576</v>
      </c>
      <c r="J3059" s="4">
        <v>2284429</v>
      </c>
    </row>
    <row r="3060" spans="1:10" ht="11.1" customHeight="1" outlineLevel="4" x14ac:dyDescent="0.2">
      <c r="A3060" s="11"/>
      <c r="B3060" s="13" t="s">
        <v>64</v>
      </c>
      <c r="C3060" s="13"/>
      <c r="D3060" s="13"/>
      <c r="E3060" s="7"/>
      <c r="F3060" s="9">
        <v>520961.64</v>
      </c>
      <c r="G3060" s="9">
        <v>449667.81</v>
      </c>
      <c r="H3060" s="9">
        <v>71293.83</v>
      </c>
      <c r="I3060" s="8">
        <f t="shared" si="397"/>
        <v>86.314955934183558</v>
      </c>
      <c r="J3060" s="4">
        <v>2284423</v>
      </c>
    </row>
    <row r="3061" spans="1:10" ht="11.1" customHeight="1" outlineLevel="4" x14ac:dyDescent="0.2">
      <c r="A3061" s="11"/>
      <c r="B3061" s="13" t="s">
        <v>366</v>
      </c>
      <c r="C3061" s="13"/>
      <c r="D3061" s="13"/>
      <c r="E3061" s="7"/>
      <c r="F3061" s="9">
        <v>1280106.1200000001</v>
      </c>
      <c r="G3061" s="9">
        <v>1221186.46</v>
      </c>
      <c r="H3061" s="9">
        <v>58919.66</v>
      </c>
      <c r="I3061" s="8">
        <f t="shared" si="397"/>
        <v>95.397283156493302</v>
      </c>
      <c r="J3061" s="4">
        <v>2284422</v>
      </c>
    </row>
    <row r="3062" spans="1:10" ht="11.1" customHeight="1" outlineLevel="4" x14ac:dyDescent="0.2">
      <c r="A3062" s="11"/>
      <c r="B3062" s="13" t="s">
        <v>972</v>
      </c>
      <c r="C3062" s="13"/>
      <c r="D3062" s="13"/>
      <c r="E3062" s="7"/>
      <c r="F3062" s="9">
        <v>933401.88</v>
      </c>
      <c r="G3062" s="10">
        <v>923768.8</v>
      </c>
      <c r="H3062" s="9">
        <v>9633.08</v>
      </c>
      <c r="I3062" s="8">
        <f t="shared" si="397"/>
        <v>98.967960081674576</v>
      </c>
      <c r="J3062" s="4">
        <v>2284421</v>
      </c>
    </row>
    <row r="3063" spans="1:10" ht="11.1" customHeight="1" outlineLevel="4" x14ac:dyDescent="0.2">
      <c r="A3063" s="11"/>
      <c r="B3063" s="13" t="s">
        <v>973</v>
      </c>
      <c r="C3063" s="13"/>
      <c r="D3063" s="13"/>
      <c r="E3063" s="7"/>
      <c r="F3063" s="9">
        <v>731286.96</v>
      </c>
      <c r="G3063" s="9">
        <v>724187.62</v>
      </c>
      <c r="H3063" s="9">
        <v>7099.34</v>
      </c>
      <c r="I3063" s="8">
        <f t="shared" si="397"/>
        <v>99.029199153229811</v>
      </c>
      <c r="J3063" s="4">
        <v>2284420</v>
      </c>
    </row>
    <row r="3064" spans="1:10" ht="11.1" customHeight="1" outlineLevel="3" collapsed="1" x14ac:dyDescent="0.2">
      <c r="A3064" s="11"/>
      <c r="B3064" s="13" t="s">
        <v>974</v>
      </c>
      <c r="C3064" s="13"/>
      <c r="D3064" s="13"/>
      <c r="E3064" s="7"/>
      <c r="F3064" s="9"/>
      <c r="G3064" s="9"/>
      <c r="H3064" s="9"/>
      <c r="I3064" s="6"/>
      <c r="J3064" s="5"/>
    </row>
    <row r="3065" spans="1:10" ht="11.1" customHeight="1" outlineLevel="4" x14ac:dyDescent="0.2">
      <c r="A3065" s="11"/>
      <c r="B3065" s="13" t="s">
        <v>975</v>
      </c>
      <c r="C3065" s="13"/>
      <c r="D3065" s="13"/>
      <c r="E3065" s="7"/>
      <c r="F3065" s="9">
        <v>266597.52</v>
      </c>
      <c r="G3065" s="9">
        <v>239828.57</v>
      </c>
      <c r="H3065" s="9">
        <v>26768.95</v>
      </c>
      <c r="I3065" s="8">
        <f t="shared" ref="I3065:I3067" si="398">G3065/F3065*100</f>
        <v>89.959040129105475</v>
      </c>
      <c r="J3065" s="4">
        <v>2288126</v>
      </c>
    </row>
    <row r="3066" spans="1:10" ht="11.1" customHeight="1" outlineLevel="4" x14ac:dyDescent="0.2">
      <c r="A3066" s="11"/>
      <c r="B3066" s="13" t="s">
        <v>84</v>
      </c>
      <c r="C3066" s="13"/>
      <c r="D3066" s="13"/>
      <c r="E3066" s="7"/>
      <c r="F3066" s="9">
        <v>161334.72</v>
      </c>
      <c r="G3066" s="9">
        <v>133666.60999999999</v>
      </c>
      <c r="H3066" s="9">
        <v>27668.11</v>
      </c>
      <c r="I3066" s="8">
        <f t="shared" si="398"/>
        <v>82.85049244204842</v>
      </c>
      <c r="J3066" s="4">
        <v>2284387</v>
      </c>
    </row>
    <row r="3067" spans="1:10" ht="11.1" customHeight="1" outlineLevel="4" x14ac:dyDescent="0.2">
      <c r="A3067" s="11"/>
      <c r="B3067" s="13" t="s">
        <v>25</v>
      </c>
      <c r="C3067" s="13"/>
      <c r="D3067" s="13"/>
      <c r="E3067" s="7"/>
      <c r="F3067" s="9">
        <v>606171.84</v>
      </c>
      <c r="G3067" s="9">
        <v>598911.27</v>
      </c>
      <c r="H3067" s="9">
        <v>7260.57</v>
      </c>
      <c r="I3067" s="8">
        <f t="shared" si="398"/>
        <v>98.802225784688389</v>
      </c>
      <c r="J3067" s="4">
        <v>2284386</v>
      </c>
    </row>
    <row r="3068" spans="1:10" ht="21.95" customHeight="1" x14ac:dyDescent="0.2">
      <c r="A3068" s="11"/>
      <c r="B3068" s="13" t="s">
        <v>976</v>
      </c>
      <c r="C3068" s="13"/>
      <c r="D3068" s="13"/>
      <c r="E3068" s="7"/>
      <c r="F3068" s="9"/>
      <c r="G3068" s="9"/>
      <c r="H3068" s="9"/>
      <c r="I3068" s="6"/>
      <c r="J3068" s="5"/>
    </row>
    <row r="3069" spans="1:10" ht="21.95" customHeight="1" outlineLevel="1" x14ac:dyDescent="0.2">
      <c r="A3069" s="11"/>
      <c r="B3069" s="13" t="s">
        <v>977</v>
      </c>
      <c r="C3069" s="13"/>
      <c r="D3069" s="13"/>
      <c r="E3069" s="7"/>
      <c r="F3069" s="11"/>
      <c r="G3069" s="9"/>
      <c r="H3069" s="9"/>
      <c r="I3069" s="6"/>
      <c r="J3069" s="5"/>
    </row>
    <row r="3070" spans="1:10" ht="11.1" customHeight="1" outlineLevel="2" x14ac:dyDescent="0.2">
      <c r="A3070" s="11"/>
      <c r="B3070" s="13" t="s">
        <v>978</v>
      </c>
      <c r="C3070" s="13"/>
      <c r="D3070" s="13"/>
      <c r="E3070" s="7"/>
      <c r="F3070" s="11"/>
      <c r="G3070" s="9"/>
      <c r="H3070" s="9"/>
      <c r="I3070" s="6"/>
      <c r="J3070" s="5"/>
    </row>
    <row r="3071" spans="1:10" ht="11.1" customHeight="1" outlineLevel="3" x14ac:dyDescent="0.2">
      <c r="A3071" s="11"/>
      <c r="B3071" s="13" t="s">
        <v>136</v>
      </c>
      <c r="C3071" s="13"/>
      <c r="D3071" s="13"/>
      <c r="E3071" s="7"/>
      <c r="F3071" s="11"/>
      <c r="G3071" s="9"/>
      <c r="H3071" s="9"/>
      <c r="I3071" s="6"/>
      <c r="J3071" s="5"/>
    </row>
    <row r="3072" spans="1:10" ht="11.1" customHeight="1" outlineLevel="4" x14ac:dyDescent="0.2">
      <c r="A3072" s="11"/>
      <c r="B3072" s="13" t="s">
        <v>979</v>
      </c>
      <c r="C3072" s="13"/>
      <c r="D3072" s="13"/>
      <c r="E3072" s="7"/>
      <c r="F3072" s="9">
        <v>1155866.52</v>
      </c>
      <c r="G3072" s="9">
        <v>887880.45</v>
      </c>
      <c r="H3072" s="9">
        <v>267986.07</v>
      </c>
      <c r="I3072" s="8">
        <f t="shared" ref="I3072:I3074" si="399">G3072/F3072*100</f>
        <v>76.815136924287756</v>
      </c>
      <c r="J3072" s="4">
        <v>2284383</v>
      </c>
    </row>
    <row r="3073" spans="1:10" ht="11.1" customHeight="1" outlineLevel="4" x14ac:dyDescent="0.2">
      <c r="A3073" s="11"/>
      <c r="B3073" s="13" t="s">
        <v>374</v>
      </c>
      <c r="C3073" s="13"/>
      <c r="D3073" s="13"/>
      <c r="E3073" s="7"/>
      <c r="F3073" s="9">
        <v>1048931.04</v>
      </c>
      <c r="G3073" s="9">
        <v>696175.29</v>
      </c>
      <c r="H3073" s="9">
        <v>352755.75</v>
      </c>
      <c r="I3073" s="8">
        <f t="shared" si="399"/>
        <v>66.36997700058528</v>
      </c>
      <c r="J3073" s="4">
        <v>2284382</v>
      </c>
    </row>
    <row r="3074" spans="1:10" ht="11.1" customHeight="1" outlineLevel="4" x14ac:dyDescent="0.2">
      <c r="A3074" s="11"/>
      <c r="B3074" s="13" t="s">
        <v>35</v>
      </c>
      <c r="C3074" s="13"/>
      <c r="D3074" s="13"/>
      <c r="E3074" s="7"/>
      <c r="F3074" s="9">
        <v>1135615.44</v>
      </c>
      <c r="G3074" s="9">
        <v>798694.07</v>
      </c>
      <c r="H3074" s="9">
        <v>336921.37</v>
      </c>
      <c r="I3074" s="8">
        <f t="shared" si="399"/>
        <v>70.331385244286565</v>
      </c>
      <c r="J3074" s="4">
        <v>2284381</v>
      </c>
    </row>
    <row r="3075" spans="1:10" ht="21.95" customHeight="1" outlineLevel="1" x14ac:dyDescent="0.2">
      <c r="A3075" s="11"/>
      <c r="B3075" s="13" t="s">
        <v>980</v>
      </c>
      <c r="C3075" s="13"/>
      <c r="D3075" s="13"/>
      <c r="E3075" s="7"/>
      <c r="F3075" s="10"/>
      <c r="G3075" s="9"/>
      <c r="H3075" s="9"/>
      <c r="I3075" s="6"/>
      <c r="J3075" s="5"/>
    </row>
    <row r="3076" spans="1:10" ht="11.1" customHeight="1" outlineLevel="2" x14ac:dyDescent="0.2">
      <c r="A3076" s="11"/>
      <c r="B3076" s="13" t="s">
        <v>981</v>
      </c>
      <c r="C3076" s="13"/>
      <c r="D3076" s="13"/>
      <c r="E3076" s="7"/>
      <c r="F3076" s="9"/>
      <c r="G3076" s="9"/>
      <c r="H3076" s="9"/>
      <c r="I3076" s="6"/>
      <c r="J3076" s="5"/>
    </row>
    <row r="3077" spans="1:10" ht="11.1" customHeight="1" outlineLevel="3" x14ac:dyDescent="0.2">
      <c r="A3077" s="11"/>
      <c r="B3077" s="13" t="s">
        <v>30</v>
      </c>
      <c r="C3077" s="13"/>
      <c r="D3077" s="13"/>
      <c r="E3077" s="7"/>
      <c r="F3077" s="9"/>
      <c r="G3077" s="9"/>
      <c r="H3077" s="9"/>
      <c r="I3077" s="6"/>
      <c r="J3077" s="5"/>
    </row>
    <row r="3078" spans="1:10" ht="11.1" customHeight="1" outlineLevel="4" x14ac:dyDescent="0.2">
      <c r="A3078" s="11"/>
      <c r="B3078" s="13" t="s">
        <v>39</v>
      </c>
      <c r="C3078" s="13"/>
      <c r="D3078" s="13"/>
      <c r="E3078" s="7"/>
      <c r="F3078" s="10">
        <v>384286.2</v>
      </c>
      <c r="G3078" s="9">
        <v>339381.16</v>
      </c>
      <c r="H3078" s="9">
        <v>44905.04</v>
      </c>
      <c r="I3078" s="8">
        <f t="shared" ref="I3078:I3085" si="400">G3078/F3078*100</f>
        <v>88.31468837548681</v>
      </c>
      <c r="J3078" s="4">
        <v>2284011</v>
      </c>
    </row>
    <row r="3079" spans="1:10" ht="11.1" customHeight="1" outlineLevel="4" x14ac:dyDescent="0.2">
      <c r="A3079" s="11"/>
      <c r="B3079" s="13" t="s">
        <v>44</v>
      </c>
      <c r="C3079" s="13"/>
      <c r="D3079" s="13"/>
      <c r="E3079" s="7"/>
      <c r="F3079" s="9">
        <v>1328611.56</v>
      </c>
      <c r="G3079" s="9">
        <v>1261631.76</v>
      </c>
      <c r="H3079" s="10">
        <v>66979.8</v>
      </c>
      <c r="I3079" s="8">
        <f t="shared" si="400"/>
        <v>94.958661958352977</v>
      </c>
      <c r="J3079" s="4">
        <v>2284010</v>
      </c>
    </row>
    <row r="3080" spans="1:10" ht="11.1" customHeight="1" outlineLevel="4" x14ac:dyDescent="0.2">
      <c r="A3080" s="11"/>
      <c r="B3080" s="13" t="s">
        <v>34</v>
      </c>
      <c r="C3080" s="13"/>
      <c r="D3080" s="13"/>
      <c r="E3080" s="7"/>
      <c r="F3080" s="9">
        <v>1341932.52</v>
      </c>
      <c r="G3080" s="9">
        <v>1201970.98</v>
      </c>
      <c r="H3080" s="9">
        <v>139961.54</v>
      </c>
      <c r="I3080" s="8">
        <f t="shared" si="400"/>
        <v>89.570150665996223</v>
      </c>
      <c r="J3080" s="4">
        <v>2284009</v>
      </c>
    </row>
    <row r="3081" spans="1:10" ht="11.1" customHeight="1" outlineLevel="4" x14ac:dyDescent="0.2">
      <c r="A3081" s="11"/>
      <c r="B3081" s="13" t="s">
        <v>45</v>
      </c>
      <c r="C3081" s="13"/>
      <c r="D3081" s="13"/>
      <c r="E3081" s="7"/>
      <c r="F3081" s="10">
        <v>384133.2</v>
      </c>
      <c r="G3081" s="9">
        <v>351279.19</v>
      </c>
      <c r="H3081" s="9">
        <v>32854.01</v>
      </c>
      <c r="I3081" s="8">
        <f t="shared" si="400"/>
        <v>91.447234969536609</v>
      </c>
      <c r="J3081" s="4">
        <v>2284008</v>
      </c>
    </row>
    <row r="3082" spans="1:10" ht="11.1" customHeight="1" outlineLevel="4" x14ac:dyDescent="0.2">
      <c r="A3082" s="11"/>
      <c r="B3082" s="13" t="s">
        <v>25</v>
      </c>
      <c r="C3082" s="13"/>
      <c r="D3082" s="13"/>
      <c r="E3082" s="7"/>
      <c r="F3082" s="9">
        <v>369089.52</v>
      </c>
      <c r="G3082" s="9">
        <v>365696.93</v>
      </c>
      <c r="H3082" s="9">
        <v>3392.59</v>
      </c>
      <c r="I3082" s="8">
        <f t="shared" si="400"/>
        <v>99.080821910088375</v>
      </c>
      <c r="J3082" s="4">
        <v>2284007</v>
      </c>
    </row>
    <row r="3083" spans="1:10" ht="11.1" customHeight="1" outlineLevel="4" x14ac:dyDescent="0.2">
      <c r="A3083" s="11"/>
      <c r="B3083" s="13" t="s">
        <v>31</v>
      </c>
      <c r="C3083" s="13"/>
      <c r="D3083" s="13"/>
      <c r="E3083" s="7"/>
      <c r="F3083" s="9">
        <v>378413.88</v>
      </c>
      <c r="G3083" s="9">
        <v>325918.53000000003</v>
      </c>
      <c r="H3083" s="9">
        <v>52495.35</v>
      </c>
      <c r="I3083" s="8">
        <f t="shared" si="400"/>
        <v>86.127530522929035</v>
      </c>
      <c r="J3083" s="4">
        <v>2284006</v>
      </c>
    </row>
    <row r="3084" spans="1:10" ht="11.1" customHeight="1" outlineLevel="4" x14ac:dyDescent="0.2">
      <c r="A3084" s="11"/>
      <c r="B3084" s="13" t="s">
        <v>26</v>
      </c>
      <c r="C3084" s="13"/>
      <c r="D3084" s="13"/>
      <c r="E3084" s="7"/>
      <c r="F3084" s="9">
        <v>354740.52</v>
      </c>
      <c r="G3084" s="9">
        <v>318447.98</v>
      </c>
      <c r="H3084" s="9">
        <v>36292.54</v>
      </c>
      <c r="I3084" s="8">
        <f t="shared" si="400"/>
        <v>89.769271353607976</v>
      </c>
      <c r="J3084" s="4">
        <v>2284005</v>
      </c>
    </row>
    <row r="3085" spans="1:10" ht="11.1" customHeight="1" outlineLevel="4" x14ac:dyDescent="0.2">
      <c r="A3085" s="11"/>
      <c r="B3085" s="13" t="s">
        <v>41</v>
      </c>
      <c r="C3085" s="13"/>
      <c r="D3085" s="13"/>
      <c r="E3085" s="7"/>
      <c r="F3085" s="9">
        <v>1378203.12</v>
      </c>
      <c r="G3085" s="9">
        <v>1266083.3500000001</v>
      </c>
      <c r="H3085" s="9">
        <v>112119.77</v>
      </c>
      <c r="I3085" s="8">
        <f t="shared" si="400"/>
        <v>91.864786229768512</v>
      </c>
      <c r="J3085" s="4">
        <v>2287063</v>
      </c>
    </row>
    <row r="3086" spans="1:10" ht="11.1" customHeight="1" outlineLevel="2" x14ac:dyDescent="0.2">
      <c r="A3086" s="11"/>
      <c r="B3086" s="13" t="s">
        <v>982</v>
      </c>
      <c r="C3086" s="13"/>
      <c r="D3086" s="13"/>
      <c r="E3086" s="7"/>
      <c r="F3086" s="9"/>
      <c r="G3086" s="9"/>
      <c r="H3086" s="10"/>
      <c r="I3086" s="6"/>
      <c r="J3086" s="5"/>
    </row>
    <row r="3087" spans="1:10" ht="11.1" customHeight="1" outlineLevel="3" x14ac:dyDescent="0.2">
      <c r="A3087" s="11"/>
      <c r="B3087" s="13" t="s">
        <v>30</v>
      </c>
      <c r="C3087" s="13"/>
      <c r="D3087" s="13"/>
      <c r="E3087" s="7"/>
      <c r="F3087" s="9"/>
      <c r="G3087" s="9"/>
      <c r="H3087" s="9"/>
      <c r="I3087" s="6"/>
      <c r="J3087" s="5"/>
    </row>
    <row r="3088" spans="1:10" ht="11.1" customHeight="1" outlineLevel="4" x14ac:dyDescent="0.2">
      <c r="A3088" s="11"/>
      <c r="B3088" s="13" t="s">
        <v>34</v>
      </c>
      <c r="C3088" s="13"/>
      <c r="D3088" s="13"/>
      <c r="E3088" s="7"/>
      <c r="F3088" s="9">
        <v>258207.22</v>
      </c>
      <c r="G3088" s="9">
        <v>166961.38</v>
      </c>
      <c r="H3088" s="9">
        <v>91245.84</v>
      </c>
      <c r="I3088" s="8">
        <f t="shared" ref="I3088:I3089" si="401">G3088/F3088*100</f>
        <v>64.661778241522455</v>
      </c>
      <c r="J3088" s="4">
        <v>2284040</v>
      </c>
    </row>
    <row r="3089" spans="1:10" ht="11.1" customHeight="1" outlineLevel="4" x14ac:dyDescent="0.2">
      <c r="A3089" s="11"/>
      <c r="B3089" s="13" t="s">
        <v>16</v>
      </c>
      <c r="C3089" s="13"/>
      <c r="D3089" s="13"/>
      <c r="E3089" s="7"/>
      <c r="F3089" s="9">
        <v>191559.72</v>
      </c>
      <c r="G3089" s="9">
        <v>188949.89</v>
      </c>
      <c r="H3089" s="9">
        <v>2609.83</v>
      </c>
      <c r="I3089" s="8">
        <f t="shared" si="401"/>
        <v>98.637589363776485</v>
      </c>
      <c r="J3089" s="4">
        <v>2284037</v>
      </c>
    </row>
    <row r="3090" spans="1:10" ht="11.1" customHeight="1" outlineLevel="3" x14ac:dyDescent="0.2">
      <c r="A3090" s="11"/>
      <c r="B3090" s="13" t="s">
        <v>517</v>
      </c>
      <c r="C3090" s="13"/>
      <c r="D3090" s="13"/>
      <c r="E3090" s="7"/>
      <c r="F3090" s="9"/>
      <c r="G3090" s="9"/>
      <c r="H3090" s="9"/>
      <c r="I3090" s="6"/>
      <c r="J3090" s="5"/>
    </row>
    <row r="3091" spans="1:10" ht="21.95" customHeight="1" outlineLevel="4" x14ac:dyDescent="0.2">
      <c r="A3091" s="11"/>
      <c r="B3091" s="13" t="s">
        <v>983</v>
      </c>
      <c r="C3091" s="13"/>
      <c r="D3091" s="13"/>
      <c r="E3091" s="7"/>
      <c r="F3091" s="7"/>
      <c r="G3091" s="9">
        <v>39248.019999999997</v>
      </c>
      <c r="H3091" s="9">
        <v>-39248.019999999997</v>
      </c>
      <c r="I3091" s="8" t="e">
        <f t="shared" ref="I3091:I3111" si="402">G3091/F3091*100</f>
        <v>#DIV/0!</v>
      </c>
      <c r="J3091" s="5">
        <v>1</v>
      </c>
    </row>
    <row r="3092" spans="1:10" ht="21.95" customHeight="1" outlineLevel="4" x14ac:dyDescent="0.2">
      <c r="A3092" s="11"/>
      <c r="B3092" s="13" t="s">
        <v>984</v>
      </c>
      <c r="C3092" s="13"/>
      <c r="D3092" s="13"/>
      <c r="E3092" s="7"/>
      <c r="F3092" s="9">
        <v>114091.82</v>
      </c>
      <c r="G3092" s="9">
        <v>3774.68</v>
      </c>
      <c r="H3092" s="9">
        <v>110317.14</v>
      </c>
      <c r="I3092" s="8">
        <f t="shared" si="402"/>
        <v>3.3084580472114475</v>
      </c>
      <c r="J3092" s="5">
        <v>1</v>
      </c>
    </row>
    <row r="3093" spans="1:10" ht="21.95" customHeight="1" outlineLevel="4" x14ac:dyDescent="0.2">
      <c r="A3093" s="11"/>
      <c r="B3093" s="13" t="s">
        <v>985</v>
      </c>
      <c r="C3093" s="13"/>
      <c r="D3093" s="13"/>
      <c r="E3093" s="7"/>
      <c r="F3093" s="7"/>
      <c r="G3093" s="9">
        <v>16674.169999999998</v>
      </c>
      <c r="H3093" s="9">
        <v>-16674.169999999998</v>
      </c>
      <c r="I3093" s="8" t="e">
        <f t="shared" si="402"/>
        <v>#DIV/0!</v>
      </c>
      <c r="J3093" s="5">
        <v>1</v>
      </c>
    </row>
    <row r="3094" spans="1:10" ht="21.95" customHeight="1" outlineLevel="4" x14ac:dyDescent="0.2">
      <c r="A3094" s="11"/>
      <c r="B3094" s="13" t="s">
        <v>986</v>
      </c>
      <c r="C3094" s="13"/>
      <c r="D3094" s="13"/>
      <c r="E3094" s="7"/>
      <c r="F3094" s="7"/>
      <c r="G3094" s="10">
        <v>10478.4</v>
      </c>
      <c r="H3094" s="10">
        <v>-10478.4</v>
      </c>
      <c r="I3094" s="8" t="e">
        <f t="shared" si="402"/>
        <v>#DIV/0!</v>
      </c>
      <c r="J3094" s="5">
        <v>1</v>
      </c>
    </row>
    <row r="3095" spans="1:10" ht="21.95" customHeight="1" outlineLevel="4" x14ac:dyDescent="0.2">
      <c r="A3095" s="11"/>
      <c r="B3095" s="13" t="s">
        <v>987</v>
      </c>
      <c r="C3095" s="13"/>
      <c r="D3095" s="13"/>
      <c r="E3095" s="7"/>
      <c r="F3095" s="7"/>
      <c r="G3095" s="10">
        <v>9063.4</v>
      </c>
      <c r="H3095" s="10">
        <v>-9063.4</v>
      </c>
      <c r="I3095" s="8" t="e">
        <f t="shared" si="402"/>
        <v>#DIV/0!</v>
      </c>
      <c r="J3095" s="5">
        <v>1</v>
      </c>
    </row>
    <row r="3096" spans="1:10" ht="21.95" customHeight="1" outlineLevel="4" x14ac:dyDescent="0.2">
      <c r="A3096" s="11"/>
      <c r="B3096" s="13" t="s">
        <v>988</v>
      </c>
      <c r="C3096" s="13"/>
      <c r="D3096" s="13"/>
      <c r="E3096" s="7"/>
      <c r="F3096" s="7"/>
      <c r="G3096" s="9">
        <v>31974.84</v>
      </c>
      <c r="H3096" s="9">
        <v>-31974.84</v>
      </c>
      <c r="I3096" s="8" t="e">
        <f t="shared" si="402"/>
        <v>#DIV/0!</v>
      </c>
      <c r="J3096" s="5">
        <v>1</v>
      </c>
    </row>
    <row r="3097" spans="1:10" ht="21.95" customHeight="1" outlineLevel="4" x14ac:dyDescent="0.2">
      <c r="A3097" s="11"/>
      <c r="B3097" s="13" t="s">
        <v>989</v>
      </c>
      <c r="C3097" s="13"/>
      <c r="D3097" s="13"/>
      <c r="E3097" s="7"/>
      <c r="F3097" s="9">
        <v>191755.72</v>
      </c>
      <c r="G3097" s="11">
        <v>36361</v>
      </c>
      <c r="H3097" s="9">
        <v>155394.72</v>
      </c>
      <c r="I3097" s="8">
        <f t="shared" si="402"/>
        <v>18.962146213943448</v>
      </c>
      <c r="J3097" s="5">
        <v>1</v>
      </c>
    </row>
    <row r="3098" spans="1:10" ht="21.95" customHeight="1" outlineLevel="4" x14ac:dyDescent="0.2">
      <c r="A3098" s="11"/>
      <c r="B3098" s="13" t="s">
        <v>990</v>
      </c>
      <c r="C3098" s="13"/>
      <c r="D3098" s="13"/>
      <c r="E3098" s="7"/>
      <c r="F3098" s="7"/>
      <c r="G3098" s="9">
        <v>55902.76</v>
      </c>
      <c r="H3098" s="9">
        <v>-55902.76</v>
      </c>
      <c r="I3098" s="8" t="e">
        <f t="shared" si="402"/>
        <v>#DIV/0!</v>
      </c>
      <c r="J3098" s="5">
        <v>1</v>
      </c>
    </row>
    <row r="3099" spans="1:10" ht="21.95" customHeight="1" outlineLevel="4" x14ac:dyDescent="0.2">
      <c r="A3099" s="11"/>
      <c r="B3099" s="13" t="s">
        <v>991</v>
      </c>
      <c r="C3099" s="13"/>
      <c r="D3099" s="13"/>
      <c r="E3099" s="7"/>
      <c r="F3099" s="9">
        <v>67813.72</v>
      </c>
      <c r="G3099" s="9">
        <v>8470.51</v>
      </c>
      <c r="H3099" s="9">
        <v>59343.21</v>
      </c>
      <c r="I3099" s="8">
        <f t="shared" si="402"/>
        <v>12.490849934202105</v>
      </c>
      <c r="J3099" s="5">
        <v>1</v>
      </c>
    </row>
    <row r="3100" spans="1:10" ht="21.95" customHeight="1" outlineLevel="4" x14ac:dyDescent="0.2">
      <c r="A3100" s="11"/>
      <c r="B3100" s="13" t="s">
        <v>992</v>
      </c>
      <c r="C3100" s="13"/>
      <c r="D3100" s="13"/>
      <c r="E3100" s="7"/>
      <c r="F3100" s="9">
        <v>56259.42</v>
      </c>
      <c r="G3100" s="9">
        <v>7708.69</v>
      </c>
      <c r="H3100" s="9">
        <v>48550.73</v>
      </c>
      <c r="I3100" s="8">
        <f t="shared" si="402"/>
        <v>13.702043142286216</v>
      </c>
      <c r="J3100" s="5">
        <v>1</v>
      </c>
    </row>
    <row r="3101" spans="1:10" ht="21.95" customHeight="1" outlineLevel="4" x14ac:dyDescent="0.2">
      <c r="A3101" s="11"/>
      <c r="B3101" s="13" t="s">
        <v>993</v>
      </c>
      <c r="C3101" s="13"/>
      <c r="D3101" s="13"/>
      <c r="E3101" s="7"/>
      <c r="F3101" s="9">
        <v>89646.18</v>
      </c>
      <c r="G3101" s="9">
        <v>11044.01</v>
      </c>
      <c r="H3101" s="9">
        <v>78602.17</v>
      </c>
      <c r="I3101" s="8">
        <f t="shared" si="402"/>
        <v>12.319554497469944</v>
      </c>
      <c r="J3101" s="5">
        <v>1</v>
      </c>
    </row>
    <row r="3102" spans="1:10" ht="21.95" customHeight="1" outlineLevel="4" x14ac:dyDescent="0.2">
      <c r="A3102" s="11"/>
      <c r="B3102" s="13" t="s">
        <v>994</v>
      </c>
      <c r="C3102" s="13"/>
      <c r="D3102" s="13"/>
      <c r="E3102" s="7"/>
      <c r="F3102" s="7"/>
      <c r="G3102" s="9">
        <v>14609.82</v>
      </c>
      <c r="H3102" s="9">
        <v>-14609.82</v>
      </c>
      <c r="I3102" s="8" t="e">
        <f t="shared" si="402"/>
        <v>#DIV/0!</v>
      </c>
      <c r="J3102" s="5">
        <v>1</v>
      </c>
    </row>
    <row r="3103" spans="1:10" ht="21.95" customHeight="1" outlineLevel="4" x14ac:dyDescent="0.2">
      <c r="A3103" s="11"/>
      <c r="B3103" s="13" t="s">
        <v>995</v>
      </c>
      <c r="C3103" s="13"/>
      <c r="D3103" s="13"/>
      <c r="E3103" s="7"/>
      <c r="F3103" s="7"/>
      <c r="G3103" s="9">
        <v>120691.48</v>
      </c>
      <c r="H3103" s="9">
        <v>-120691.48</v>
      </c>
      <c r="I3103" s="8" t="e">
        <f t="shared" si="402"/>
        <v>#DIV/0!</v>
      </c>
      <c r="J3103" s="5">
        <v>1</v>
      </c>
    </row>
    <row r="3104" spans="1:10" ht="21.95" customHeight="1" outlineLevel="4" x14ac:dyDescent="0.2">
      <c r="A3104" s="11"/>
      <c r="B3104" s="13" t="s">
        <v>996</v>
      </c>
      <c r="C3104" s="13"/>
      <c r="D3104" s="13"/>
      <c r="E3104" s="7"/>
      <c r="F3104" s="9">
        <v>49027.92</v>
      </c>
      <c r="G3104" s="9">
        <v>11906.51</v>
      </c>
      <c r="H3104" s="9">
        <v>37121.410000000003</v>
      </c>
      <c r="I3104" s="8">
        <f t="shared" si="402"/>
        <v>24.285162413579855</v>
      </c>
      <c r="J3104" s="5">
        <v>1</v>
      </c>
    </row>
    <row r="3105" spans="1:10" ht="21.95" customHeight="1" outlineLevel="4" x14ac:dyDescent="0.2">
      <c r="A3105" s="11"/>
      <c r="B3105" s="13" t="s">
        <v>997</v>
      </c>
      <c r="C3105" s="13"/>
      <c r="D3105" s="13"/>
      <c r="E3105" s="7"/>
      <c r="F3105" s="7"/>
      <c r="G3105" s="9">
        <v>17121.66</v>
      </c>
      <c r="H3105" s="9">
        <v>-17121.66</v>
      </c>
      <c r="I3105" s="8" t="e">
        <f t="shared" si="402"/>
        <v>#DIV/0!</v>
      </c>
      <c r="J3105" s="5">
        <v>1</v>
      </c>
    </row>
    <row r="3106" spans="1:10" ht="21.95" customHeight="1" outlineLevel="4" x14ac:dyDescent="0.2">
      <c r="A3106" s="11"/>
      <c r="B3106" s="13" t="s">
        <v>998</v>
      </c>
      <c r="C3106" s="13"/>
      <c r="D3106" s="13"/>
      <c r="E3106" s="7"/>
      <c r="F3106" s="7"/>
      <c r="G3106" s="9">
        <v>14705.93</v>
      </c>
      <c r="H3106" s="9">
        <v>-14705.93</v>
      </c>
      <c r="I3106" s="8" t="e">
        <f t="shared" si="402"/>
        <v>#DIV/0!</v>
      </c>
      <c r="J3106" s="5">
        <v>1</v>
      </c>
    </row>
    <row r="3107" spans="1:10" ht="21.95" customHeight="1" outlineLevel="4" x14ac:dyDescent="0.2">
      <c r="A3107" s="11"/>
      <c r="B3107" s="13" t="s">
        <v>999</v>
      </c>
      <c r="C3107" s="13"/>
      <c r="D3107" s="13"/>
      <c r="E3107" s="7"/>
      <c r="F3107" s="7"/>
      <c r="G3107" s="9">
        <v>32162.34</v>
      </c>
      <c r="H3107" s="9">
        <v>-32162.34</v>
      </c>
      <c r="I3107" s="8" t="e">
        <f t="shared" si="402"/>
        <v>#DIV/0!</v>
      </c>
      <c r="J3107" s="5">
        <v>1</v>
      </c>
    </row>
    <row r="3108" spans="1:10" ht="11.1" customHeight="1" outlineLevel="4" x14ac:dyDescent="0.2">
      <c r="A3108" s="11"/>
      <c r="B3108" s="13" t="s">
        <v>39</v>
      </c>
      <c r="C3108" s="13"/>
      <c r="D3108" s="13"/>
      <c r="E3108" s="7"/>
      <c r="F3108" s="10">
        <v>991738.2</v>
      </c>
      <c r="G3108" s="9">
        <v>829971.16</v>
      </c>
      <c r="H3108" s="9">
        <v>161767.04000000001</v>
      </c>
      <c r="I3108" s="8">
        <f t="shared" si="402"/>
        <v>83.688533929619737</v>
      </c>
      <c r="J3108" s="4">
        <v>2284033</v>
      </c>
    </row>
    <row r="3109" spans="1:10" ht="11.1" customHeight="1" outlineLevel="4" x14ac:dyDescent="0.2">
      <c r="A3109" s="11"/>
      <c r="B3109" s="13" t="s">
        <v>45</v>
      </c>
      <c r="C3109" s="13"/>
      <c r="D3109" s="13"/>
      <c r="E3109" s="7"/>
      <c r="F3109" s="9">
        <v>978141.84</v>
      </c>
      <c r="G3109" s="9">
        <v>929994.44</v>
      </c>
      <c r="H3109" s="10">
        <v>48147.4</v>
      </c>
      <c r="I3109" s="8">
        <f t="shared" si="402"/>
        <v>95.077666854533078</v>
      </c>
      <c r="J3109" s="4">
        <v>2284031</v>
      </c>
    </row>
    <row r="3110" spans="1:10" ht="11.1" customHeight="1" outlineLevel="4" x14ac:dyDescent="0.2">
      <c r="A3110" s="11"/>
      <c r="B3110" s="13" t="s">
        <v>31</v>
      </c>
      <c r="C3110" s="13"/>
      <c r="D3110" s="13"/>
      <c r="E3110" s="7"/>
      <c r="F3110" s="9">
        <v>691711.51</v>
      </c>
      <c r="G3110" s="9">
        <v>660604.93999999994</v>
      </c>
      <c r="H3110" s="9">
        <v>31106.57</v>
      </c>
      <c r="I3110" s="8">
        <f t="shared" si="402"/>
        <v>95.502956138462977</v>
      </c>
      <c r="J3110" s="4">
        <v>2284030</v>
      </c>
    </row>
    <row r="3111" spans="1:10" ht="11.1" customHeight="1" outlineLevel="4" x14ac:dyDescent="0.2">
      <c r="A3111" s="11"/>
      <c r="B3111" s="13" t="s">
        <v>36</v>
      </c>
      <c r="C3111" s="13"/>
      <c r="D3111" s="13"/>
      <c r="E3111" s="7"/>
      <c r="F3111" s="9">
        <v>3361746.83</v>
      </c>
      <c r="G3111" s="9">
        <v>3210436.02</v>
      </c>
      <c r="H3111" s="9">
        <v>151310.81</v>
      </c>
      <c r="I3111" s="8">
        <f t="shared" si="402"/>
        <v>95.499042085807517</v>
      </c>
      <c r="J3111" s="4">
        <v>2284035</v>
      </c>
    </row>
    <row r="3112" spans="1:10" ht="11.1" customHeight="1" outlineLevel="3" collapsed="1" x14ac:dyDescent="0.2">
      <c r="A3112" s="11"/>
      <c r="B3112" s="13" t="s">
        <v>185</v>
      </c>
      <c r="C3112" s="13"/>
      <c r="D3112" s="13"/>
      <c r="E3112" s="7"/>
      <c r="F3112" s="9"/>
      <c r="G3112" s="9"/>
      <c r="H3112" s="9"/>
      <c r="I3112" s="6"/>
      <c r="J3112" s="5"/>
    </row>
    <row r="3113" spans="1:10" ht="21.95" customHeight="1" outlineLevel="4" x14ac:dyDescent="0.2">
      <c r="A3113" s="11"/>
      <c r="B3113" s="13" t="s">
        <v>1000</v>
      </c>
      <c r="C3113" s="13"/>
      <c r="D3113" s="13"/>
      <c r="E3113" s="7"/>
      <c r="F3113" s="7"/>
      <c r="G3113" s="9">
        <v>35842.589999999997</v>
      </c>
      <c r="H3113" s="9">
        <v>-35842.589999999997</v>
      </c>
      <c r="I3113" s="8" t="e">
        <f t="shared" ref="I3113:I3116" si="403">G3113/F3113*100</f>
        <v>#DIV/0!</v>
      </c>
      <c r="J3113" s="5">
        <v>1</v>
      </c>
    </row>
    <row r="3114" spans="1:10" ht="21.95" customHeight="1" outlineLevel="4" x14ac:dyDescent="0.2">
      <c r="A3114" s="11"/>
      <c r="B3114" s="13" t="s">
        <v>1001</v>
      </c>
      <c r="C3114" s="13"/>
      <c r="D3114" s="13"/>
      <c r="E3114" s="7"/>
      <c r="F3114" s="7"/>
      <c r="G3114" s="9">
        <v>33162.78</v>
      </c>
      <c r="H3114" s="9">
        <v>-33162.78</v>
      </c>
      <c r="I3114" s="8" t="e">
        <f t="shared" si="403"/>
        <v>#DIV/0!</v>
      </c>
      <c r="J3114" s="5">
        <v>1</v>
      </c>
    </row>
    <row r="3115" spans="1:10" ht="21.95" customHeight="1" outlineLevel="4" x14ac:dyDescent="0.2">
      <c r="A3115" s="11"/>
      <c r="B3115" s="13" t="s">
        <v>1002</v>
      </c>
      <c r="C3115" s="13"/>
      <c r="D3115" s="13"/>
      <c r="E3115" s="7"/>
      <c r="F3115" s="7"/>
      <c r="G3115" s="9">
        <v>60593.71</v>
      </c>
      <c r="H3115" s="9">
        <v>-60593.71</v>
      </c>
      <c r="I3115" s="8" t="e">
        <f t="shared" si="403"/>
        <v>#DIV/0!</v>
      </c>
      <c r="J3115" s="5">
        <v>1</v>
      </c>
    </row>
    <row r="3116" spans="1:10" ht="21.95" customHeight="1" outlineLevel="4" x14ac:dyDescent="0.2">
      <c r="A3116" s="11"/>
      <c r="B3116" s="13" t="s">
        <v>1003</v>
      </c>
      <c r="C3116" s="13"/>
      <c r="D3116" s="13"/>
      <c r="E3116" s="7"/>
      <c r="F3116" s="9">
        <v>168818.32</v>
      </c>
      <c r="G3116" s="10">
        <v>61475.4</v>
      </c>
      <c r="H3116" s="9">
        <v>107342.92</v>
      </c>
      <c r="I3116" s="8">
        <f t="shared" si="403"/>
        <v>36.415123666673146</v>
      </c>
      <c r="J3116" s="5">
        <v>1</v>
      </c>
    </row>
    <row r="3117" spans="1:10" ht="11.1" customHeight="1" outlineLevel="3" collapsed="1" x14ac:dyDescent="0.2">
      <c r="A3117" s="11"/>
      <c r="B3117" s="13" t="s">
        <v>92</v>
      </c>
      <c r="C3117" s="13"/>
      <c r="D3117" s="13"/>
      <c r="E3117" s="7"/>
      <c r="F3117" s="9"/>
      <c r="G3117" s="9"/>
      <c r="H3117" s="9"/>
      <c r="I3117" s="6"/>
      <c r="J3117" s="5"/>
    </row>
    <row r="3118" spans="1:10" ht="11.1" customHeight="1" outlineLevel="4" x14ac:dyDescent="0.2">
      <c r="A3118" s="11"/>
      <c r="B3118" s="13" t="s">
        <v>45</v>
      </c>
      <c r="C3118" s="13"/>
      <c r="D3118" s="13"/>
      <c r="E3118" s="7"/>
      <c r="F3118" s="9">
        <v>465578.76</v>
      </c>
      <c r="G3118" s="9">
        <v>461429.47</v>
      </c>
      <c r="H3118" s="9">
        <v>4149.29</v>
      </c>
      <c r="I3118" s="8">
        <f>G3118/F3118*100</f>
        <v>99.108788811585811</v>
      </c>
      <c r="J3118" s="4">
        <v>2284024</v>
      </c>
    </row>
    <row r="3119" spans="1:10" ht="11.1" customHeight="1" outlineLevel="3" collapsed="1" x14ac:dyDescent="0.2">
      <c r="A3119" s="11"/>
      <c r="B3119" s="13" t="s">
        <v>1004</v>
      </c>
      <c r="C3119" s="13"/>
      <c r="D3119" s="13"/>
      <c r="E3119" s="7"/>
      <c r="F3119" s="9"/>
      <c r="G3119" s="9"/>
      <c r="H3119" s="9"/>
      <c r="I3119" s="6"/>
      <c r="J3119" s="5"/>
    </row>
    <row r="3120" spans="1:10" ht="21.95" customHeight="1" outlineLevel="4" x14ac:dyDescent="0.2">
      <c r="A3120" s="11"/>
      <c r="B3120" s="13" t="s">
        <v>1005</v>
      </c>
      <c r="C3120" s="13"/>
      <c r="D3120" s="13"/>
      <c r="E3120" s="7"/>
      <c r="F3120" s="10">
        <v>193264.2</v>
      </c>
      <c r="G3120" s="9">
        <v>16075.61</v>
      </c>
      <c r="H3120" s="9">
        <v>177188.59</v>
      </c>
      <c r="I3120" s="8">
        <f t="shared" ref="I3120:I3123" si="404">G3120/F3120*100</f>
        <v>8.3179450720826722</v>
      </c>
      <c r="J3120" s="5">
        <v>1</v>
      </c>
    </row>
    <row r="3121" spans="1:10" ht="21.95" customHeight="1" outlineLevel="4" x14ac:dyDescent="0.2">
      <c r="A3121" s="11"/>
      <c r="B3121" s="13" t="s">
        <v>1006</v>
      </c>
      <c r="C3121" s="13"/>
      <c r="D3121" s="13"/>
      <c r="E3121" s="7"/>
      <c r="F3121" s="9">
        <v>156005.72</v>
      </c>
      <c r="G3121" s="9">
        <v>12979.79</v>
      </c>
      <c r="H3121" s="9">
        <v>143025.93</v>
      </c>
      <c r="I3121" s="8">
        <f t="shared" si="404"/>
        <v>8.3200731357798947</v>
      </c>
      <c r="J3121" s="5">
        <v>1</v>
      </c>
    </row>
    <row r="3122" spans="1:10" ht="21.95" customHeight="1" outlineLevel="4" x14ac:dyDescent="0.2">
      <c r="A3122" s="11"/>
      <c r="B3122" s="13" t="s">
        <v>1007</v>
      </c>
      <c r="C3122" s="13"/>
      <c r="D3122" s="13"/>
      <c r="E3122" s="7"/>
      <c r="F3122" s="9">
        <v>184101.34</v>
      </c>
      <c r="G3122" s="9">
        <v>15457.57</v>
      </c>
      <c r="H3122" s="9">
        <v>168643.77</v>
      </c>
      <c r="I3122" s="8">
        <f t="shared" si="404"/>
        <v>8.396228946513915</v>
      </c>
      <c r="J3122" s="5">
        <v>1</v>
      </c>
    </row>
    <row r="3123" spans="1:10" ht="21.95" customHeight="1" outlineLevel="4" x14ac:dyDescent="0.2">
      <c r="A3123" s="11"/>
      <c r="B3123" s="13" t="s">
        <v>1008</v>
      </c>
      <c r="C3123" s="13"/>
      <c r="D3123" s="13"/>
      <c r="E3123" s="7"/>
      <c r="F3123" s="9">
        <v>156061.56</v>
      </c>
      <c r="G3123" s="9">
        <v>15628.02</v>
      </c>
      <c r="H3123" s="9">
        <v>140433.54</v>
      </c>
      <c r="I3123" s="8">
        <f t="shared" si="404"/>
        <v>10.014009856110627</v>
      </c>
      <c r="J3123" s="5">
        <v>1</v>
      </c>
    </row>
    <row r="3124" spans="1:10" ht="11.1" customHeight="1" outlineLevel="3" collapsed="1" x14ac:dyDescent="0.2">
      <c r="A3124" s="11"/>
      <c r="B3124" s="13" t="s">
        <v>203</v>
      </c>
      <c r="C3124" s="13"/>
      <c r="D3124" s="13"/>
      <c r="E3124" s="7"/>
      <c r="F3124" s="9"/>
      <c r="G3124" s="9"/>
      <c r="H3124" s="9"/>
      <c r="I3124" s="6"/>
      <c r="J3124" s="5"/>
    </row>
    <row r="3125" spans="1:10" ht="11.1" customHeight="1" outlineLevel="4" x14ac:dyDescent="0.2">
      <c r="A3125" s="11"/>
      <c r="B3125" s="13" t="s">
        <v>35</v>
      </c>
      <c r="C3125" s="13"/>
      <c r="D3125" s="13"/>
      <c r="E3125" s="7"/>
      <c r="F3125" s="9">
        <v>690223.44</v>
      </c>
      <c r="G3125" s="9">
        <v>621553.94999999995</v>
      </c>
      <c r="H3125" s="9">
        <v>68669.490000000005</v>
      </c>
      <c r="I3125" s="8">
        <f t="shared" ref="I3125:I3129" si="405">G3125/F3125*100</f>
        <v>90.05112170632745</v>
      </c>
      <c r="J3125" s="4">
        <v>2284021</v>
      </c>
    </row>
    <row r="3126" spans="1:10" ht="11.1" customHeight="1" outlineLevel="4" x14ac:dyDescent="0.2">
      <c r="A3126" s="11"/>
      <c r="B3126" s="13" t="s">
        <v>44</v>
      </c>
      <c r="C3126" s="13"/>
      <c r="D3126" s="13"/>
      <c r="E3126" s="7"/>
      <c r="F3126" s="9">
        <v>699128.28</v>
      </c>
      <c r="G3126" s="9">
        <v>692628.75</v>
      </c>
      <c r="H3126" s="9">
        <v>6499.53</v>
      </c>
      <c r="I3126" s="8">
        <f t="shared" si="405"/>
        <v>99.070337992907383</v>
      </c>
      <c r="J3126" s="4">
        <v>2284020</v>
      </c>
    </row>
    <row r="3127" spans="1:10" ht="11.1" customHeight="1" outlineLevel="4" x14ac:dyDescent="0.2">
      <c r="A3127" s="11"/>
      <c r="B3127" s="13" t="s">
        <v>34</v>
      </c>
      <c r="C3127" s="13"/>
      <c r="D3127" s="13"/>
      <c r="E3127" s="7"/>
      <c r="F3127" s="9">
        <v>700648.44</v>
      </c>
      <c r="G3127" s="9">
        <v>678020.41</v>
      </c>
      <c r="H3127" s="9">
        <v>22628.03</v>
      </c>
      <c r="I3127" s="8">
        <f t="shared" si="405"/>
        <v>96.770415987795545</v>
      </c>
      <c r="J3127" s="4">
        <v>2284019</v>
      </c>
    </row>
    <row r="3128" spans="1:10" ht="11.1" customHeight="1" outlineLevel="4" x14ac:dyDescent="0.2">
      <c r="A3128" s="11"/>
      <c r="B3128" s="13" t="s">
        <v>26</v>
      </c>
      <c r="C3128" s="13"/>
      <c r="D3128" s="13"/>
      <c r="E3128" s="7"/>
      <c r="F3128" s="10">
        <v>697666.2</v>
      </c>
      <c r="G3128" s="9">
        <v>662526.35</v>
      </c>
      <c r="H3128" s="9">
        <v>35139.85</v>
      </c>
      <c r="I3128" s="8">
        <f t="shared" si="405"/>
        <v>94.963228833502328</v>
      </c>
      <c r="J3128" s="4">
        <v>2284015</v>
      </c>
    </row>
    <row r="3129" spans="1:10" ht="11.1" customHeight="1" outlineLevel="4" x14ac:dyDescent="0.2">
      <c r="A3129" s="11"/>
      <c r="B3129" s="13" t="s">
        <v>16</v>
      </c>
      <c r="C3129" s="13"/>
      <c r="D3129" s="13"/>
      <c r="E3129" s="7"/>
      <c r="F3129" s="9">
        <v>698187.36</v>
      </c>
      <c r="G3129" s="9">
        <v>692595.87</v>
      </c>
      <c r="H3129" s="9">
        <v>5591.49</v>
      </c>
      <c r="I3129" s="8">
        <f t="shared" si="405"/>
        <v>99.19914190368614</v>
      </c>
      <c r="J3129" s="4">
        <v>2284014</v>
      </c>
    </row>
    <row r="3130" spans="1:10" ht="21.95" customHeight="1" outlineLevel="1" x14ac:dyDescent="0.2">
      <c r="A3130" s="11"/>
      <c r="B3130" s="13" t="s">
        <v>1009</v>
      </c>
      <c r="C3130" s="13"/>
      <c r="D3130" s="13"/>
      <c r="E3130" s="7"/>
      <c r="F3130" s="9"/>
      <c r="G3130" s="9"/>
      <c r="H3130" s="10"/>
      <c r="I3130" s="6"/>
      <c r="J3130" s="5"/>
    </row>
    <row r="3131" spans="1:10" ht="11.1" customHeight="1" outlineLevel="2" x14ac:dyDescent="0.2">
      <c r="A3131" s="11"/>
      <c r="B3131" s="13" t="s">
        <v>1010</v>
      </c>
      <c r="C3131" s="13"/>
      <c r="D3131" s="13"/>
      <c r="E3131" s="7"/>
      <c r="F3131" s="9"/>
      <c r="G3131" s="9"/>
      <c r="H3131" s="10"/>
      <c r="I3131" s="6"/>
      <c r="J3131" s="5"/>
    </row>
    <row r="3132" spans="1:10" ht="11.1" customHeight="1" outlineLevel="3" collapsed="1" x14ac:dyDescent="0.2">
      <c r="A3132" s="11"/>
      <c r="B3132" s="13" t="s">
        <v>22</v>
      </c>
      <c r="C3132" s="13"/>
      <c r="D3132" s="13"/>
      <c r="E3132" s="7"/>
      <c r="F3132" s="9"/>
      <c r="G3132" s="9"/>
      <c r="H3132" s="10"/>
      <c r="I3132" s="6"/>
      <c r="J3132" s="5"/>
    </row>
    <row r="3133" spans="1:10" ht="11.1" customHeight="1" outlineLevel="4" x14ac:dyDescent="0.2">
      <c r="A3133" s="11"/>
      <c r="B3133" s="13" t="s">
        <v>39</v>
      </c>
      <c r="C3133" s="13"/>
      <c r="D3133" s="13"/>
      <c r="E3133" s="7"/>
      <c r="F3133" s="9">
        <v>2225936.1800000002</v>
      </c>
      <c r="G3133" s="9">
        <v>1942518.97</v>
      </c>
      <c r="H3133" s="9">
        <v>283417.21000000002</v>
      </c>
      <c r="I3133" s="8">
        <f t="shared" ref="I3133:I3143" si="406">G3133/F3133*100</f>
        <v>87.267505126764235</v>
      </c>
      <c r="J3133" s="4">
        <v>2284375</v>
      </c>
    </row>
    <row r="3134" spans="1:10" ht="11.1" customHeight="1" outlineLevel="4" x14ac:dyDescent="0.2">
      <c r="A3134" s="11"/>
      <c r="B3134" s="13" t="s">
        <v>35</v>
      </c>
      <c r="C3134" s="13"/>
      <c r="D3134" s="13"/>
      <c r="E3134" s="7"/>
      <c r="F3134" s="9">
        <v>537733.92000000004</v>
      </c>
      <c r="G3134" s="9">
        <v>448707.16</v>
      </c>
      <c r="H3134" s="9">
        <v>89026.76</v>
      </c>
      <c r="I3134" s="8">
        <f t="shared" si="406"/>
        <v>83.444086993805399</v>
      </c>
      <c r="J3134" s="4">
        <v>2284374</v>
      </c>
    </row>
    <row r="3135" spans="1:10" ht="11.1" customHeight="1" outlineLevel="4" x14ac:dyDescent="0.2">
      <c r="A3135" s="11"/>
      <c r="B3135" s="13" t="s">
        <v>44</v>
      </c>
      <c r="C3135" s="13"/>
      <c r="D3135" s="13"/>
      <c r="E3135" s="7"/>
      <c r="F3135" s="9">
        <v>528330.56000000006</v>
      </c>
      <c r="G3135" s="10">
        <v>412850.7</v>
      </c>
      <c r="H3135" s="9">
        <v>115479.86</v>
      </c>
      <c r="I3135" s="8">
        <f t="shared" si="406"/>
        <v>78.142498514566327</v>
      </c>
      <c r="J3135" s="4">
        <v>2284373</v>
      </c>
    </row>
    <row r="3136" spans="1:10" ht="11.1" customHeight="1" outlineLevel="4" x14ac:dyDescent="0.2">
      <c r="A3136" s="11"/>
      <c r="B3136" s="13" t="s">
        <v>45</v>
      </c>
      <c r="C3136" s="13"/>
      <c r="D3136" s="13"/>
      <c r="E3136" s="7"/>
      <c r="F3136" s="9">
        <v>396151.08</v>
      </c>
      <c r="G3136" s="9">
        <v>295273.18</v>
      </c>
      <c r="H3136" s="10">
        <v>100877.9</v>
      </c>
      <c r="I3136" s="8">
        <f t="shared" si="406"/>
        <v>74.535497921651512</v>
      </c>
      <c r="J3136" s="4">
        <v>2284371</v>
      </c>
    </row>
    <row r="3137" spans="1:10" ht="11.1" customHeight="1" outlineLevel="4" x14ac:dyDescent="0.2">
      <c r="A3137" s="11"/>
      <c r="B3137" s="13" t="s">
        <v>25</v>
      </c>
      <c r="C3137" s="13"/>
      <c r="D3137" s="13"/>
      <c r="E3137" s="7"/>
      <c r="F3137" s="9">
        <v>390287.04</v>
      </c>
      <c r="G3137" s="9">
        <v>287520.13</v>
      </c>
      <c r="H3137" s="9">
        <v>102766.91</v>
      </c>
      <c r="I3137" s="8">
        <f t="shared" si="406"/>
        <v>73.668889953404559</v>
      </c>
      <c r="J3137" s="4">
        <v>2284370</v>
      </c>
    </row>
    <row r="3138" spans="1:10" ht="11.1" customHeight="1" outlineLevel="4" x14ac:dyDescent="0.2">
      <c r="A3138" s="11"/>
      <c r="B3138" s="13" t="s">
        <v>31</v>
      </c>
      <c r="C3138" s="13"/>
      <c r="D3138" s="13"/>
      <c r="E3138" s="7"/>
      <c r="F3138" s="9">
        <v>392893.32</v>
      </c>
      <c r="G3138" s="9">
        <v>221486.83</v>
      </c>
      <c r="H3138" s="9">
        <v>171406.49</v>
      </c>
      <c r="I3138" s="8">
        <f t="shared" si="406"/>
        <v>56.373274557073152</v>
      </c>
      <c r="J3138" s="4">
        <v>2284369</v>
      </c>
    </row>
    <row r="3139" spans="1:10" ht="11.1" customHeight="1" outlineLevel="4" x14ac:dyDescent="0.2">
      <c r="A3139" s="11"/>
      <c r="B3139" s="13" t="s">
        <v>26</v>
      </c>
      <c r="C3139" s="13"/>
      <c r="D3139" s="13"/>
      <c r="E3139" s="7"/>
      <c r="F3139" s="9">
        <v>389925.12</v>
      </c>
      <c r="G3139" s="9">
        <v>278253.93</v>
      </c>
      <c r="H3139" s="9">
        <v>111671.19</v>
      </c>
      <c r="I3139" s="8">
        <f t="shared" si="406"/>
        <v>71.360862824123771</v>
      </c>
      <c r="J3139" s="4">
        <v>2284368</v>
      </c>
    </row>
    <row r="3140" spans="1:10" ht="11.1" customHeight="1" outlineLevel="4" x14ac:dyDescent="0.2">
      <c r="A3140" s="11"/>
      <c r="B3140" s="13" t="s">
        <v>36</v>
      </c>
      <c r="C3140" s="13"/>
      <c r="D3140" s="13"/>
      <c r="E3140" s="7"/>
      <c r="F3140" s="9">
        <v>2006917.1200000001</v>
      </c>
      <c r="G3140" s="9">
        <v>1776590.56</v>
      </c>
      <c r="H3140" s="9">
        <v>230326.56</v>
      </c>
      <c r="I3140" s="8">
        <f t="shared" si="406"/>
        <v>88.523364632018286</v>
      </c>
      <c r="J3140" s="4">
        <v>2284378</v>
      </c>
    </row>
    <row r="3141" spans="1:10" ht="11.1" customHeight="1" outlineLevel="4" x14ac:dyDescent="0.2">
      <c r="A3141" s="11"/>
      <c r="B3141" s="13" t="s">
        <v>41</v>
      </c>
      <c r="C3141" s="13"/>
      <c r="D3141" s="13"/>
      <c r="E3141" s="7"/>
      <c r="F3141" s="10">
        <v>2203513.4</v>
      </c>
      <c r="G3141" s="9">
        <v>1841529.06</v>
      </c>
      <c r="H3141" s="9">
        <v>361984.34</v>
      </c>
      <c r="I3141" s="8">
        <f t="shared" si="406"/>
        <v>83.572401238857921</v>
      </c>
      <c r="J3141" s="4">
        <v>2284377</v>
      </c>
    </row>
    <row r="3142" spans="1:10" ht="11.1" customHeight="1" outlineLevel="4" x14ac:dyDescent="0.2">
      <c r="A3142" s="11"/>
      <c r="B3142" s="13" t="s">
        <v>37</v>
      </c>
      <c r="C3142" s="13"/>
      <c r="D3142" s="13"/>
      <c r="E3142" s="7"/>
      <c r="F3142" s="9">
        <v>2270231.88</v>
      </c>
      <c r="G3142" s="9">
        <v>1864622.19</v>
      </c>
      <c r="H3142" s="9">
        <v>405609.69</v>
      </c>
      <c r="I3142" s="8">
        <f t="shared" si="406"/>
        <v>82.133556771302153</v>
      </c>
      <c r="J3142" s="4">
        <v>2284376</v>
      </c>
    </row>
    <row r="3143" spans="1:10" ht="11.1" customHeight="1" outlineLevel="4" x14ac:dyDescent="0.2">
      <c r="A3143" s="11"/>
      <c r="B3143" s="13" t="s">
        <v>16</v>
      </c>
      <c r="C3143" s="13"/>
      <c r="D3143" s="13"/>
      <c r="E3143" s="7"/>
      <c r="F3143" s="9">
        <v>389201.04</v>
      </c>
      <c r="G3143" s="9">
        <v>334843.84999999998</v>
      </c>
      <c r="H3143" s="9">
        <v>54357.19</v>
      </c>
      <c r="I3143" s="8">
        <f t="shared" si="406"/>
        <v>86.033647289328925</v>
      </c>
      <c r="J3143" s="4">
        <v>2284367</v>
      </c>
    </row>
    <row r="3144" spans="1:10" ht="21.95" customHeight="1" outlineLevel="1" x14ac:dyDescent="0.2">
      <c r="A3144" s="11"/>
      <c r="B3144" s="13" t="s">
        <v>1011</v>
      </c>
      <c r="C3144" s="13"/>
      <c r="D3144" s="13"/>
      <c r="E3144" s="7"/>
      <c r="F3144" s="9"/>
      <c r="G3144" s="9"/>
      <c r="H3144" s="9"/>
      <c r="I3144" s="6"/>
      <c r="J3144" s="5"/>
    </row>
    <row r="3145" spans="1:10" ht="11.1" customHeight="1" outlineLevel="2" x14ac:dyDescent="0.2">
      <c r="A3145" s="11"/>
      <c r="B3145" s="13" t="s">
        <v>1012</v>
      </c>
      <c r="C3145" s="13"/>
      <c r="D3145" s="13"/>
      <c r="E3145" s="7"/>
      <c r="F3145" s="9"/>
      <c r="G3145" s="9"/>
      <c r="H3145" s="9"/>
      <c r="I3145" s="6"/>
      <c r="J3145" s="5"/>
    </row>
    <row r="3146" spans="1:10" ht="11.1" customHeight="1" outlineLevel="3" collapsed="1" x14ac:dyDescent="0.2">
      <c r="A3146" s="11"/>
      <c r="B3146" s="13" t="s">
        <v>1013</v>
      </c>
      <c r="C3146" s="13"/>
      <c r="D3146" s="13"/>
      <c r="E3146" s="7"/>
      <c r="F3146" s="9"/>
      <c r="G3146" s="9"/>
      <c r="H3146" s="9"/>
      <c r="I3146" s="6"/>
      <c r="J3146" s="5"/>
    </row>
    <row r="3147" spans="1:10" ht="11.1" customHeight="1" outlineLevel="4" x14ac:dyDescent="0.2">
      <c r="A3147" s="11"/>
      <c r="B3147" s="13" t="s">
        <v>16</v>
      </c>
      <c r="C3147" s="13"/>
      <c r="D3147" s="13"/>
      <c r="E3147" s="7"/>
      <c r="F3147" s="9">
        <v>292756.68</v>
      </c>
      <c r="G3147" s="9">
        <v>198251.29</v>
      </c>
      <c r="H3147" s="9">
        <v>94505.39</v>
      </c>
      <c r="I3147" s="8">
        <f>G3147/F3147*100</f>
        <v>67.718792958029169</v>
      </c>
      <c r="J3147" s="4">
        <v>2284050</v>
      </c>
    </row>
    <row r="3148" spans="1:10" ht="11.1" customHeight="1" outlineLevel="3" collapsed="1" x14ac:dyDescent="0.2">
      <c r="A3148" s="11"/>
      <c r="B3148" s="13" t="s">
        <v>43</v>
      </c>
      <c r="C3148" s="13"/>
      <c r="D3148" s="13"/>
      <c r="E3148" s="7"/>
      <c r="F3148" s="9"/>
      <c r="G3148" s="9"/>
      <c r="H3148" s="9"/>
      <c r="I3148" s="6"/>
      <c r="J3148" s="5"/>
    </row>
    <row r="3149" spans="1:10" ht="21.95" customHeight="1" outlineLevel="4" x14ac:dyDescent="0.2">
      <c r="A3149" s="11"/>
      <c r="B3149" s="13" t="s">
        <v>1014</v>
      </c>
      <c r="C3149" s="13"/>
      <c r="D3149" s="13"/>
      <c r="E3149" s="7"/>
      <c r="F3149" s="9">
        <v>7330.56</v>
      </c>
      <c r="G3149" s="7"/>
      <c r="H3149" s="9">
        <v>7330.56</v>
      </c>
      <c r="I3149" s="8">
        <f t="shared" ref="I3149:I3150" si="407">G3149/F3149*100</f>
        <v>0</v>
      </c>
      <c r="J3149" s="5">
        <v>1</v>
      </c>
    </row>
    <row r="3150" spans="1:10" ht="11.1" customHeight="1" outlineLevel="4" x14ac:dyDescent="0.2">
      <c r="A3150" s="11"/>
      <c r="B3150" s="13" t="s">
        <v>25</v>
      </c>
      <c r="C3150" s="13"/>
      <c r="D3150" s="13"/>
      <c r="E3150" s="7"/>
      <c r="F3150" s="9">
        <v>998550.48</v>
      </c>
      <c r="G3150" s="9">
        <v>689153.58</v>
      </c>
      <c r="H3150" s="10">
        <v>309396.90000000002</v>
      </c>
      <c r="I3150" s="8">
        <f t="shared" si="407"/>
        <v>69.015397198547234</v>
      </c>
      <c r="J3150" s="4">
        <v>2284055</v>
      </c>
    </row>
    <row r="3151" spans="1:10" ht="11.1" customHeight="1" outlineLevel="3" x14ac:dyDescent="0.2">
      <c r="A3151" s="11"/>
      <c r="B3151" s="13" t="s">
        <v>1015</v>
      </c>
      <c r="C3151" s="13"/>
      <c r="D3151" s="13"/>
      <c r="E3151" s="7"/>
      <c r="F3151" s="11"/>
      <c r="G3151" s="9"/>
      <c r="H3151" s="9"/>
      <c r="I3151" s="6"/>
      <c r="J3151" s="5"/>
    </row>
    <row r="3152" spans="1:10" ht="11.1" customHeight="1" outlineLevel="4" x14ac:dyDescent="0.2">
      <c r="A3152" s="11"/>
      <c r="B3152" s="13" t="s">
        <v>25</v>
      </c>
      <c r="C3152" s="13"/>
      <c r="D3152" s="13"/>
      <c r="E3152" s="7"/>
      <c r="F3152" s="9">
        <v>255564.96</v>
      </c>
      <c r="G3152" s="9">
        <v>123546.24000000001</v>
      </c>
      <c r="H3152" s="9">
        <v>132018.72</v>
      </c>
      <c r="I3152" s="8">
        <f t="shared" ref="I3152:I3153" si="408">G3152/F3152*100</f>
        <v>48.342401869176435</v>
      </c>
      <c r="J3152" s="4">
        <v>2284052</v>
      </c>
    </row>
    <row r="3153" spans="1:10" ht="11.1" customHeight="1" outlineLevel="4" x14ac:dyDescent="0.2">
      <c r="A3153" s="11"/>
      <c r="B3153" s="13" t="s">
        <v>26</v>
      </c>
      <c r="C3153" s="13"/>
      <c r="D3153" s="13"/>
      <c r="E3153" s="7"/>
      <c r="F3153" s="9">
        <v>221387.04</v>
      </c>
      <c r="G3153" s="9">
        <v>103654.08</v>
      </c>
      <c r="H3153" s="9">
        <v>117732.96</v>
      </c>
      <c r="I3153" s="8">
        <f t="shared" si="408"/>
        <v>46.820301676195683</v>
      </c>
      <c r="J3153" s="4">
        <v>2284051</v>
      </c>
    </row>
    <row r="3154" spans="1:10" ht="11.1" customHeight="1" outlineLevel="2" x14ac:dyDescent="0.2">
      <c r="A3154" s="11"/>
      <c r="B3154" s="13" t="s">
        <v>1016</v>
      </c>
      <c r="C3154" s="13"/>
      <c r="D3154" s="13"/>
      <c r="E3154" s="7"/>
      <c r="F3154" s="9"/>
      <c r="G3154" s="9"/>
      <c r="H3154" s="9"/>
      <c r="I3154" s="6"/>
      <c r="J3154" s="5"/>
    </row>
    <row r="3155" spans="1:10" ht="11.1" customHeight="1" outlineLevel="3" x14ac:dyDescent="0.2">
      <c r="A3155" s="11"/>
      <c r="B3155" s="13" t="s">
        <v>22</v>
      </c>
      <c r="C3155" s="13"/>
      <c r="D3155" s="13"/>
      <c r="E3155" s="7"/>
      <c r="F3155" s="9"/>
      <c r="G3155" s="9"/>
      <c r="H3155" s="9"/>
      <c r="I3155" s="6"/>
      <c r="J3155" s="5"/>
    </row>
    <row r="3156" spans="1:10" ht="11.1" customHeight="1" outlineLevel="4" x14ac:dyDescent="0.2">
      <c r="A3156" s="11"/>
      <c r="B3156" s="13" t="s">
        <v>34</v>
      </c>
      <c r="C3156" s="13"/>
      <c r="D3156" s="13"/>
      <c r="E3156" s="7"/>
      <c r="F3156" s="9">
        <v>1109660.3600000001</v>
      </c>
      <c r="G3156" s="9">
        <v>963842.47</v>
      </c>
      <c r="H3156" s="9">
        <v>145817.89000000001</v>
      </c>
      <c r="I3156" s="8">
        <f t="shared" ref="I3156:I3157" si="409">G3156/F3156*100</f>
        <v>86.859232315012122</v>
      </c>
      <c r="J3156" s="4">
        <v>2284059</v>
      </c>
    </row>
    <row r="3157" spans="1:10" ht="11.1" customHeight="1" outlineLevel="4" x14ac:dyDescent="0.2">
      <c r="A3157" s="11"/>
      <c r="B3157" s="13" t="s">
        <v>25</v>
      </c>
      <c r="C3157" s="13"/>
      <c r="D3157" s="13"/>
      <c r="E3157" s="7"/>
      <c r="F3157" s="9">
        <v>985671.96</v>
      </c>
      <c r="G3157" s="9">
        <v>820273.59</v>
      </c>
      <c r="H3157" s="9">
        <v>165398.37</v>
      </c>
      <c r="I3157" s="8">
        <f t="shared" si="409"/>
        <v>83.219734687390314</v>
      </c>
      <c r="J3157" s="4">
        <v>2284058</v>
      </c>
    </row>
    <row r="3158" spans="1:10" ht="21.95" customHeight="1" outlineLevel="1" x14ac:dyDescent="0.2">
      <c r="A3158" s="11"/>
      <c r="B3158" s="13" t="s">
        <v>1017</v>
      </c>
      <c r="C3158" s="13"/>
      <c r="D3158" s="13"/>
      <c r="E3158" s="7"/>
      <c r="F3158" s="9"/>
      <c r="G3158" s="10"/>
      <c r="H3158" s="9"/>
      <c r="I3158" s="6"/>
      <c r="J3158" s="5"/>
    </row>
    <row r="3159" spans="1:10" ht="11.1" customHeight="1" outlineLevel="2" x14ac:dyDescent="0.2">
      <c r="A3159" s="11"/>
      <c r="B3159" s="13" t="s">
        <v>1018</v>
      </c>
      <c r="C3159" s="13"/>
      <c r="D3159" s="13"/>
      <c r="E3159" s="7"/>
      <c r="F3159" s="9"/>
      <c r="G3159" s="10"/>
      <c r="H3159" s="9"/>
      <c r="I3159" s="6"/>
      <c r="J3159" s="5"/>
    </row>
    <row r="3160" spans="1:10" ht="11.1" customHeight="1" outlineLevel="3" x14ac:dyDescent="0.2">
      <c r="A3160" s="11"/>
      <c r="B3160" s="13" t="s">
        <v>240</v>
      </c>
      <c r="C3160" s="13"/>
      <c r="D3160" s="13"/>
      <c r="E3160" s="7"/>
      <c r="F3160" s="9"/>
      <c r="G3160" s="10"/>
      <c r="H3160" s="9"/>
      <c r="I3160" s="6"/>
      <c r="J3160" s="5"/>
    </row>
    <row r="3161" spans="1:10" ht="11.1" customHeight="1" outlineLevel="4" x14ac:dyDescent="0.2">
      <c r="A3161" s="11"/>
      <c r="B3161" s="13" t="s">
        <v>39</v>
      </c>
      <c r="C3161" s="13"/>
      <c r="D3161" s="13"/>
      <c r="E3161" s="7"/>
      <c r="F3161" s="9">
        <v>274331.52000000002</v>
      </c>
      <c r="G3161" s="9">
        <v>254266.48</v>
      </c>
      <c r="H3161" s="9">
        <v>20065.04</v>
      </c>
      <c r="I3161" s="8">
        <f t="shared" ref="I3161:I3162" si="410">G3161/F3161*100</f>
        <v>92.685842297669623</v>
      </c>
      <c r="J3161" s="4">
        <v>2284042</v>
      </c>
    </row>
    <row r="3162" spans="1:10" ht="11.1" customHeight="1" outlineLevel="4" x14ac:dyDescent="0.2">
      <c r="A3162" s="11"/>
      <c r="B3162" s="13" t="s">
        <v>35</v>
      </c>
      <c r="C3162" s="13"/>
      <c r="D3162" s="13"/>
      <c r="E3162" s="7"/>
      <c r="F3162" s="9">
        <v>275696.64000000001</v>
      </c>
      <c r="G3162" s="9">
        <v>223217.12</v>
      </c>
      <c r="H3162" s="9">
        <v>52479.519999999997</v>
      </c>
      <c r="I3162" s="8">
        <f t="shared" si="410"/>
        <v>80.964758946645119</v>
      </c>
      <c r="J3162" s="4">
        <v>2284041</v>
      </c>
    </row>
    <row r="3163" spans="1:10" ht="21.95" customHeight="1" outlineLevel="1" x14ac:dyDescent="0.2">
      <c r="A3163" s="11"/>
      <c r="B3163" s="13" t="s">
        <v>1019</v>
      </c>
      <c r="C3163" s="13"/>
      <c r="D3163" s="13"/>
      <c r="E3163" s="7"/>
      <c r="F3163" s="9"/>
      <c r="G3163" s="9"/>
      <c r="H3163" s="9"/>
      <c r="I3163" s="6"/>
      <c r="J3163" s="5"/>
    </row>
    <row r="3164" spans="1:10" ht="11.1" customHeight="1" outlineLevel="2" x14ac:dyDescent="0.2">
      <c r="A3164" s="11"/>
      <c r="B3164" s="13" t="s">
        <v>1020</v>
      </c>
      <c r="C3164" s="13"/>
      <c r="D3164" s="13"/>
      <c r="E3164" s="7"/>
      <c r="F3164" s="9"/>
      <c r="G3164" s="9"/>
      <c r="H3164" s="9"/>
      <c r="I3164" s="6"/>
      <c r="J3164" s="5"/>
    </row>
    <row r="3165" spans="1:10" ht="11.1" customHeight="1" outlineLevel="3" x14ac:dyDescent="0.2">
      <c r="A3165" s="11"/>
      <c r="B3165" s="13" t="s">
        <v>136</v>
      </c>
      <c r="C3165" s="13"/>
      <c r="D3165" s="13"/>
      <c r="E3165" s="7"/>
      <c r="F3165" s="9"/>
      <c r="G3165" s="9"/>
      <c r="H3165" s="9"/>
      <c r="I3165" s="6"/>
      <c r="J3165" s="5"/>
    </row>
    <row r="3166" spans="1:10" ht="11.1" customHeight="1" outlineLevel="4" x14ac:dyDescent="0.2">
      <c r="A3166" s="11"/>
      <c r="B3166" s="13" t="s">
        <v>25</v>
      </c>
      <c r="C3166" s="13"/>
      <c r="D3166" s="13"/>
      <c r="E3166" s="7"/>
      <c r="F3166" s="10">
        <v>495406.2</v>
      </c>
      <c r="G3166" s="9">
        <v>411496.62</v>
      </c>
      <c r="H3166" s="9">
        <v>83909.58</v>
      </c>
      <c r="I3166" s="8">
        <f t="shared" ref="I3166:I3167" si="411">G3166/F3166*100</f>
        <v>83.062468737775191</v>
      </c>
      <c r="J3166" s="4">
        <v>2284004</v>
      </c>
    </row>
    <row r="3167" spans="1:10" ht="11.1" customHeight="1" outlineLevel="4" x14ac:dyDescent="0.2">
      <c r="A3167" s="11"/>
      <c r="B3167" s="13" t="s">
        <v>31</v>
      </c>
      <c r="C3167" s="13"/>
      <c r="D3167" s="13"/>
      <c r="E3167" s="7"/>
      <c r="F3167" s="9">
        <v>380151.48</v>
      </c>
      <c r="G3167" s="9">
        <v>377933.62</v>
      </c>
      <c r="H3167" s="9">
        <v>2217.86</v>
      </c>
      <c r="I3167" s="8">
        <f t="shared" si="411"/>
        <v>99.41658519914219</v>
      </c>
      <c r="J3167" s="4">
        <v>2284003</v>
      </c>
    </row>
    <row r="3168" spans="1:10" ht="11.1" customHeight="1" outlineLevel="3" x14ac:dyDescent="0.2">
      <c r="A3168" s="11"/>
      <c r="B3168" s="13" t="s">
        <v>1021</v>
      </c>
      <c r="C3168" s="13"/>
      <c r="D3168" s="13"/>
      <c r="E3168" s="7"/>
      <c r="F3168" s="9"/>
      <c r="G3168" s="9"/>
      <c r="H3168" s="9"/>
      <c r="I3168" s="6"/>
      <c r="J3168" s="5"/>
    </row>
    <row r="3169" spans="1:10" ht="11.1" customHeight="1" outlineLevel="4" x14ac:dyDescent="0.2">
      <c r="A3169" s="11"/>
      <c r="B3169" s="13" t="s">
        <v>48</v>
      </c>
      <c r="C3169" s="13"/>
      <c r="D3169" s="13"/>
      <c r="E3169" s="7"/>
      <c r="F3169" s="9">
        <v>904805.52</v>
      </c>
      <c r="G3169" s="9">
        <v>751722.97</v>
      </c>
      <c r="H3169" s="9">
        <v>153082.54999999999</v>
      </c>
      <c r="I3169" s="8">
        <f>G3169/F3169*100</f>
        <v>83.081165331528922</v>
      </c>
      <c r="J3169" s="4">
        <v>2284000</v>
      </c>
    </row>
    <row r="3170" spans="1:10" ht="11.1" customHeight="1" outlineLevel="3" x14ac:dyDescent="0.2">
      <c r="A3170" s="11"/>
      <c r="B3170" s="13" t="s">
        <v>22</v>
      </c>
      <c r="C3170" s="13"/>
      <c r="D3170" s="13"/>
      <c r="E3170" s="7"/>
      <c r="F3170" s="9"/>
      <c r="G3170" s="9"/>
      <c r="H3170" s="9"/>
      <c r="I3170" s="6"/>
      <c r="J3170" s="5"/>
    </row>
    <row r="3171" spans="1:10" ht="11.1" customHeight="1" outlineLevel="4" x14ac:dyDescent="0.2">
      <c r="A3171" s="11"/>
      <c r="B3171" s="13" t="s">
        <v>26</v>
      </c>
      <c r="C3171" s="13"/>
      <c r="D3171" s="13"/>
      <c r="E3171" s="7"/>
      <c r="F3171" s="9">
        <v>380079.24</v>
      </c>
      <c r="G3171" s="10">
        <v>363869.6</v>
      </c>
      <c r="H3171" s="9">
        <v>16209.64</v>
      </c>
      <c r="I3171" s="8">
        <f t="shared" ref="I3171:I3174" si="412">G3171/F3171*100</f>
        <v>95.735194587318162</v>
      </c>
      <c r="J3171" s="4">
        <v>2283996</v>
      </c>
    </row>
    <row r="3172" spans="1:10" ht="11.1" customHeight="1" outlineLevel="4" x14ac:dyDescent="0.2">
      <c r="A3172" s="11"/>
      <c r="B3172" s="13" t="s">
        <v>19</v>
      </c>
      <c r="C3172" s="13"/>
      <c r="D3172" s="13"/>
      <c r="E3172" s="7"/>
      <c r="F3172" s="9">
        <v>885040.68</v>
      </c>
      <c r="G3172" s="10">
        <v>689700.2</v>
      </c>
      <c r="H3172" s="9">
        <v>195340.48</v>
      </c>
      <c r="I3172" s="8">
        <f t="shared" si="412"/>
        <v>77.928643912729513</v>
      </c>
      <c r="J3172" s="4">
        <v>2283999</v>
      </c>
    </row>
    <row r="3173" spans="1:10" ht="11.1" customHeight="1" outlineLevel="4" x14ac:dyDescent="0.2">
      <c r="A3173" s="11"/>
      <c r="B3173" s="13" t="s">
        <v>80</v>
      </c>
      <c r="C3173" s="13"/>
      <c r="D3173" s="13"/>
      <c r="E3173" s="7"/>
      <c r="F3173" s="10">
        <v>901814.8</v>
      </c>
      <c r="G3173" s="9">
        <v>633680.98</v>
      </c>
      <c r="H3173" s="9">
        <v>268133.82</v>
      </c>
      <c r="I3173" s="8">
        <f t="shared" si="412"/>
        <v>70.267307655629509</v>
      </c>
      <c r="J3173" s="4">
        <v>2283998</v>
      </c>
    </row>
    <row r="3174" spans="1:10" ht="11.1" customHeight="1" outlineLevel="4" x14ac:dyDescent="0.2">
      <c r="A3174" s="11"/>
      <c r="B3174" s="13" t="s">
        <v>16</v>
      </c>
      <c r="C3174" s="13"/>
      <c r="D3174" s="13"/>
      <c r="E3174" s="7"/>
      <c r="F3174" s="9">
        <v>380730.72</v>
      </c>
      <c r="G3174" s="11">
        <v>378226</v>
      </c>
      <c r="H3174" s="9">
        <v>2504.7199999999998</v>
      </c>
      <c r="I3174" s="8">
        <f t="shared" si="412"/>
        <v>99.342128210720688</v>
      </c>
      <c r="J3174" s="4">
        <v>2283995</v>
      </c>
    </row>
    <row r="3175" spans="1:10" ht="21.95" customHeight="1" outlineLevel="1" x14ac:dyDescent="0.2">
      <c r="A3175" s="11"/>
      <c r="B3175" s="13" t="s">
        <v>1022</v>
      </c>
      <c r="C3175" s="13"/>
      <c r="D3175" s="13"/>
      <c r="E3175" s="7"/>
      <c r="F3175" s="9"/>
      <c r="G3175" s="9"/>
      <c r="H3175" s="9"/>
      <c r="I3175" s="6"/>
      <c r="J3175" s="5"/>
    </row>
    <row r="3176" spans="1:10" ht="11.1" customHeight="1" outlineLevel="2" x14ac:dyDescent="0.2">
      <c r="A3176" s="11"/>
      <c r="B3176" s="13" t="s">
        <v>1023</v>
      </c>
      <c r="C3176" s="13"/>
      <c r="D3176" s="13"/>
      <c r="E3176" s="7"/>
      <c r="F3176" s="9"/>
      <c r="G3176" s="9"/>
      <c r="H3176" s="9"/>
      <c r="I3176" s="6"/>
      <c r="J3176" s="5"/>
    </row>
    <row r="3177" spans="1:10" ht="11.1" customHeight="1" outlineLevel="3" x14ac:dyDescent="0.2">
      <c r="A3177" s="11"/>
      <c r="B3177" s="13" t="s">
        <v>34</v>
      </c>
      <c r="C3177" s="13"/>
      <c r="D3177" s="13"/>
      <c r="E3177" s="7"/>
      <c r="F3177" s="10">
        <v>519803.4</v>
      </c>
      <c r="G3177" s="9">
        <v>476605.12</v>
      </c>
      <c r="H3177" s="9">
        <v>43198.28</v>
      </c>
      <c r="I3177" s="8">
        <f t="shared" ref="I3177:I3192" si="413">G3177/F3177*100</f>
        <v>91.689496451927781</v>
      </c>
      <c r="J3177" s="4">
        <v>2284234</v>
      </c>
    </row>
    <row r="3178" spans="1:10" ht="11.1" customHeight="1" outlineLevel="3" x14ac:dyDescent="0.2">
      <c r="A3178" s="11"/>
      <c r="B3178" s="13" t="s">
        <v>84</v>
      </c>
      <c r="C3178" s="13"/>
      <c r="D3178" s="13"/>
      <c r="E3178" s="7"/>
      <c r="F3178" s="9">
        <v>569756.64</v>
      </c>
      <c r="G3178" s="9">
        <v>455406.77</v>
      </c>
      <c r="H3178" s="9">
        <v>114349.87</v>
      </c>
      <c r="I3178" s="8">
        <f t="shared" si="413"/>
        <v>79.930050486116329</v>
      </c>
      <c r="J3178" s="4">
        <v>2284233</v>
      </c>
    </row>
    <row r="3179" spans="1:10" ht="11.1" customHeight="1" outlineLevel="3" x14ac:dyDescent="0.2">
      <c r="A3179" s="11"/>
      <c r="B3179" s="13" t="s">
        <v>45</v>
      </c>
      <c r="C3179" s="13"/>
      <c r="D3179" s="13"/>
      <c r="E3179" s="7"/>
      <c r="F3179" s="9">
        <v>450809.88</v>
      </c>
      <c r="G3179" s="9">
        <v>321580.17</v>
      </c>
      <c r="H3179" s="9">
        <v>129229.71</v>
      </c>
      <c r="I3179" s="8">
        <f t="shared" si="413"/>
        <v>71.333878041892063</v>
      </c>
      <c r="J3179" s="4">
        <v>2284232</v>
      </c>
    </row>
    <row r="3180" spans="1:10" ht="11.1" customHeight="1" outlineLevel="3" x14ac:dyDescent="0.2">
      <c r="A3180" s="11"/>
      <c r="B3180" s="13" t="s">
        <v>370</v>
      </c>
      <c r="C3180" s="13"/>
      <c r="D3180" s="13"/>
      <c r="E3180" s="7"/>
      <c r="F3180" s="9">
        <v>2100496.2400000002</v>
      </c>
      <c r="G3180" s="10">
        <v>1892432.3</v>
      </c>
      <c r="H3180" s="9">
        <v>208063.94</v>
      </c>
      <c r="I3180" s="8">
        <f t="shared" si="413"/>
        <v>90.094534042108066</v>
      </c>
      <c r="J3180" s="4">
        <v>2284243</v>
      </c>
    </row>
    <row r="3181" spans="1:10" ht="11.1" customHeight="1" outlineLevel="3" x14ac:dyDescent="0.2">
      <c r="A3181" s="11"/>
      <c r="B3181" s="13" t="s">
        <v>25</v>
      </c>
      <c r="C3181" s="13"/>
      <c r="D3181" s="13"/>
      <c r="E3181" s="7"/>
      <c r="F3181" s="11">
        <v>536382</v>
      </c>
      <c r="G3181" s="9">
        <v>424588.81</v>
      </c>
      <c r="H3181" s="9">
        <v>111793.19</v>
      </c>
      <c r="I3181" s="8">
        <f t="shared" si="413"/>
        <v>79.157915440861188</v>
      </c>
      <c r="J3181" s="4">
        <v>2284231</v>
      </c>
    </row>
    <row r="3182" spans="1:10" ht="11.1" customHeight="1" outlineLevel="3" x14ac:dyDescent="0.2">
      <c r="A3182" s="11"/>
      <c r="B3182" s="13" t="s">
        <v>326</v>
      </c>
      <c r="C3182" s="13"/>
      <c r="D3182" s="13"/>
      <c r="E3182" s="7"/>
      <c r="F3182" s="9">
        <v>1838858.04</v>
      </c>
      <c r="G3182" s="9">
        <v>1465947.95</v>
      </c>
      <c r="H3182" s="9">
        <v>372910.09</v>
      </c>
      <c r="I3182" s="8">
        <f t="shared" si="413"/>
        <v>79.720561245717477</v>
      </c>
      <c r="J3182" s="4">
        <v>2284242</v>
      </c>
    </row>
    <row r="3183" spans="1:10" ht="11.1" customHeight="1" outlineLevel="3" x14ac:dyDescent="0.2">
      <c r="A3183" s="11"/>
      <c r="B3183" s="13" t="s">
        <v>223</v>
      </c>
      <c r="C3183" s="13"/>
      <c r="D3183" s="13"/>
      <c r="E3183" s="7"/>
      <c r="F3183" s="9">
        <v>1861808.88</v>
      </c>
      <c r="G3183" s="9">
        <v>1543810.74</v>
      </c>
      <c r="H3183" s="9">
        <v>317998.14</v>
      </c>
      <c r="I3183" s="8">
        <f t="shared" si="413"/>
        <v>82.919936443744973</v>
      </c>
      <c r="J3183" s="4">
        <v>2284241</v>
      </c>
    </row>
    <row r="3184" spans="1:10" ht="11.1" customHeight="1" outlineLevel="3" x14ac:dyDescent="0.2">
      <c r="A3184" s="11"/>
      <c r="B3184" s="13" t="s">
        <v>139</v>
      </c>
      <c r="C3184" s="13"/>
      <c r="D3184" s="13"/>
      <c r="E3184" s="7"/>
      <c r="F3184" s="11">
        <v>1826301</v>
      </c>
      <c r="G3184" s="9">
        <v>1653722.33</v>
      </c>
      <c r="H3184" s="9">
        <v>172578.67</v>
      </c>
      <c r="I3184" s="8">
        <f t="shared" si="413"/>
        <v>90.550370941044221</v>
      </c>
      <c r="J3184" s="4">
        <v>2284240</v>
      </c>
    </row>
    <row r="3185" spans="1:10" ht="11.1" customHeight="1" outlineLevel="3" x14ac:dyDescent="0.2">
      <c r="A3185" s="11"/>
      <c r="B3185" s="13" t="s">
        <v>188</v>
      </c>
      <c r="C3185" s="13"/>
      <c r="D3185" s="13"/>
      <c r="E3185" s="7"/>
      <c r="F3185" s="9">
        <v>517920.84</v>
      </c>
      <c r="G3185" s="9">
        <v>413853.24</v>
      </c>
      <c r="H3185" s="10">
        <v>104067.6</v>
      </c>
      <c r="I3185" s="8">
        <f t="shared" si="413"/>
        <v>79.906659094853168</v>
      </c>
      <c r="J3185" s="4">
        <v>2284239</v>
      </c>
    </row>
    <row r="3186" spans="1:10" ht="11.1" customHeight="1" outlineLevel="3" x14ac:dyDescent="0.2">
      <c r="A3186" s="11"/>
      <c r="B3186" s="13" t="s">
        <v>31</v>
      </c>
      <c r="C3186" s="13"/>
      <c r="D3186" s="13"/>
      <c r="E3186" s="7"/>
      <c r="F3186" s="9">
        <v>427316.76</v>
      </c>
      <c r="G3186" s="9">
        <v>301880.95</v>
      </c>
      <c r="H3186" s="9">
        <v>125435.81</v>
      </c>
      <c r="I3186" s="8">
        <f t="shared" si="413"/>
        <v>70.645707881900066</v>
      </c>
      <c r="J3186" s="4">
        <v>2284230</v>
      </c>
    </row>
    <row r="3187" spans="1:10" ht="11.1" customHeight="1" outlineLevel="3" x14ac:dyDescent="0.2">
      <c r="A3187" s="11"/>
      <c r="B3187" s="13" t="s">
        <v>267</v>
      </c>
      <c r="C3187" s="13"/>
      <c r="D3187" s="13"/>
      <c r="E3187" s="7"/>
      <c r="F3187" s="9">
        <v>812645.28</v>
      </c>
      <c r="G3187" s="9">
        <v>712346.47</v>
      </c>
      <c r="H3187" s="9">
        <v>100298.81</v>
      </c>
      <c r="I3187" s="8">
        <f t="shared" si="413"/>
        <v>87.657737949330112</v>
      </c>
      <c r="J3187" s="4">
        <v>2284238</v>
      </c>
    </row>
    <row r="3188" spans="1:10" ht="11.1" customHeight="1" outlineLevel="3" x14ac:dyDescent="0.2">
      <c r="A3188" s="11"/>
      <c r="B3188" s="13" t="s">
        <v>226</v>
      </c>
      <c r="C3188" s="13"/>
      <c r="D3188" s="13"/>
      <c r="E3188" s="7"/>
      <c r="F3188" s="9">
        <v>1138282.44</v>
      </c>
      <c r="G3188" s="9">
        <v>851831.57</v>
      </c>
      <c r="H3188" s="9">
        <v>286450.87</v>
      </c>
      <c r="I3188" s="8">
        <f t="shared" si="413"/>
        <v>74.834816040911605</v>
      </c>
      <c r="J3188" s="4">
        <v>2284237</v>
      </c>
    </row>
    <row r="3189" spans="1:10" ht="11.1" customHeight="1" outlineLevel="3" x14ac:dyDescent="0.2">
      <c r="A3189" s="11"/>
      <c r="B3189" s="13" t="s">
        <v>78</v>
      </c>
      <c r="C3189" s="13"/>
      <c r="D3189" s="13"/>
      <c r="E3189" s="7"/>
      <c r="F3189" s="9">
        <v>322219.32</v>
      </c>
      <c r="G3189" s="9">
        <v>270587.08</v>
      </c>
      <c r="H3189" s="9">
        <v>51632.24</v>
      </c>
      <c r="I3189" s="8">
        <f t="shared" si="413"/>
        <v>83.97605705331388</v>
      </c>
      <c r="J3189" s="4">
        <v>2284236</v>
      </c>
    </row>
    <row r="3190" spans="1:10" ht="11.1" customHeight="1" outlineLevel="3" x14ac:dyDescent="0.2">
      <c r="A3190" s="11"/>
      <c r="B3190" s="13" t="s">
        <v>110</v>
      </c>
      <c r="C3190" s="13"/>
      <c r="D3190" s="13"/>
      <c r="E3190" s="7"/>
      <c r="F3190" s="9">
        <v>329836.08</v>
      </c>
      <c r="G3190" s="9">
        <v>244842.52</v>
      </c>
      <c r="H3190" s="9">
        <v>84993.56</v>
      </c>
      <c r="I3190" s="8">
        <f t="shared" si="413"/>
        <v>74.231575878539417</v>
      </c>
      <c r="J3190" s="4">
        <v>2284235</v>
      </c>
    </row>
    <row r="3191" spans="1:10" ht="11.1" customHeight="1" outlineLevel="3" x14ac:dyDescent="0.2">
      <c r="A3191" s="11"/>
      <c r="B3191" s="13" t="s">
        <v>26</v>
      </c>
      <c r="C3191" s="13"/>
      <c r="D3191" s="13"/>
      <c r="E3191" s="7"/>
      <c r="F3191" s="9">
        <v>531314.52</v>
      </c>
      <c r="G3191" s="9">
        <v>497383.93</v>
      </c>
      <c r="H3191" s="9">
        <v>33930.589999999997</v>
      </c>
      <c r="I3191" s="8">
        <f t="shared" si="413"/>
        <v>93.61384100701784</v>
      </c>
      <c r="J3191" s="4">
        <v>2284229</v>
      </c>
    </row>
    <row r="3192" spans="1:10" ht="11.1" customHeight="1" outlineLevel="3" x14ac:dyDescent="0.2">
      <c r="A3192" s="11"/>
      <c r="B3192" s="13" t="s">
        <v>16</v>
      </c>
      <c r="C3192" s="13"/>
      <c r="D3192" s="13"/>
      <c r="E3192" s="7"/>
      <c r="F3192" s="9">
        <v>533124.24</v>
      </c>
      <c r="G3192" s="9">
        <v>419606.14</v>
      </c>
      <c r="H3192" s="10">
        <v>113518.1</v>
      </c>
      <c r="I3192" s="8">
        <f t="shared" si="413"/>
        <v>78.707008332616795</v>
      </c>
      <c r="J3192" s="4">
        <v>2284228</v>
      </c>
    </row>
    <row r="3193" spans="1:10" ht="11.1" customHeight="1" outlineLevel="2" x14ac:dyDescent="0.2">
      <c r="A3193" s="11"/>
      <c r="B3193" s="13" t="s">
        <v>1024</v>
      </c>
      <c r="C3193" s="13"/>
      <c r="D3193" s="13"/>
      <c r="E3193" s="7"/>
      <c r="F3193" s="9"/>
      <c r="G3193" s="9"/>
      <c r="H3193" s="9"/>
      <c r="I3193" s="6"/>
      <c r="J3193" s="5"/>
    </row>
    <row r="3194" spans="1:10" ht="11.1" customHeight="1" outlineLevel="3" x14ac:dyDescent="0.2">
      <c r="A3194" s="11"/>
      <c r="B3194" s="13" t="s">
        <v>1025</v>
      </c>
      <c r="C3194" s="13"/>
      <c r="D3194" s="13"/>
      <c r="E3194" s="7"/>
      <c r="F3194" s="9">
        <v>193762.52</v>
      </c>
      <c r="G3194" s="7"/>
      <c r="H3194" s="9">
        <v>193762.52</v>
      </c>
      <c r="I3194" s="8">
        <f t="shared" ref="I3194:I3204" si="414">G3194/F3194*100</f>
        <v>0</v>
      </c>
      <c r="J3194" s="5">
        <v>1</v>
      </c>
    </row>
    <row r="3195" spans="1:10" ht="11.1" customHeight="1" outlineLevel="3" x14ac:dyDescent="0.2">
      <c r="A3195" s="11"/>
      <c r="B3195" s="13" t="s">
        <v>39</v>
      </c>
      <c r="C3195" s="13"/>
      <c r="D3195" s="13"/>
      <c r="E3195" s="7"/>
      <c r="F3195" s="10">
        <v>3304515.6</v>
      </c>
      <c r="G3195" s="9">
        <v>3049944.84</v>
      </c>
      <c r="H3195" s="9">
        <v>254570.76</v>
      </c>
      <c r="I3195" s="8">
        <f t="shared" si="414"/>
        <v>92.29627604118437</v>
      </c>
      <c r="J3195" s="4">
        <v>2284359</v>
      </c>
    </row>
    <row r="3196" spans="1:10" ht="11.1" customHeight="1" outlineLevel="3" x14ac:dyDescent="0.2">
      <c r="A3196" s="11"/>
      <c r="B3196" s="13" t="s">
        <v>35</v>
      </c>
      <c r="C3196" s="13"/>
      <c r="D3196" s="13"/>
      <c r="E3196" s="7"/>
      <c r="F3196" s="9">
        <v>2170432.56</v>
      </c>
      <c r="G3196" s="9">
        <v>1912604.87</v>
      </c>
      <c r="H3196" s="9">
        <v>257827.69</v>
      </c>
      <c r="I3196" s="8">
        <f t="shared" si="414"/>
        <v>88.12090756692298</v>
      </c>
      <c r="J3196" s="4">
        <v>2284358</v>
      </c>
    </row>
    <row r="3197" spans="1:10" ht="11.1" customHeight="1" outlineLevel="3" x14ac:dyDescent="0.2">
      <c r="A3197" s="11"/>
      <c r="B3197" s="13" t="s">
        <v>44</v>
      </c>
      <c r="C3197" s="13"/>
      <c r="D3197" s="13"/>
      <c r="E3197" s="7"/>
      <c r="F3197" s="10">
        <v>2242925.4</v>
      </c>
      <c r="G3197" s="9">
        <v>1991506.72</v>
      </c>
      <c r="H3197" s="9">
        <v>251418.68</v>
      </c>
      <c r="I3197" s="8">
        <f t="shared" si="414"/>
        <v>88.790591073604148</v>
      </c>
      <c r="J3197" s="4">
        <v>2284357</v>
      </c>
    </row>
    <row r="3198" spans="1:10" ht="11.1" customHeight="1" outlineLevel="3" x14ac:dyDescent="0.2">
      <c r="A3198" s="11"/>
      <c r="B3198" s="13" t="s">
        <v>34</v>
      </c>
      <c r="C3198" s="13"/>
      <c r="D3198" s="13"/>
      <c r="E3198" s="7"/>
      <c r="F3198" s="9">
        <v>5138999.68</v>
      </c>
      <c r="G3198" s="9">
        <v>4303014.8499999996</v>
      </c>
      <c r="H3198" s="9">
        <v>835984.83</v>
      </c>
      <c r="I3198" s="8">
        <f t="shared" si="414"/>
        <v>83.732537807824883</v>
      </c>
      <c r="J3198" s="4">
        <v>2284356</v>
      </c>
    </row>
    <row r="3199" spans="1:10" ht="11.1" customHeight="1" outlineLevel="3" x14ac:dyDescent="0.2">
      <c r="A3199" s="11"/>
      <c r="B3199" s="13" t="s">
        <v>45</v>
      </c>
      <c r="C3199" s="13"/>
      <c r="D3199" s="13"/>
      <c r="E3199" s="7"/>
      <c r="F3199" s="9">
        <v>3261440.64</v>
      </c>
      <c r="G3199" s="10">
        <v>2948620.5</v>
      </c>
      <c r="H3199" s="9">
        <v>312820.14</v>
      </c>
      <c r="I3199" s="8">
        <f t="shared" si="414"/>
        <v>90.408528790516328</v>
      </c>
      <c r="J3199" s="4">
        <v>2284355</v>
      </c>
    </row>
    <row r="3200" spans="1:10" ht="11.1" customHeight="1" outlineLevel="3" x14ac:dyDescent="0.2">
      <c r="A3200" s="11"/>
      <c r="B3200" s="13" t="s">
        <v>25</v>
      </c>
      <c r="C3200" s="13"/>
      <c r="D3200" s="13"/>
      <c r="E3200" s="7"/>
      <c r="F3200" s="9">
        <v>7287055.1100000003</v>
      </c>
      <c r="G3200" s="9">
        <v>6729008.1100000003</v>
      </c>
      <c r="H3200" s="11">
        <v>558047</v>
      </c>
      <c r="I3200" s="8">
        <f t="shared" si="414"/>
        <v>92.341940721236014</v>
      </c>
      <c r="J3200" s="4">
        <v>2284354</v>
      </c>
    </row>
    <row r="3201" spans="1:10" ht="11.1" customHeight="1" outlineLevel="3" x14ac:dyDescent="0.2">
      <c r="A3201" s="11"/>
      <c r="B3201" s="13" t="s">
        <v>31</v>
      </c>
      <c r="C3201" s="13"/>
      <c r="D3201" s="13"/>
      <c r="E3201" s="7"/>
      <c r="F3201" s="9">
        <v>3889693.08</v>
      </c>
      <c r="G3201" s="9">
        <v>3551665.57</v>
      </c>
      <c r="H3201" s="9">
        <v>338027.51</v>
      </c>
      <c r="I3201" s="8">
        <f t="shared" si="414"/>
        <v>91.309661121128855</v>
      </c>
      <c r="J3201" s="4">
        <v>2284353</v>
      </c>
    </row>
    <row r="3202" spans="1:10" ht="11.1" customHeight="1" outlineLevel="3" x14ac:dyDescent="0.2">
      <c r="A3202" s="11"/>
      <c r="B3202" s="13" t="s">
        <v>26</v>
      </c>
      <c r="C3202" s="13"/>
      <c r="D3202" s="13"/>
      <c r="E3202" s="7"/>
      <c r="F3202" s="9">
        <v>2439527.7599999998</v>
      </c>
      <c r="G3202" s="9">
        <v>2059919.08</v>
      </c>
      <c r="H3202" s="9">
        <v>379608.68</v>
      </c>
      <c r="I3202" s="8">
        <f t="shared" si="414"/>
        <v>84.439255571332396</v>
      </c>
      <c r="J3202" s="4">
        <v>2284352</v>
      </c>
    </row>
    <row r="3203" spans="1:10" ht="21.95" customHeight="1" outlineLevel="3" x14ac:dyDescent="0.2">
      <c r="A3203" s="11"/>
      <c r="B3203" s="13" t="s">
        <v>1026</v>
      </c>
      <c r="C3203" s="13"/>
      <c r="D3203" s="13"/>
      <c r="E3203" s="7"/>
      <c r="F3203" s="9">
        <v>3330908.87</v>
      </c>
      <c r="G3203" s="9">
        <v>3283115.01</v>
      </c>
      <c r="H3203" s="9">
        <v>47793.86</v>
      </c>
      <c r="I3203" s="8">
        <f t="shared" si="414"/>
        <v>98.565140570777601</v>
      </c>
      <c r="J3203" s="5">
        <v>1</v>
      </c>
    </row>
    <row r="3204" spans="1:10" ht="11.1" customHeight="1" outlineLevel="3" x14ac:dyDescent="0.2">
      <c r="A3204" s="11"/>
      <c r="B3204" s="13" t="s">
        <v>16</v>
      </c>
      <c r="C3204" s="13"/>
      <c r="D3204" s="13"/>
      <c r="E3204" s="7"/>
      <c r="F3204" s="9">
        <v>3306247.05</v>
      </c>
      <c r="G3204" s="9">
        <v>3060971.13</v>
      </c>
      <c r="H3204" s="9">
        <v>245275.92</v>
      </c>
      <c r="I3204" s="8">
        <f t="shared" si="414"/>
        <v>92.58144003485765</v>
      </c>
      <c r="J3204" s="4">
        <v>2284351</v>
      </c>
    </row>
    <row r="3205" spans="1:10" ht="11.1" customHeight="1" outlineLevel="2" x14ac:dyDescent="0.2">
      <c r="A3205" s="11"/>
      <c r="B3205" s="13" t="s">
        <v>1027</v>
      </c>
      <c r="C3205" s="13"/>
      <c r="D3205" s="13"/>
      <c r="E3205" s="7"/>
      <c r="F3205" s="9"/>
      <c r="G3205" s="9"/>
      <c r="H3205" s="9"/>
      <c r="I3205" s="6"/>
      <c r="J3205" s="5"/>
    </row>
    <row r="3206" spans="1:10" ht="11.1" customHeight="1" outlineLevel="3" x14ac:dyDescent="0.2">
      <c r="A3206" s="11"/>
      <c r="B3206" s="13" t="s">
        <v>35</v>
      </c>
      <c r="C3206" s="13"/>
      <c r="D3206" s="13"/>
      <c r="E3206" s="7"/>
      <c r="F3206" s="9">
        <v>276046.08000000002</v>
      </c>
      <c r="G3206" s="9">
        <v>43977.41</v>
      </c>
      <c r="H3206" s="9">
        <v>232068.67</v>
      </c>
      <c r="I3206" s="8">
        <f t="shared" ref="I3206:I3207" si="415">G3206/F3206*100</f>
        <v>15.931184387765985</v>
      </c>
      <c r="J3206" s="4">
        <v>2288123</v>
      </c>
    </row>
    <row r="3207" spans="1:10" ht="11.1" customHeight="1" outlineLevel="3" x14ac:dyDescent="0.2">
      <c r="A3207" s="11"/>
      <c r="B3207" s="13" t="s">
        <v>40</v>
      </c>
      <c r="C3207" s="13"/>
      <c r="D3207" s="13"/>
      <c r="E3207" s="7"/>
      <c r="F3207" s="9">
        <v>155651.28</v>
      </c>
      <c r="G3207" s="9">
        <v>86851.77</v>
      </c>
      <c r="H3207" s="9">
        <v>68799.509999999995</v>
      </c>
      <c r="I3207" s="8">
        <f t="shared" si="415"/>
        <v>55.798943638626042</v>
      </c>
      <c r="J3207" s="4">
        <v>2288124</v>
      </c>
    </row>
    <row r="3208" spans="1:10" ht="11.1" customHeight="1" outlineLevel="2" x14ac:dyDescent="0.2">
      <c r="A3208" s="11"/>
      <c r="B3208" s="13" t="s">
        <v>1028</v>
      </c>
      <c r="C3208" s="13"/>
      <c r="D3208" s="13"/>
      <c r="E3208" s="7"/>
      <c r="F3208" s="10"/>
      <c r="G3208" s="9"/>
      <c r="H3208" s="9"/>
      <c r="I3208" s="6"/>
      <c r="J3208" s="5"/>
    </row>
    <row r="3209" spans="1:10" ht="11.1" customHeight="1" outlineLevel="3" x14ac:dyDescent="0.2">
      <c r="A3209" s="11"/>
      <c r="B3209" s="13" t="s">
        <v>26</v>
      </c>
      <c r="C3209" s="13"/>
      <c r="D3209" s="13"/>
      <c r="E3209" s="7"/>
      <c r="F3209" s="9">
        <v>173461.08</v>
      </c>
      <c r="G3209" s="9">
        <v>79257.490000000005</v>
      </c>
      <c r="H3209" s="9">
        <v>94203.59</v>
      </c>
      <c r="I3209" s="8">
        <f t="shared" ref="I3209:I3210" si="416">G3209/F3209*100</f>
        <v>45.691800143294401</v>
      </c>
      <c r="J3209" s="4">
        <v>2284336</v>
      </c>
    </row>
    <row r="3210" spans="1:10" ht="11.1" customHeight="1" outlineLevel="3" x14ac:dyDescent="0.2">
      <c r="A3210" s="11"/>
      <c r="B3210" s="13" t="s">
        <v>41</v>
      </c>
      <c r="C3210" s="13"/>
      <c r="D3210" s="13"/>
      <c r="E3210" s="7"/>
      <c r="F3210" s="9">
        <v>151814.51999999999</v>
      </c>
      <c r="G3210" s="10">
        <v>96112.7</v>
      </c>
      <c r="H3210" s="9">
        <v>55701.82</v>
      </c>
      <c r="I3210" s="8">
        <f t="shared" si="416"/>
        <v>63.30929347206051</v>
      </c>
      <c r="J3210" s="4">
        <v>2284339</v>
      </c>
    </row>
    <row r="3211" spans="1:10" ht="11.1" customHeight="1" outlineLevel="2" x14ac:dyDescent="0.2">
      <c r="A3211" s="11"/>
      <c r="B3211" s="13" t="s">
        <v>447</v>
      </c>
      <c r="C3211" s="13"/>
      <c r="D3211" s="13"/>
      <c r="E3211" s="7"/>
      <c r="F3211" s="9"/>
      <c r="G3211" s="9"/>
      <c r="H3211" s="9"/>
      <c r="I3211" s="6"/>
      <c r="J3211" s="5"/>
    </row>
    <row r="3212" spans="1:10" ht="11.1" customHeight="1" outlineLevel="3" x14ac:dyDescent="0.2">
      <c r="A3212" s="11"/>
      <c r="B3212" s="13" t="s">
        <v>39</v>
      </c>
      <c r="C3212" s="13"/>
      <c r="D3212" s="13"/>
      <c r="E3212" s="7"/>
      <c r="F3212" s="9">
        <v>560482.68000000005</v>
      </c>
      <c r="G3212" s="9">
        <v>476587.01</v>
      </c>
      <c r="H3212" s="9">
        <v>83895.67</v>
      </c>
      <c r="I3212" s="8">
        <f t="shared" ref="I3212:I3223" si="417">G3212/F3212*100</f>
        <v>85.03153210729009</v>
      </c>
      <c r="J3212" s="4">
        <v>2288116</v>
      </c>
    </row>
    <row r="3213" spans="1:10" ht="11.1" customHeight="1" outlineLevel="3" x14ac:dyDescent="0.2">
      <c r="A3213" s="11"/>
      <c r="B3213" s="13" t="s">
        <v>44</v>
      </c>
      <c r="C3213" s="13"/>
      <c r="D3213" s="13"/>
      <c r="E3213" s="7"/>
      <c r="F3213" s="9">
        <v>307401.12</v>
      </c>
      <c r="G3213" s="9">
        <v>240596.38</v>
      </c>
      <c r="H3213" s="9">
        <v>66804.740000000005</v>
      </c>
      <c r="I3213" s="8">
        <f t="shared" si="417"/>
        <v>78.267893103317249</v>
      </c>
      <c r="J3213" s="4">
        <v>2288115</v>
      </c>
    </row>
    <row r="3214" spans="1:10" ht="11.1" customHeight="1" outlineLevel="3" x14ac:dyDescent="0.2">
      <c r="A3214" s="11"/>
      <c r="B3214" s="13" t="s">
        <v>45</v>
      </c>
      <c r="C3214" s="13"/>
      <c r="D3214" s="13"/>
      <c r="E3214" s="7"/>
      <c r="F3214" s="9">
        <v>307393.44</v>
      </c>
      <c r="G3214" s="10">
        <v>225035.1</v>
      </c>
      <c r="H3214" s="9">
        <v>82358.34</v>
      </c>
      <c r="I3214" s="8">
        <f t="shared" si="417"/>
        <v>73.207515423881532</v>
      </c>
      <c r="J3214" s="4">
        <v>2284330</v>
      </c>
    </row>
    <row r="3215" spans="1:10" ht="11.1" customHeight="1" outlineLevel="3" x14ac:dyDescent="0.2">
      <c r="A3215" s="11"/>
      <c r="B3215" s="13" t="s">
        <v>25</v>
      </c>
      <c r="C3215" s="13"/>
      <c r="D3215" s="13"/>
      <c r="E3215" s="7"/>
      <c r="F3215" s="9">
        <v>585611.16</v>
      </c>
      <c r="G3215" s="9">
        <v>434873.73</v>
      </c>
      <c r="H3215" s="9">
        <v>150737.43</v>
      </c>
      <c r="I3215" s="8">
        <f t="shared" si="417"/>
        <v>74.259809188062604</v>
      </c>
      <c r="J3215" s="4">
        <v>2284329</v>
      </c>
    </row>
    <row r="3216" spans="1:10" ht="11.1" customHeight="1" outlineLevel="3" x14ac:dyDescent="0.2">
      <c r="A3216" s="11"/>
      <c r="B3216" s="13" t="s">
        <v>31</v>
      </c>
      <c r="C3216" s="13"/>
      <c r="D3216" s="13"/>
      <c r="E3216" s="7"/>
      <c r="F3216" s="9">
        <v>553395.24</v>
      </c>
      <c r="G3216" s="9">
        <v>441838.01</v>
      </c>
      <c r="H3216" s="9">
        <v>111557.23</v>
      </c>
      <c r="I3216" s="8">
        <f t="shared" si="417"/>
        <v>79.84131016378096</v>
      </c>
      <c r="J3216" s="4">
        <v>2284328</v>
      </c>
    </row>
    <row r="3217" spans="1:10" ht="11.1" customHeight="1" outlineLevel="3" x14ac:dyDescent="0.2">
      <c r="A3217" s="11"/>
      <c r="B3217" s="13" t="s">
        <v>26</v>
      </c>
      <c r="C3217" s="13"/>
      <c r="D3217" s="13"/>
      <c r="E3217" s="7"/>
      <c r="F3217" s="9">
        <v>616813.92000000004</v>
      </c>
      <c r="G3217" s="9">
        <v>460245.13</v>
      </c>
      <c r="H3217" s="9">
        <v>156568.79</v>
      </c>
      <c r="I3217" s="8">
        <f t="shared" si="417"/>
        <v>74.616527785235448</v>
      </c>
      <c r="J3217" s="4">
        <v>2284327</v>
      </c>
    </row>
    <row r="3218" spans="1:10" ht="11.1" customHeight="1" outlineLevel="3" x14ac:dyDescent="0.2">
      <c r="A3218" s="11"/>
      <c r="B3218" s="13" t="s">
        <v>19</v>
      </c>
      <c r="C3218" s="13"/>
      <c r="D3218" s="13"/>
      <c r="E3218" s="7"/>
      <c r="F3218" s="9">
        <v>466085.64</v>
      </c>
      <c r="G3218" s="9">
        <v>396404.95</v>
      </c>
      <c r="H3218" s="9">
        <v>69680.69</v>
      </c>
      <c r="I3218" s="8">
        <f t="shared" si="417"/>
        <v>85.049809730246139</v>
      </c>
      <c r="J3218" s="4">
        <v>2284335</v>
      </c>
    </row>
    <row r="3219" spans="1:10" ht="11.1" customHeight="1" outlineLevel="3" x14ac:dyDescent="0.2">
      <c r="A3219" s="11"/>
      <c r="B3219" s="13" t="s">
        <v>60</v>
      </c>
      <c r="C3219" s="13"/>
      <c r="D3219" s="13"/>
      <c r="E3219" s="7"/>
      <c r="F3219" s="11">
        <v>136539</v>
      </c>
      <c r="G3219" s="9">
        <v>119263.42</v>
      </c>
      <c r="H3219" s="9">
        <v>17275.580000000002</v>
      </c>
      <c r="I3219" s="8">
        <f t="shared" si="417"/>
        <v>87.347512432345326</v>
      </c>
      <c r="J3219" s="4">
        <v>2284333</v>
      </c>
    </row>
    <row r="3220" spans="1:10" ht="11.1" customHeight="1" outlineLevel="3" x14ac:dyDescent="0.2">
      <c r="A3220" s="11"/>
      <c r="B3220" s="13" t="s">
        <v>40</v>
      </c>
      <c r="C3220" s="13"/>
      <c r="D3220" s="13"/>
      <c r="E3220" s="7"/>
      <c r="F3220" s="9">
        <v>752121.84</v>
      </c>
      <c r="G3220" s="9">
        <v>557057.86</v>
      </c>
      <c r="H3220" s="9">
        <v>195063.98</v>
      </c>
      <c r="I3220" s="8">
        <f t="shared" si="417"/>
        <v>74.064843004691909</v>
      </c>
      <c r="J3220" s="4">
        <v>2284332</v>
      </c>
    </row>
    <row r="3221" spans="1:10" ht="11.1" customHeight="1" outlineLevel="3" x14ac:dyDescent="0.2">
      <c r="A3221" s="11"/>
      <c r="B3221" s="13" t="s">
        <v>36</v>
      </c>
      <c r="C3221" s="13"/>
      <c r="D3221" s="13"/>
      <c r="E3221" s="7"/>
      <c r="F3221" s="10">
        <v>761026.8</v>
      </c>
      <c r="G3221" s="9">
        <v>665635.93000000005</v>
      </c>
      <c r="H3221" s="9">
        <v>95390.87</v>
      </c>
      <c r="I3221" s="8">
        <f t="shared" si="417"/>
        <v>87.465504499972937</v>
      </c>
      <c r="J3221" s="4">
        <v>2284331</v>
      </c>
    </row>
    <row r="3222" spans="1:10" ht="11.1" customHeight="1" outlineLevel="3" x14ac:dyDescent="0.2">
      <c r="A3222" s="11"/>
      <c r="B3222" s="13" t="s">
        <v>37</v>
      </c>
      <c r="C3222" s="13"/>
      <c r="D3222" s="13"/>
      <c r="E3222" s="7"/>
      <c r="F3222" s="9">
        <v>1010575.92</v>
      </c>
      <c r="G3222" s="9">
        <v>653664.63</v>
      </c>
      <c r="H3222" s="9">
        <v>356911.29</v>
      </c>
      <c r="I3222" s="8">
        <f t="shared" si="417"/>
        <v>64.682387247066004</v>
      </c>
      <c r="J3222" s="4">
        <v>2288117</v>
      </c>
    </row>
    <row r="3223" spans="1:10" ht="11.1" customHeight="1" outlineLevel="3" x14ac:dyDescent="0.2">
      <c r="A3223" s="11"/>
      <c r="B3223" s="13" t="s">
        <v>16</v>
      </c>
      <c r="C3223" s="13"/>
      <c r="D3223" s="13"/>
      <c r="E3223" s="7"/>
      <c r="F3223" s="9">
        <v>633402.56999999995</v>
      </c>
      <c r="G3223" s="9">
        <v>472699.82</v>
      </c>
      <c r="H3223" s="9">
        <v>160702.75</v>
      </c>
      <c r="I3223" s="8">
        <f t="shared" si="417"/>
        <v>74.628655201067474</v>
      </c>
      <c r="J3223" s="4">
        <v>2284326</v>
      </c>
    </row>
    <row r="3224" spans="1:10" ht="11.1" customHeight="1" outlineLevel="2" x14ac:dyDescent="0.2">
      <c r="A3224" s="11"/>
      <c r="B3224" s="13" t="s">
        <v>336</v>
      </c>
      <c r="C3224" s="13"/>
      <c r="D3224" s="13"/>
      <c r="E3224" s="7"/>
      <c r="F3224" s="10"/>
      <c r="G3224" s="9"/>
      <c r="H3224" s="9"/>
      <c r="I3224" s="6"/>
      <c r="J3224" s="5"/>
    </row>
    <row r="3225" spans="1:10" ht="11.1" customHeight="1" outlineLevel="3" x14ac:dyDescent="0.2">
      <c r="A3225" s="11"/>
      <c r="B3225" s="13" t="s">
        <v>16</v>
      </c>
      <c r="C3225" s="13"/>
      <c r="D3225" s="13"/>
      <c r="E3225" s="7"/>
      <c r="F3225" s="10">
        <v>418883.4</v>
      </c>
      <c r="G3225" s="9">
        <v>255435.58</v>
      </c>
      <c r="H3225" s="9">
        <v>163447.82</v>
      </c>
      <c r="I3225" s="8">
        <f>G3225/F3225*100</f>
        <v>60.980115230157118</v>
      </c>
      <c r="J3225" s="4">
        <v>2284325</v>
      </c>
    </row>
    <row r="3226" spans="1:10" ht="11.1" customHeight="1" outlineLevel="2" x14ac:dyDescent="0.2">
      <c r="A3226" s="11"/>
      <c r="B3226" s="13" t="s">
        <v>92</v>
      </c>
      <c r="C3226" s="13"/>
      <c r="D3226" s="13"/>
      <c r="E3226" s="7"/>
      <c r="F3226" s="9"/>
      <c r="G3226" s="9"/>
      <c r="H3226" s="9"/>
      <c r="I3226" s="6"/>
      <c r="J3226" s="5"/>
    </row>
    <row r="3227" spans="1:10" ht="11.1" customHeight="1" outlineLevel="3" x14ac:dyDescent="0.2">
      <c r="A3227" s="11"/>
      <c r="B3227" s="13" t="s">
        <v>222</v>
      </c>
      <c r="C3227" s="13"/>
      <c r="D3227" s="13"/>
      <c r="E3227" s="7"/>
      <c r="F3227" s="9">
        <v>1730837.04</v>
      </c>
      <c r="G3227" s="9">
        <v>1503011.18</v>
      </c>
      <c r="H3227" s="9">
        <v>227825.86</v>
      </c>
      <c r="I3227" s="8">
        <f t="shared" ref="I3227:I3233" si="418">G3227/F3227*100</f>
        <v>86.837243788126926</v>
      </c>
      <c r="J3227" s="4">
        <v>2284324</v>
      </c>
    </row>
    <row r="3228" spans="1:10" ht="11.1" customHeight="1" outlineLevel="3" x14ac:dyDescent="0.2">
      <c r="A3228" s="11"/>
      <c r="B3228" s="13" t="s">
        <v>49</v>
      </c>
      <c r="C3228" s="13"/>
      <c r="D3228" s="13"/>
      <c r="E3228" s="7"/>
      <c r="F3228" s="10">
        <v>520599.6</v>
      </c>
      <c r="G3228" s="9">
        <v>407203.71</v>
      </c>
      <c r="H3228" s="9">
        <v>113395.89</v>
      </c>
      <c r="I3228" s="8">
        <f t="shared" si="418"/>
        <v>78.218214151528372</v>
      </c>
      <c r="J3228" s="4">
        <v>2284323</v>
      </c>
    </row>
    <row r="3229" spans="1:10" ht="11.1" customHeight="1" outlineLevel="3" x14ac:dyDescent="0.2">
      <c r="A3229" s="11"/>
      <c r="B3229" s="13" t="s">
        <v>40</v>
      </c>
      <c r="C3229" s="13"/>
      <c r="D3229" s="13"/>
      <c r="E3229" s="7"/>
      <c r="F3229" s="10">
        <v>530662.80000000005</v>
      </c>
      <c r="G3229" s="9">
        <v>454153.54</v>
      </c>
      <c r="H3229" s="9">
        <v>76509.259999999995</v>
      </c>
      <c r="I3229" s="8">
        <f t="shared" si="418"/>
        <v>85.582320825955762</v>
      </c>
      <c r="J3229" s="4">
        <v>2284322</v>
      </c>
    </row>
    <row r="3230" spans="1:10" ht="11.1" customHeight="1" outlineLevel="3" x14ac:dyDescent="0.2">
      <c r="A3230" s="11"/>
      <c r="B3230" s="13" t="s">
        <v>36</v>
      </c>
      <c r="C3230" s="13"/>
      <c r="D3230" s="13"/>
      <c r="E3230" s="7"/>
      <c r="F3230" s="9">
        <v>529915.56000000006</v>
      </c>
      <c r="G3230" s="9">
        <v>407824.22</v>
      </c>
      <c r="H3230" s="9">
        <v>122091.34</v>
      </c>
      <c r="I3230" s="8">
        <f t="shared" si="418"/>
        <v>76.960227399248268</v>
      </c>
      <c r="J3230" s="4">
        <v>2284321</v>
      </c>
    </row>
    <row r="3231" spans="1:10" ht="11.1" customHeight="1" outlineLevel="3" x14ac:dyDescent="0.2">
      <c r="A3231" s="11"/>
      <c r="B3231" s="13" t="s">
        <v>89</v>
      </c>
      <c r="C3231" s="13"/>
      <c r="D3231" s="13"/>
      <c r="E3231" s="7"/>
      <c r="F3231" s="10">
        <v>563675.4</v>
      </c>
      <c r="G3231" s="9">
        <v>502377.99</v>
      </c>
      <c r="H3231" s="9">
        <v>61297.41</v>
      </c>
      <c r="I3231" s="8">
        <f t="shared" si="418"/>
        <v>89.125406217833884</v>
      </c>
      <c r="J3231" s="4">
        <v>2284320</v>
      </c>
    </row>
    <row r="3232" spans="1:10" ht="11.1" customHeight="1" outlineLevel="3" x14ac:dyDescent="0.2">
      <c r="A3232" s="11"/>
      <c r="B3232" s="13" t="s">
        <v>41</v>
      </c>
      <c r="C3232" s="13"/>
      <c r="D3232" s="13"/>
      <c r="E3232" s="7"/>
      <c r="F3232" s="9">
        <v>449579.04</v>
      </c>
      <c r="G3232" s="9">
        <v>431713.08</v>
      </c>
      <c r="H3232" s="9">
        <v>17865.96</v>
      </c>
      <c r="I3232" s="8">
        <f t="shared" si="418"/>
        <v>96.026069186855338</v>
      </c>
      <c r="J3232" s="4">
        <v>2284319</v>
      </c>
    </row>
    <row r="3233" spans="1:10" ht="11.1" customHeight="1" outlineLevel="3" x14ac:dyDescent="0.2">
      <c r="A3233" s="11"/>
      <c r="B3233" s="13" t="s">
        <v>37</v>
      </c>
      <c r="C3233" s="13"/>
      <c r="D3233" s="13"/>
      <c r="E3233" s="7"/>
      <c r="F3233" s="9">
        <v>538192.07999999996</v>
      </c>
      <c r="G3233" s="9">
        <v>363119.55</v>
      </c>
      <c r="H3233" s="9">
        <v>175072.53</v>
      </c>
      <c r="I3233" s="8">
        <f t="shared" si="418"/>
        <v>67.470251513177232</v>
      </c>
      <c r="J3233" s="4">
        <v>2284318</v>
      </c>
    </row>
    <row r="3234" spans="1:10" ht="11.1" customHeight="1" outlineLevel="2" collapsed="1" x14ac:dyDescent="0.2">
      <c r="A3234" s="11"/>
      <c r="B3234" s="13" t="s">
        <v>1029</v>
      </c>
      <c r="C3234" s="13"/>
      <c r="D3234" s="13"/>
      <c r="E3234" s="7"/>
      <c r="F3234" s="9"/>
      <c r="G3234" s="9"/>
      <c r="H3234" s="9"/>
      <c r="I3234" s="6"/>
      <c r="J3234" s="5"/>
    </row>
    <row r="3235" spans="1:10" ht="11.1" customHeight="1" outlineLevel="3" x14ac:dyDescent="0.2">
      <c r="A3235" s="11"/>
      <c r="B3235" s="13" t="s">
        <v>1030</v>
      </c>
      <c r="C3235" s="13"/>
      <c r="D3235" s="13"/>
      <c r="E3235" s="7"/>
      <c r="F3235" s="9">
        <v>268010.15999999997</v>
      </c>
      <c r="G3235" s="9">
        <v>182776.05</v>
      </c>
      <c r="H3235" s="9">
        <v>85234.11</v>
      </c>
      <c r="I3235" s="8">
        <f>G3235/F3235*100</f>
        <v>68.197433261485315</v>
      </c>
      <c r="J3235" s="4">
        <v>2288114</v>
      </c>
    </row>
    <row r="3236" spans="1:10" ht="11.1" customHeight="1" outlineLevel="2" collapsed="1" x14ac:dyDescent="0.2">
      <c r="A3236" s="11"/>
      <c r="B3236" s="13" t="s">
        <v>565</v>
      </c>
      <c r="C3236" s="13"/>
      <c r="D3236" s="13"/>
      <c r="E3236" s="7"/>
      <c r="F3236" s="10"/>
      <c r="G3236" s="9"/>
      <c r="H3236" s="9"/>
      <c r="I3236" s="6"/>
      <c r="J3236" s="5"/>
    </row>
    <row r="3237" spans="1:10" ht="11.1" customHeight="1" outlineLevel="3" x14ac:dyDescent="0.2">
      <c r="A3237" s="11"/>
      <c r="B3237" s="13" t="s">
        <v>66</v>
      </c>
      <c r="C3237" s="13"/>
      <c r="D3237" s="13"/>
      <c r="E3237" s="7"/>
      <c r="F3237" s="10">
        <v>106277.4</v>
      </c>
      <c r="G3237" s="9">
        <v>83590.14</v>
      </c>
      <c r="H3237" s="9">
        <v>22687.26</v>
      </c>
      <c r="I3237" s="8">
        <f>G3237/F3237*100</f>
        <v>78.652789774683995</v>
      </c>
      <c r="J3237" s="4">
        <v>2288110</v>
      </c>
    </row>
    <row r="3238" spans="1:10" ht="11.1" customHeight="1" outlineLevel="2" collapsed="1" x14ac:dyDescent="0.2">
      <c r="A3238" s="11"/>
      <c r="B3238" s="13" t="s">
        <v>428</v>
      </c>
      <c r="C3238" s="13"/>
      <c r="D3238" s="13"/>
      <c r="E3238" s="7"/>
      <c r="F3238" s="9"/>
      <c r="G3238" s="9"/>
      <c r="H3238" s="9"/>
      <c r="I3238" s="6"/>
      <c r="J3238" s="5"/>
    </row>
    <row r="3239" spans="1:10" ht="11.1" customHeight="1" outlineLevel="3" x14ac:dyDescent="0.2">
      <c r="A3239" s="11"/>
      <c r="B3239" s="13" t="s">
        <v>211</v>
      </c>
      <c r="C3239" s="13"/>
      <c r="D3239" s="13"/>
      <c r="E3239" s="7"/>
      <c r="F3239" s="9">
        <v>2014129.56</v>
      </c>
      <c r="G3239" s="9">
        <v>1409150.41</v>
      </c>
      <c r="H3239" s="9">
        <v>604979.15</v>
      </c>
      <c r="I3239" s="8">
        <f>G3239/F3239*100</f>
        <v>69.963245562018358</v>
      </c>
      <c r="J3239" s="4">
        <v>2288109</v>
      </c>
    </row>
    <row r="3240" spans="1:10" ht="11.1" customHeight="1" outlineLevel="2" collapsed="1" x14ac:dyDescent="0.2">
      <c r="A3240" s="11"/>
      <c r="B3240" s="13" t="s">
        <v>386</v>
      </c>
      <c r="C3240" s="13"/>
      <c r="D3240" s="13"/>
      <c r="E3240" s="7"/>
      <c r="F3240" s="10"/>
      <c r="G3240" s="9"/>
      <c r="H3240" s="9"/>
      <c r="I3240" s="6"/>
      <c r="J3240" s="5"/>
    </row>
    <row r="3241" spans="1:10" ht="11.1" customHeight="1" outlineLevel="3" x14ac:dyDescent="0.2">
      <c r="A3241" s="11"/>
      <c r="B3241" s="13" t="s">
        <v>19</v>
      </c>
      <c r="C3241" s="13"/>
      <c r="D3241" s="13"/>
      <c r="E3241" s="7"/>
      <c r="F3241" s="9">
        <v>531748.68000000005</v>
      </c>
      <c r="G3241" s="9">
        <v>477028.28</v>
      </c>
      <c r="H3241" s="10">
        <v>54720.4</v>
      </c>
      <c r="I3241" s="8">
        <f t="shared" ref="I3241:I3245" si="419">G3241/F3241*100</f>
        <v>89.70934916096077</v>
      </c>
      <c r="J3241" s="4">
        <v>2284311</v>
      </c>
    </row>
    <row r="3242" spans="1:10" ht="11.1" customHeight="1" outlineLevel="3" x14ac:dyDescent="0.2">
      <c r="A3242" s="11"/>
      <c r="B3242" s="13" t="s">
        <v>80</v>
      </c>
      <c r="C3242" s="13"/>
      <c r="D3242" s="13"/>
      <c r="E3242" s="7"/>
      <c r="F3242" s="9">
        <v>526813.92000000004</v>
      </c>
      <c r="G3242" s="9">
        <v>481936.37</v>
      </c>
      <c r="H3242" s="9">
        <v>44877.55</v>
      </c>
      <c r="I3242" s="8">
        <f t="shared" si="419"/>
        <v>91.481327980095884</v>
      </c>
      <c r="J3242" s="4">
        <v>2284310</v>
      </c>
    </row>
    <row r="3243" spans="1:10" ht="11.1" customHeight="1" outlineLevel="3" x14ac:dyDescent="0.2">
      <c r="A3243" s="11"/>
      <c r="B3243" s="13" t="s">
        <v>20</v>
      </c>
      <c r="C3243" s="13"/>
      <c r="D3243" s="13"/>
      <c r="E3243" s="7"/>
      <c r="F3243" s="9">
        <v>455443.44</v>
      </c>
      <c r="G3243" s="9">
        <v>405802.95</v>
      </c>
      <c r="H3243" s="9">
        <v>49640.49</v>
      </c>
      <c r="I3243" s="8">
        <f t="shared" si="419"/>
        <v>89.100624657147335</v>
      </c>
      <c r="J3243" s="4">
        <v>2284309</v>
      </c>
    </row>
    <row r="3244" spans="1:10" ht="11.1" customHeight="1" outlineLevel="3" x14ac:dyDescent="0.2">
      <c r="A3244" s="11"/>
      <c r="B3244" s="13" t="s">
        <v>60</v>
      </c>
      <c r="C3244" s="13"/>
      <c r="D3244" s="13"/>
      <c r="E3244" s="7"/>
      <c r="F3244" s="9">
        <v>454357.32</v>
      </c>
      <c r="G3244" s="9">
        <v>372455.56</v>
      </c>
      <c r="H3244" s="9">
        <v>81901.759999999995</v>
      </c>
      <c r="I3244" s="8">
        <f t="shared" si="419"/>
        <v>81.974151973605274</v>
      </c>
      <c r="J3244" s="4">
        <v>2284308</v>
      </c>
    </row>
    <row r="3245" spans="1:10" ht="11.1" customHeight="1" outlineLevel="3" x14ac:dyDescent="0.2">
      <c r="A3245" s="11"/>
      <c r="B3245" s="13" t="s">
        <v>61</v>
      </c>
      <c r="C3245" s="13"/>
      <c r="D3245" s="13"/>
      <c r="E3245" s="7"/>
      <c r="F3245" s="9">
        <v>453705.84</v>
      </c>
      <c r="G3245" s="9">
        <v>424676.23</v>
      </c>
      <c r="H3245" s="9">
        <v>29029.61</v>
      </c>
      <c r="I3245" s="8">
        <f t="shared" si="419"/>
        <v>93.60166710659928</v>
      </c>
      <c r="J3245" s="4">
        <v>2284307</v>
      </c>
    </row>
    <row r="3246" spans="1:10" ht="11.1" customHeight="1" outlineLevel="2" collapsed="1" x14ac:dyDescent="0.2">
      <c r="A3246" s="11"/>
      <c r="B3246" s="13" t="s">
        <v>203</v>
      </c>
      <c r="C3246" s="13"/>
      <c r="D3246" s="13"/>
      <c r="E3246" s="7"/>
      <c r="F3246" s="9"/>
      <c r="G3246" s="9"/>
      <c r="H3246" s="9"/>
      <c r="I3246" s="6"/>
      <c r="J3246" s="5"/>
    </row>
    <row r="3247" spans="1:10" ht="11.1" customHeight="1" outlineLevel="3" x14ac:dyDescent="0.2">
      <c r="A3247" s="11"/>
      <c r="B3247" s="13" t="s">
        <v>18</v>
      </c>
      <c r="C3247" s="13"/>
      <c r="D3247" s="13"/>
      <c r="E3247" s="7"/>
      <c r="F3247" s="9">
        <v>1842247.43</v>
      </c>
      <c r="G3247" s="9">
        <v>1629658.52</v>
      </c>
      <c r="H3247" s="9">
        <v>212588.91</v>
      </c>
      <c r="I3247" s="8">
        <f t="shared" ref="I3247:I3253" si="420">G3247/F3247*100</f>
        <v>88.460349758772637</v>
      </c>
      <c r="J3247" s="4">
        <v>2284306</v>
      </c>
    </row>
    <row r="3248" spans="1:10" ht="11.1" customHeight="1" outlineLevel="3" x14ac:dyDescent="0.2">
      <c r="A3248" s="11"/>
      <c r="B3248" s="13" t="s">
        <v>140</v>
      </c>
      <c r="C3248" s="13"/>
      <c r="D3248" s="13"/>
      <c r="E3248" s="7"/>
      <c r="F3248" s="9">
        <v>1861663.08</v>
      </c>
      <c r="G3248" s="9">
        <v>1631164.68</v>
      </c>
      <c r="H3248" s="10">
        <v>230498.4</v>
      </c>
      <c r="I3248" s="8">
        <f t="shared" si="420"/>
        <v>87.618683397857353</v>
      </c>
      <c r="J3248" s="4">
        <v>2284305</v>
      </c>
    </row>
    <row r="3249" spans="1:10" ht="11.1" customHeight="1" outlineLevel="3" x14ac:dyDescent="0.2">
      <c r="A3249" s="11"/>
      <c r="B3249" s="13" t="s">
        <v>46</v>
      </c>
      <c r="C3249" s="13"/>
      <c r="D3249" s="13"/>
      <c r="E3249" s="7"/>
      <c r="F3249" s="9">
        <v>332008.08</v>
      </c>
      <c r="G3249" s="9">
        <v>319703.40999999997</v>
      </c>
      <c r="H3249" s="9">
        <v>12304.67</v>
      </c>
      <c r="I3249" s="8">
        <f t="shared" si="420"/>
        <v>96.293864293905131</v>
      </c>
      <c r="J3249" s="4">
        <v>2284304</v>
      </c>
    </row>
    <row r="3250" spans="1:10" ht="11.1" customHeight="1" outlineLevel="3" x14ac:dyDescent="0.2">
      <c r="A3250" s="11"/>
      <c r="B3250" s="13" t="s">
        <v>96</v>
      </c>
      <c r="C3250" s="13"/>
      <c r="D3250" s="13"/>
      <c r="E3250" s="7"/>
      <c r="F3250" s="9">
        <v>329112.36</v>
      </c>
      <c r="G3250" s="9">
        <v>327091.01</v>
      </c>
      <c r="H3250" s="9">
        <v>2021.35</v>
      </c>
      <c r="I3250" s="8">
        <f t="shared" si="420"/>
        <v>99.385817658139615</v>
      </c>
      <c r="J3250" s="4">
        <v>2284303</v>
      </c>
    </row>
    <row r="3251" spans="1:10" ht="11.1" customHeight="1" outlineLevel="3" x14ac:dyDescent="0.2">
      <c r="A3251" s="11"/>
      <c r="B3251" s="13" t="s">
        <v>47</v>
      </c>
      <c r="C3251" s="13"/>
      <c r="D3251" s="13"/>
      <c r="E3251" s="7"/>
      <c r="F3251" s="9">
        <v>327374.52</v>
      </c>
      <c r="G3251" s="10">
        <v>314139.7</v>
      </c>
      <c r="H3251" s="9">
        <v>13234.82</v>
      </c>
      <c r="I3251" s="8">
        <f t="shared" si="420"/>
        <v>95.957284641455914</v>
      </c>
      <c r="J3251" s="4">
        <v>2284302</v>
      </c>
    </row>
    <row r="3252" spans="1:10" ht="11.1" customHeight="1" outlineLevel="3" x14ac:dyDescent="0.2">
      <c r="A3252" s="11"/>
      <c r="B3252" s="13" t="s">
        <v>91</v>
      </c>
      <c r="C3252" s="13"/>
      <c r="D3252" s="13"/>
      <c r="E3252" s="7"/>
      <c r="F3252" s="9">
        <v>334759.32</v>
      </c>
      <c r="G3252" s="9">
        <v>250840.83</v>
      </c>
      <c r="H3252" s="9">
        <v>83918.49</v>
      </c>
      <c r="I3252" s="8">
        <f t="shared" si="420"/>
        <v>74.931694209439783</v>
      </c>
      <c r="J3252" s="4">
        <v>2284301</v>
      </c>
    </row>
    <row r="3253" spans="1:10" ht="11.1" customHeight="1" outlineLevel="3" x14ac:dyDescent="0.2">
      <c r="A3253" s="11"/>
      <c r="B3253" s="13" t="s">
        <v>48</v>
      </c>
      <c r="C3253" s="13"/>
      <c r="D3253" s="13"/>
      <c r="E3253" s="7"/>
      <c r="F3253" s="11">
        <v>328533</v>
      </c>
      <c r="G3253" s="9">
        <v>189536.11</v>
      </c>
      <c r="H3253" s="9">
        <v>138996.89000000001</v>
      </c>
      <c r="I3253" s="8">
        <f t="shared" si="420"/>
        <v>57.691650458249242</v>
      </c>
      <c r="J3253" s="4">
        <v>2284300</v>
      </c>
    </row>
    <row r="3254" spans="1:10" ht="11.1" customHeight="1" outlineLevel="2" collapsed="1" x14ac:dyDescent="0.2">
      <c r="A3254" s="11"/>
      <c r="B3254" s="13" t="s">
        <v>220</v>
      </c>
      <c r="C3254" s="13"/>
      <c r="D3254" s="13"/>
      <c r="E3254" s="7"/>
      <c r="F3254" s="9"/>
      <c r="G3254" s="9"/>
      <c r="H3254" s="9"/>
      <c r="I3254" s="6"/>
      <c r="J3254" s="5"/>
    </row>
    <row r="3255" spans="1:10" ht="11.1" customHeight="1" outlineLevel="3" x14ac:dyDescent="0.2">
      <c r="A3255" s="11"/>
      <c r="B3255" s="13" t="s">
        <v>39</v>
      </c>
      <c r="C3255" s="13"/>
      <c r="D3255" s="13"/>
      <c r="E3255" s="7"/>
      <c r="F3255" s="10">
        <v>3163343.4</v>
      </c>
      <c r="G3255" s="9">
        <v>2795951.89</v>
      </c>
      <c r="H3255" s="9">
        <v>367391.51</v>
      </c>
      <c r="I3255" s="8">
        <f t="shared" ref="I3255:I3265" si="421">G3255/F3255*100</f>
        <v>88.385974472452162</v>
      </c>
      <c r="J3255" s="4">
        <v>2284296</v>
      </c>
    </row>
    <row r="3256" spans="1:10" ht="11.1" customHeight="1" outlineLevel="3" x14ac:dyDescent="0.2">
      <c r="A3256" s="11"/>
      <c r="B3256" s="13" t="s">
        <v>35</v>
      </c>
      <c r="C3256" s="13"/>
      <c r="D3256" s="13"/>
      <c r="E3256" s="7"/>
      <c r="F3256" s="9">
        <v>2083758.72</v>
      </c>
      <c r="G3256" s="9">
        <v>1610867.46</v>
      </c>
      <c r="H3256" s="9">
        <v>472891.26</v>
      </c>
      <c r="I3256" s="8">
        <f t="shared" si="421"/>
        <v>77.305853337952684</v>
      </c>
      <c r="J3256" s="4">
        <v>2284295</v>
      </c>
    </row>
    <row r="3257" spans="1:10" ht="11.1" customHeight="1" outlineLevel="3" x14ac:dyDescent="0.2">
      <c r="A3257" s="11"/>
      <c r="B3257" s="13" t="s">
        <v>44</v>
      </c>
      <c r="C3257" s="13"/>
      <c r="D3257" s="13"/>
      <c r="E3257" s="7"/>
      <c r="F3257" s="9">
        <v>2046117.12</v>
      </c>
      <c r="G3257" s="9">
        <v>1822128.36</v>
      </c>
      <c r="H3257" s="9">
        <v>223988.76</v>
      </c>
      <c r="I3257" s="8">
        <f t="shared" si="421"/>
        <v>89.052984415672157</v>
      </c>
      <c r="J3257" s="4">
        <v>2284294</v>
      </c>
    </row>
    <row r="3258" spans="1:10" ht="11.1" customHeight="1" outlineLevel="3" x14ac:dyDescent="0.2">
      <c r="A3258" s="11"/>
      <c r="B3258" s="13" t="s">
        <v>34</v>
      </c>
      <c r="C3258" s="13"/>
      <c r="D3258" s="13"/>
      <c r="E3258" s="7"/>
      <c r="F3258" s="9">
        <v>1301069.48</v>
      </c>
      <c r="G3258" s="9">
        <v>1161635.21</v>
      </c>
      <c r="H3258" s="9">
        <v>139434.26999999999</v>
      </c>
      <c r="I3258" s="8">
        <f t="shared" si="421"/>
        <v>89.283103466542002</v>
      </c>
      <c r="J3258" s="4">
        <v>2284293</v>
      </c>
    </row>
    <row r="3259" spans="1:10" ht="11.1" customHeight="1" outlineLevel="3" x14ac:dyDescent="0.2">
      <c r="A3259" s="11"/>
      <c r="B3259" s="13" t="s">
        <v>45</v>
      </c>
      <c r="C3259" s="13"/>
      <c r="D3259" s="13"/>
      <c r="E3259" s="7"/>
      <c r="F3259" s="9">
        <v>1871653.56</v>
      </c>
      <c r="G3259" s="9">
        <v>1724325.34</v>
      </c>
      <c r="H3259" s="9">
        <v>147328.22</v>
      </c>
      <c r="I3259" s="8">
        <f t="shared" si="421"/>
        <v>92.128446035707583</v>
      </c>
      <c r="J3259" s="4">
        <v>2284292</v>
      </c>
    </row>
    <row r="3260" spans="1:10" ht="11.1" customHeight="1" outlineLevel="3" x14ac:dyDescent="0.2">
      <c r="A3260" s="11"/>
      <c r="B3260" s="13" t="s">
        <v>25</v>
      </c>
      <c r="C3260" s="13"/>
      <c r="D3260" s="13"/>
      <c r="E3260" s="7"/>
      <c r="F3260" s="10">
        <v>1944549.6</v>
      </c>
      <c r="G3260" s="9">
        <v>1756919.16</v>
      </c>
      <c r="H3260" s="9">
        <v>187630.44</v>
      </c>
      <c r="I3260" s="8">
        <f t="shared" si="421"/>
        <v>90.35095633456713</v>
      </c>
      <c r="J3260" s="4">
        <v>2284291</v>
      </c>
    </row>
    <row r="3261" spans="1:10" ht="11.1" customHeight="1" outlineLevel="3" x14ac:dyDescent="0.2">
      <c r="A3261" s="11"/>
      <c r="B3261" s="13" t="s">
        <v>31</v>
      </c>
      <c r="C3261" s="13"/>
      <c r="D3261" s="13"/>
      <c r="E3261" s="7"/>
      <c r="F3261" s="10">
        <v>1962228.6</v>
      </c>
      <c r="G3261" s="9">
        <v>1712914.63</v>
      </c>
      <c r="H3261" s="9">
        <v>249313.97</v>
      </c>
      <c r="I3261" s="8">
        <f t="shared" si="421"/>
        <v>87.294346336609294</v>
      </c>
      <c r="J3261" s="4">
        <v>2284290</v>
      </c>
    </row>
    <row r="3262" spans="1:10" ht="11.1" customHeight="1" outlineLevel="3" x14ac:dyDescent="0.2">
      <c r="A3262" s="11"/>
      <c r="B3262" s="13" t="s">
        <v>26</v>
      </c>
      <c r="C3262" s="13"/>
      <c r="D3262" s="13"/>
      <c r="E3262" s="7"/>
      <c r="F3262" s="9">
        <v>2538348.7200000002</v>
      </c>
      <c r="G3262" s="10">
        <v>2320850.2000000002</v>
      </c>
      <c r="H3262" s="9">
        <v>217498.52</v>
      </c>
      <c r="I3262" s="8">
        <f t="shared" si="421"/>
        <v>91.43149566935783</v>
      </c>
      <c r="J3262" s="4">
        <v>2284289</v>
      </c>
    </row>
    <row r="3263" spans="1:10" ht="11.1" customHeight="1" outlineLevel="3" x14ac:dyDescent="0.2">
      <c r="A3263" s="11"/>
      <c r="B3263" s="13" t="s">
        <v>41</v>
      </c>
      <c r="C3263" s="13"/>
      <c r="D3263" s="13"/>
      <c r="E3263" s="7"/>
      <c r="F3263" s="9">
        <v>2684226.7200000002</v>
      </c>
      <c r="G3263" s="9">
        <v>1965566.78</v>
      </c>
      <c r="H3263" s="9">
        <v>718659.94</v>
      </c>
      <c r="I3263" s="8">
        <f t="shared" si="421"/>
        <v>73.226555914770117</v>
      </c>
      <c r="J3263" s="4">
        <v>2284298</v>
      </c>
    </row>
    <row r="3264" spans="1:10" ht="11.1" customHeight="1" outlineLevel="3" x14ac:dyDescent="0.2">
      <c r="A3264" s="11"/>
      <c r="B3264" s="13" t="s">
        <v>37</v>
      </c>
      <c r="C3264" s="13"/>
      <c r="D3264" s="13"/>
      <c r="E3264" s="7"/>
      <c r="F3264" s="9">
        <v>3198891.36</v>
      </c>
      <c r="G3264" s="9">
        <v>2710249.33</v>
      </c>
      <c r="H3264" s="9">
        <v>488642.03</v>
      </c>
      <c r="I3264" s="8">
        <f t="shared" si="421"/>
        <v>84.724644415557776</v>
      </c>
      <c r="J3264" s="4">
        <v>2284297</v>
      </c>
    </row>
    <row r="3265" spans="1:10" ht="11.1" customHeight="1" outlineLevel="3" x14ac:dyDescent="0.2">
      <c r="A3265" s="11"/>
      <c r="B3265" s="13" t="s">
        <v>16</v>
      </c>
      <c r="C3265" s="13"/>
      <c r="D3265" s="13"/>
      <c r="E3265" s="7"/>
      <c r="F3265" s="9">
        <v>2593657.41</v>
      </c>
      <c r="G3265" s="9">
        <v>2104152.4500000002</v>
      </c>
      <c r="H3265" s="9">
        <v>489504.96</v>
      </c>
      <c r="I3265" s="8">
        <f t="shared" si="421"/>
        <v>81.126845892881434</v>
      </c>
      <c r="J3265" s="4">
        <v>2284288</v>
      </c>
    </row>
    <row r="3266" spans="1:10" ht="11.1" customHeight="1" outlineLevel="2" collapsed="1" x14ac:dyDescent="0.2">
      <c r="A3266" s="11"/>
      <c r="B3266" s="13" t="s">
        <v>1031</v>
      </c>
      <c r="C3266" s="13"/>
      <c r="D3266" s="13"/>
      <c r="E3266" s="7"/>
      <c r="F3266" s="9"/>
      <c r="G3266" s="9"/>
      <c r="H3266" s="9"/>
      <c r="I3266" s="6"/>
      <c r="J3266" s="5"/>
    </row>
    <row r="3267" spans="1:10" ht="11.1" customHeight="1" outlineLevel="3" x14ac:dyDescent="0.2">
      <c r="A3267" s="11"/>
      <c r="B3267" s="13" t="s">
        <v>39</v>
      </c>
      <c r="C3267" s="13"/>
      <c r="D3267" s="13"/>
      <c r="E3267" s="7"/>
      <c r="F3267" s="9">
        <v>302832.48</v>
      </c>
      <c r="G3267" s="9">
        <v>265794.84999999998</v>
      </c>
      <c r="H3267" s="9">
        <v>37037.629999999997</v>
      </c>
      <c r="I3267" s="8">
        <f t="shared" ref="I3267:I3271" si="422">G3267/F3267*100</f>
        <v>87.769597897821257</v>
      </c>
      <c r="J3267" s="4">
        <v>2284285</v>
      </c>
    </row>
    <row r="3268" spans="1:10" ht="11.1" customHeight="1" outlineLevel="3" x14ac:dyDescent="0.2">
      <c r="A3268" s="11"/>
      <c r="B3268" s="13" t="s">
        <v>35</v>
      </c>
      <c r="C3268" s="13"/>
      <c r="D3268" s="13"/>
      <c r="E3268" s="7"/>
      <c r="F3268" s="9">
        <v>305655.96000000002</v>
      </c>
      <c r="G3268" s="10">
        <v>266947.20000000001</v>
      </c>
      <c r="H3268" s="9">
        <v>38708.76</v>
      </c>
      <c r="I3268" s="8">
        <f t="shared" si="422"/>
        <v>87.335839942397968</v>
      </c>
      <c r="J3268" s="4">
        <v>2284284</v>
      </c>
    </row>
    <row r="3269" spans="1:10" ht="11.1" customHeight="1" outlineLevel="3" x14ac:dyDescent="0.2">
      <c r="A3269" s="11"/>
      <c r="B3269" s="13" t="s">
        <v>44</v>
      </c>
      <c r="C3269" s="13"/>
      <c r="D3269" s="13"/>
      <c r="E3269" s="7"/>
      <c r="F3269" s="9">
        <v>302760.12</v>
      </c>
      <c r="G3269" s="9">
        <v>146288.42000000001</v>
      </c>
      <c r="H3269" s="10">
        <v>156471.70000000001</v>
      </c>
      <c r="I3269" s="8">
        <f t="shared" si="422"/>
        <v>48.318259353312456</v>
      </c>
      <c r="J3269" s="4">
        <v>2284283</v>
      </c>
    </row>
    <row r="3270" spans="1:10" ht="11.1" customHeight="1" outlineLevel="3" x14ac:dyDescent="0.2">
      <c r="A3270" s="11"/>
      <c r="B3270" s="13" t="s">
        <v>189</v>
      </c>
      <c r="C3270" s="13"/>
      <c r="D3270" s="13"/>
      <c r="E3270" s="7"/>
      <c r="F3270" s="9">
        <v>330777.24</v>
      </c>
      <c r="G3270" s="9">
        <v>303304.27</v>
      </c>
      <c r="H3270" s="9">
        <v>27472.97</v>
      </c>
      <c r="I3270" s="8">
        <f t="shared" si="422"/>
        <v>91.694419483033357</v>
      </c>
      <c r="J3270" s="4">
        <v>2284287</v>
      </c>
    </row>
    <row r="3271" spans="1:10" ht="11.1" customHeight="1" outlineLevel="3" x14ac:dyDescent="0.2">
      <c r="A3271" s="11"/>
      <c r="B3271" s="13" t="s">
        <v>66</v>
      </c>
      <c r="C3271" s="13"/>
      <c r="D3271" s="13"/>
      <c r="E3271" s="7"/>
      <c r="F3271" s="9">
        <v>332080.32</v>
      </c>
      <c r="G3271" s="9">
        <v>265083.01</v>
      </c>
      <c r="H3271" s="9">
        <v>66997.31</v>
      </c>
      <c r="I3271" s="8">
        <f t="shared" si="422"/>
        <v>79.824968248645391</v>
      </c>
      <c r="J3271" s="4">
        <v>2284286</v>
      </c>
    </row>
    <row r="3272" spans="1:10" ht="11.1" customHeight="1" outlineLevel="2" collapsed="1" x14ac:dyDescent="0.2">
      <c r="A3272" s="11"/>
      <c r="B3272" s="13" t="s">
        <v>1032</v>
      </c>
      <c r="C3272" s="13"/>
      <c r="D3272" s="13"/>
      <c r="E3272" s="7"/>
      <c r="F3272" s="9"/>
      <c r="G3272" s="9"/>
      <c r="H3272" s="9"/>
      <c r="I3272" s="6"/>
      <c r="J3272" s="5"/>
    </row>
    <row r="3273" spans="1:10" ht="11.1" customHeight="1" outlineLevel="3" x14ac:dyDescent="0.2">
      <c r="A3273" s="11"/>
      <c r="B3273" s="13" t="s">
        <v>39</v>
      </c>
      <c r="C3273" s="13"/>
      <c r="D3273" s="13"/>
      <c r="E3273" s="7"/>
      <c r="F3273" s="9">
        <v>984368.52</v>
      </c>
      <c r="G3273" s="10">
        <v>740222.7</v>
      </c>
      <c r="H3273" s="9">
        <v>244145.82</v>
      </c>
      <c r="I3273" s="8">
        <f t="shared" ref="I3273:I3282" si="423">G3273/F3273*100</f>
        <v>75.197721682525966</v>
      </c>
      <c r="J3273" s="4">
        <v>2284275</v>
      </c>
    </row>
    <row r="3274" spans="1:10" ht="11.1" customHeight="1" outlineLevel="3" x14ac:dyDescent="0.2">
      <c r="A3274" s="11"/>
      <c r="B3274" s="13" t="s">
        <v>35</v>
      </c>
      <c r="C3274" s="13"/>
      <c r="D3274" s="13"/>
      <c r="E3274" s="7"/>
      <c r="F3274" s="9">
        <v>995589.96</v>
      </c>
      <c r="G3274" s="9">
        <v>869035.16</v>
      </c>
      <c r="H3274" s="10">
        <v>126554.8</v>
      </c>
      <c r="I3274" s="8">
        <f t="shared" si="423"/>
        <v>87.288461607226338</v>
      </c>
      <c r="J3274" s="4">
        <v>2284274</v>
      </c>
    </row>
    <row r="3275" spans="1:10" ht="11.1" customHeight="1" outlineLevel="3" x14ac:dyDescent="0.2">
      <c r="A3275" s="11"/>
      <c r="B3275" s="13" t="s">
        <v>44</v>
      </c>
      <c r="C3275" s="13"/>
      <c r="D3275" s="13"/>
      <c r="E3275" s="7"/>
      <c r="F3275" s="10">
        <v>1015153.2</v>
      </c>
      <c r="G3275" s="9">
        <v>875752.61</v>
      </c>
      <c r="H3275" s="9">
        <v>139400.59</v>
      </c>
      <c r="I3275" s="8">
        <f t="shared" si="423"/>
        <v>86.268024373069991</v>
      </c>
      <c r="J3275" s="4">
        <v>2284273</v>
      </c>
    </row>
    <row r="3276" spans="1:10" ht="11.1" customHeight="1" outlineLevel="3" x14ac:dyDescent="0.2">
      <c r="A3276" s="11"/>
      <c r="B3276" s="13" t="s">
        <v>34</v>
      </c>
      <c r="C3276" s="13"/>
      <c r="D3276" s="13"/>
      <c r="E3276" s="7"/>
      <c r="F3276" s="9">
        <v>990449.64</v>
      </c>
      <c r="G3276" s="9">
        <v>751782.92</v>
      </c>
      <c r="H3276" s="9">
        <v>238666.72</v>
      </c>
      <c r="I3276" s="8">
        <f t="shared" si="423"/>
        <v>75.903194835832338</v>
      </c>
      <c r="J3276" s="4">
        <v>2284272</v>
      </c>
    </row>
    <row r="3277" spans="1:10" ht="11.1" customHeight="1" outlineLevel="3" x14ac:dyDescent="0.2">
      <c r="A3277" s="11"/>
      <c r="B3277" s="13" t="s">
        <v>45</v>
      </c>
      <c r="C3277" s="13"/>
      <c r="D3277" s="13"/>
      <c r="E3277" s="7"/>
      <c r="F3277" s="10">
        <v>1298567.3999999999</v>
      </c>
      <c r="G3277" s="9">
        <v>1026504.45</v>
      </c>
      <c r="H3277" s="9">
        <v>272062.95</v>
      </c>
      <c r="I3277" s="8">
        <f t="shared" si="423"/>
        <v>79.048992759251462</v>
      </c>
      <c r="J3277" s="4">
        <v>2284271</v>
      </c>
    </row>
    <row r="3278" spans="1:10" ht="11.1" customHeight="1" outlineLevel="3" x14ac:dyDescent="0.2">
      <c r="A3278" s="11"/>
      <c r="B3278" s="13" t="s">
        <v>25</v>
      </c>
      <c r="C3278" s="13"/>
      <c r="D3278" s="13"/>
      <c r="E3278" s="7"/>
      <c r="F3278" s="9">
        <v>643745.52</v>
      </c>
      <c r="G3278" s="10">
        <v>550585.69999999995</v>
      </c>
      <c r="H3278" s="9">
        <v>93159.82</v>
      </c>
      <c r="I3278" s="8">
        <f t="shared" si="423"/>
        <v>85.528470939883192</v>
      </c>
      <c r="J3278" s="4">
        <v>2284270</v>
      </c>
    </row>
    <row r="3279" spans="1:10" ht="11.1" customHeight="1" outlineLevel="3" x14ac:dyDescent="0.2">
      <c r="A3279" s="11"/>
      <c r="B3279" s="13" t="s">
        <v>31</v>
      </c>
      <c r="C3279" s="13"/>
      <c r="D3279" s="13"/>
      <c r="E3279" s="7"/>
      <c r="F3279" s="9">
        <v>515097.36</v>
      </c>
      <c r="G3279" s="9">
        <v>364578.67</v>
      </c>
      <c r="H3279" s="9">
        <v>150518.69</v>
      </c>
      <c r="I3279" s="8">
        <f t="shared" si="423"/>
        <v>70.778594167129881</v>
      </c>
      <c r="J3279" s="4">
        <v>2284269</v>
      </c>
    </row>
    <row r="3280" spans="1:10" ht="11.1" customHeight="1" outlineLevel="3" x14ac:dyDescent="0.2">
      <c r="A3280" s="11"/>
      <c r="B3280" s="13" t="s">
        <v>26</v>
      </c>
      <c r="C3280" s="13"/>
      <c r="D3280" s="13"/>
      <c r="E3280" s="7"/>
      <c r="F3280" s="9">
        <v>608198.52</v>
      </c>
      <c r="G3280" s="9">
        <v>475248.93</v>
      </c>
      <c r="H3280" s="9">
        <v>132949.59</v>
      </c>
      <c r="I3280" s="8">
        <f t="shared" si="423"/>
        <v>78.140428556123425</v>
      </c>
      <c r="J3280" s="4">
        <v>2284268</v>
      </c>
    </row>
    <row r="3281" spans="1:10" ht="11.1" customHeight="1" outlineLevel="3" x14ac:dyDescent="0.2">
      <c r="A3281" s="11"/>
      <c r="B3281" s="13" t="s">
        <v>37</v>
      </c>
      <c r="C3281" s="13"/>
      <c r="D3281" s="13"/>
      <c r="E3281" s="7"/>
      <c r="F3281" s="9">
        <v>968513.88</v>
      </c>
      <c r="G3281" s="9">
        <v>908957.64</v>
      </c>
      <c r="H3281" s="9">
        <v>59556.24</v>
      </c>
      <c r="I3281" s="8">
        <f t="shared" si="423"/>
        <v>93.850760300926197</v>
      </c>
      <c r="J3281" s="4">
        <v>2284276</v>
      </c>
    </row>
    <row r="3282" spans="1:10" ht="11.1" customHeight="1" outlineLevel="3" x14ac:dyDescent="0.2">
      <c r="A3282" s="11"/>
      <c r="B3282" s="13" t="s">
        <v>16</v>
      </c>
      <c r="C3282" s="13"/>
      <c r="D3282" s="13"/>
      <c r="E3282" s="7"/>
      <c r="F3282" s="9">
        <v>520816.68</v>
      </c>
      <c r="G3282" s="9">
        <v>482462.47</v>
      </c>
      <c r="H3282" s="9">
        <v>38354.21</v>
      </c>
      <c r="I3282" s="8">
        <f t="shared" si="423"/>
        <v>92.635756212723436</v>
      </c>
      <c r="J3282" s="4">
        <v>2284267</v>
      </c>
    </row>
    <row r="3283" spans="1:10" ht="11.1" customHeight="1" outlineLevel="2" collapsed="1" x14ac:dyDescent="0.2">
      <c r="A3283" s="11"/>
      <c r="B3283" s="13" t="s">
        <v>27</v>
      </c>
      <c r="C3283" s="13"/>
      <c r="D3283" s="13"/>
      <c r="E3283" s="7"/>
      <c r="F3283" s="9"/>
      <c r="G3283" s="9"/>
      <c r="H3283" s="9"/>
      <c r="I3283" s="6"/>
      <c r="J3283" s="5"/>
    </row>
    <row r="3284" spans="1:10" ht="11.1" customHeight="1" outlineLevel="3" x14ac:dyDescent="0.2">
      <c r="A3284" s="11"/>
      <c r="B3284" s="13" t="s">
        <v>39</v>
      </c>
      <c r="C3284" s="13"/>
      <c r="D3284" s="13"/>
      <c r="E3284" s="7"/>
      <c r="F3284" s="9">
        <v>3230988.12</v>
      </c>
      <c r="G3284" s="9">
        <v>2969892.82</v>
      </c>
      <c r="H3284" s="10">
        <v>261095.3</v>
      </c>
      <c r="I3284" s="8">
        <f t="shared" ref="I3284:I3296" si="424">G3284/F3284*100</f>
        <v>91.91902630703575</v>
      </c>
      <c r="J3284" s="4">
        <v>2284262</v>
      </c>
    </row>
    <row r="3285" spans="1:10" ht="11.1" customHeight="1" outlineLevel="3" x14ac:dyDescent="0.2">
      <c r="A3285" s="11"/>
      <c r="B3285" s="13" t="s">
        <v>35</v>
      </c>
      <c r="C3285" s="13"/>
      <c r="D3285" s="13"/>
      <c r="E3285" s="7"/>
      <c r="F3285" s="9">
        <v>3240473.97</v>
      </c>
      <c r="G3285" s="9">
        <v>3034441.21</v>
      </c>
      <c r="H3285" s="9">
        <v>206032.76</v>
      </c>
      <c r="I3285" s="8">
        <f t="shared" si="424"/>
        <v>93.641894305974006</v>
      </c>
      <c r="J3285" s="4">
        <v>2284261</v>
      </c>
    </row>
    <row r="3286" spans="1:10" ht="11.1" customHeight="1" outlineLevel="3" x14ac:dyDescent="0.2">
      <c r="A3286" s="11"/>
      <c r="B3286" s="13" t="s">
        <v>44</v>
      </c>
      <c r="C3286" s="13"/>
      <c r="D3286" s="13"/>
      <c r="E3286" s="7"/>
      <c r="F3286" s="9">
        <v>2454803.2799999998</v>
      </c>
      <c r="G3286" s="9">
        <v>1834352.76</v>
      </c>
      <c r="H3286" s="9">
        <v>620450.52</v>
      </c>
      <c r="I3286" s="8">
        <f t="shared" si="424"/>
        <v>74.725041103904672</v>
      </c>
      <c r="J3286" s="4">
        <v>2284260</v>
      </c>
    </row>
    <row r="3287" spans="1:10" ht="11.1" customHeight="1" outlineLevel="3" x14ac:dyDescent="0.2">
      <c r="A3287" s="11"/>
      <c r="B3287" s="13" t="s">
        <v>34</v>
      </c>
      <c r="C3287" s="13"/>
      <c r="D3287" s="13"/>
      <c r="E3287" s="7"/>
      <c r="F3287" s="9">
        <v>2187951.2400000002</v>
      </c>
      <c r="G3287" s="9">
        <v>1936584.61</v>
      </c>
      <c r="H3287" s="9">
        <v>251366.63</v>
      </c>
      <c r="I3287" s="8">
        <f t="shared" si="424"/>
        <v>88.511323954367455</v>
      </c>
      <c r="J3287" s="4">
        <v>2284259</v>
      </c>
    </row>
    <row r="3288" spans="1:10" ht="11.1" customHeight="1" outlineLevel="3" x14ac:dyDescent="0.2">
      <c r="A3288" s="11"/>
      <c r="B3288" s="13" t="s">
        <v>45</v>
      </c>
      <c r="C3288" s="13"/>
      <c r="D3288" s="13"/>
      <c r="E3288" s="7"/>
      <c r="F3288" s="9">
        <v>1994510.42</v>
      </c>
      <c r="G3288" s="9">
        <v>1815695.67</v>
      </c>
      <c r="H3288" s="9">
        <v>178814.75</v>
      </c>
      <c r="I3288" s="8">
        <f t="shared" si="424"/>
        <v>91.034654509350716</v>
      </c>
      <c r="J3288" s="4">
        <v>2284258</v>
      </c>
    </row>
    <row r="3289" spans="1:10" ht="11.1" customHeight="1" outlineLevel="3" x14ac:dyDescent="0.2">
      <c r="A3289" s="11"/>
      <c r="B3289" s="13" t="s">
        <v>25</v>
      </c>
      <c r="C3289" s="13"/>
      <c r="D3289" s="13"/>
      <c r="E3289" s="7"/>
      <c r="F3289" s="9">
        <v>1844288.76</v>
      </c>
      <c r="G3289" s="9">
        <v>1498543.34</v>
      </c>
      <c r="H3289" s="9">
        <v>345745.42</v>
      </c>
      <c r="I3289" s="8">
        <f t="shared" si="424"/>
        <v>81.253184018754197</v>
      </c>
      <c r="J3289" s="4">
        <v>2284257</v>
      </c>
    </row>
    <row r="3290" spans="1:10" ht="11.1" customHeight="1" outlineLevel="3" x14ac:dyDescent="0.2">
      <c r="A3290" s="11"/>
      <c r="B3290" s="13" t="s">
        <v>31</v>
      </c>
      <c r="C3290" s="13"/>
      <c r="D3290" s="13"/>
      <c r="E3290" s="7"/>
      <c r="F3290" s="9">
        <v>1972646.04</v>
      </c>
      <c r="G3290" s="9">
        <v>1693475.22</v>
      </c>
      <c r="H3290" s="9">
        <v>279170.82</v>
      </c>
      <c r="I3290" s="8">
        <f t="shared" si="424"/>
        <v>85.8479010253659</v>
      </c>
      <c r="J3290" s="4">
        <v>2284256</v>
      </c>
    </row>
    <row r="3291" spans="1:10" ht="11.1" customHeight="1" outlineLevel="3" x14ac:dyDescent="0.2">
      <c r="A3291" s="11"/>
      <c r="B3291" s="13" t="s">
        <v>26</v>
      </c>
      <c r="C3291" s="13"/>
      <c r="D3291" s="13"/>
      <c r="E3291" s="7"/>
      <c r="F3291" s="9">
        <v>2017767.66</v>
      </c>
      <c r="G3291" s="9">
        <v>1081239.3700000001</v>
      </c>
      <c r="H3291" s="9">
        <v>936528.29</v>
      </c>
      <c r="I3291" s="8">
        <f t="shared" si="424"/>
        <v>53.585920293717074</v>
      </c>
      <c r="J3291" s="4">
        <v>2284255</v>
      </c>
    </row>
    <row r="3292" spans="1:10" ht="11.1" customHeight="1" outlineLevel="3" x14ac:dyDescent="0.2">
      <c r="A3292" s="11"/>
      <c r="B3292" s="13" t="s">
        <v>40</v>
      </c>
      <c r="C3292" s="13"/>
      <c r="D3292" s="13"/>
      <c r="E3292" s="7"/>
      <c r="F3292" s="9">
        <v>3389604.48</v>
      </c>
      <c r="G3292" s="9">
        <v>3069343.17</v>
      </c>
      <c r="H3292" s="9">
        <v>320261.31</v>
      </c>
      <c r="I3292" s="8">
        <f t="shared" si="424"/>
        <v>90.551661354896481</v>
      </c>
      <c r="J3292" s="4">
        <v>2284266</v>
      </c>
    </row>
    <row r="3293" spans="1:10" ht="11.1" customHeight="1" outlineLevel="3" x14ac:dyDescent="0.2">
      <c r="A3293" s="11"/>
      <c r="B3293" s="13" t="s">
        <v>36</v>
      </c>
      <c r="C3293" s="13"/>
      <c r="D3293" s="13"/>
      <c r="E3293" s="7"/>
      <c r="F3293" s="9">
        <v>2759736.36</v>
      </c>
      <c r="G3293" s="9">
        <v>2157053.4700000002</v>
      </c>
      <c r="H3293" s="9">
        <v>602682.89</v>
      </c>
      <c r="I3293" s="8">
        <f t="shared" si="424"/>
        <v>78.161577361686838</v>
      </c>
      <c r="J3293" s="4">
        <v>2284265</v>
      </c>
    </row>
    <row r="3294" spans="1:10" ht="11.1" customHeight="1" outlineLevel="3" x14ac:dyDescent="0.2">
      <c r="A3294" s="11"/>
      <c r="B3294" s="13" t="s">
        <v>41</v>
      </c>
      <c r="C3294" s="13"/>
      <c r="D3294" s="13"/>
      <c r="E3294" s="7"/>
      <c r="F3294" s="10">
        <v>3530266.2</v>
      </c>
      <c r="G3294" s="9">
        <v>3252638.85</v>
      </c>
      <c r="H3294" s="9">
        <v>277627.34999999998</v>
      </c>
      <c r="I3294" s="8">
        <f t="shared" si="424"/>
        <v>92.135795595244346</v>
      </c>
      <c r="J3294" s="4">
        <v>2284264</v>
      </c>
    </row>
    <row r="3295" spans="1:10" ht="11.1" customHeight="1" outlineLevel="3" x14ac:dyDescent="0.2">
      <c r="A3295" s="11"/>
      <c r="B3295" s="13" t="s">
        <v>37</v>
      </c>
      <c r="C3295" s="13"/>
      <c r="D3295" s="13"/>
      <c r="E3295" s="7"/>
      <c r="F3295" s="9">
        <v>1965668.96</v>
      </c>
      <c r="G3295" s="9">
        <v>1608456.48</v>
      </c>
      <c r="H3295" s="9">
        <v>357212.48</v>
      </c>
      <c r="I3295" s="8">
        <f t="shared" si="424"/>
        <v>81.827434462820221</v>
      </c>
      <c r="J3295" s="4">
        <v>2284263</v>
      </c>
    </row>
    <row r="3296" spans="1:10" ht="11.1" customHeight="1" outlineLevel="3" x14ac:dyDescent="0.2">
      <c r="A3296" s="11"/>
      <c r="B3296" s="13" t="s">
        <v>16</v>
      </c>
      <c r="C3296" s="13"/>
      <c r="D3296" s="13"/>
      <c r="E3296" s="7"/>
      <c r="F3296" s="9">
        <v>3218232.06</v>
      </c>
      <c r="G3296" s="9">
        <v>2926949.04</v>
      </c>
      <c r="H3296" s="9">
        <v>291283.02</v>
      </c>
      <c r="I3296" s="8">
        <f t="shared" si="424"/>
        <v>90.948974015254819</v>
      </c>
      <c r="J3296" s="4">
        <v>2284254</v>
      </c>
    </row>
    <row r="3297" spans="1:10" ht="11.1" customHeight="1" outlineLevel="2" collapsed="1" x14ac:dyDescent="0.2">
      <c r="A3297" s="11"/>
      <c r="B3297" s="13" t="s">
        <v>1033</v>
      </c>
      <c r="C3297" s="13"/>
      <c r="D3297" s="13"/>
      <c r="E3297" s="7"/>
      <c r="F3297" s="9"/>
      <c r="G3297" s="9"/>
      <c r="H3297" s="9"/>
      <c r="I3297" s="6"/>
      <c r="J3297" s="5"/>
    </row>
    <row r="3298" spans="1:10" ht="11.1" customHeight="1" outlineLevel="3" x14ac:dyDescent="0.2">
      <c r="A3298" s="11"/>
      <c r="B3298" s="13" t="s">
        <v>39</v>
      </c>
      <c r="C3298" s="13"/>
      <c r="D3298" s="13"/>
      <c r="E3298" s="7"/>
      <c r="F3298" s="9">
        <v>2803373.04</v>
      </c>
      <c r="G3298" s="9">
        <v>2364871.63</v>
      </c>
      <c r="H3298" s="9">
        <v>438501.41</v>
      </c>
      <c r="I3298" s="8">
        <f t="shared" ref="I3298:I3308" si="425">G3298/F3298*100</f>
        <v>84.358078509594279</v>
      </c>
      <c r="J3298" s="4">
        <v>2284252</v>
      </c>
    </row>
    <row r="3299" spans="1:10" ht="11.1" customHeight="1" outlineLevel="3" x14ac:dyDescent="0.2">
      <c r="A3299" s="11"/>
      <c r="B3299" s="13" t="s">
        <v>35</v>
      </c>
      <c r="C3299" s="13"/>
      <c r="D3299" s="13"/>
      <c r="E3299" s="7"/>
      <c r="F3299" s="9">
        <v>5148732.4800000004</v>
      </c>
      <c r="G3299" s="9">
        <v>4480885.53</v>
      </c>
      <c r="H3299" s="9">
        <v>667846.94999999995</v>
      </c>
      <c r="I3299" s="8">
        <f t="shared" si="425"/>
        <v>87.028905607463216</v>
      </c>
      <c r="J3299" s="4">
        <v>2284251</v>
      </c>
    </row>
    <row r="3300" spans="1:10" ht="11.1" customHeight="1" outlineLevel="3" x14ac:dyDescent="0.2">
      <c r="A3300" s="11"/>
      <c r="B3300" s="13" t="s">
        <v>44</v>
      </c>
      <c r="C3300" s="13"/>
      <c r="D3300" s="13"/>
      <c r="E3300" s="7"/>
      <c r="F3300" s="10">
        <v>2187754.6</v>
      </c>
      <c r="G3300" s="9">
        <v>1859855.28</v>
      </c>
      <c r="H3300" s="9">
        <v>327899.32</v>
      </c>
      <c r="I3300" s="8">
        <f t="shared" si="425"/>
        <v>85.012061224782713</v>
      </c>
      <c r="J3300" s="4">
        <v>2284250</v>
      </c>
    </row>
    <row r="3301" spans="1:10" ht="11.1" customHeight="1" outlineLevel="3" x14ac:dyDescent="0.2">
      <c r="A3301" s="11"/>
      <c r="B3301" s="13" t="s">
        <v>34</v>
      </c>
      <c r="C3301" s="13"/>
      <c r="D3301" s="13"/>
      <c r="E3301" s="7"/>
      <c r="F3301" s="9">
        <v>2312864.2799999998</v>
      </c>
      <c r="G3301" s="9">
        <v>2101891.21</v>
      </c>
      <c r="H3301" s="9">
        <v>210973.07</v>
      </c>
      <c r="I3301" s="8">
        <f t="shared" si="425"/>
        <v>90.878277129170769</v>
      </c>
      <c r="J3301" s="4">
        <v>2284249</v>
      </c>
    </row>
    <row r="3302" spans="1:10" ht="11.1" customHeight="1" outlineLevel="3" x14ac:dyDescent="0.2">
      <c r="A3302" s="11"/>
      <c r="B3302" s="13" t="s">
        <v>45</v>
      </c>
      <c r="C3302" s="13"/>
      <c r="D3302" s="13"/>
      <c r="E3302" s="7"/>
      <c r="F3302" s="9">
        <v>2209526.64</v>
      </c>
      <c r="G3302" s="9">
        <v>2031181.06</v>
      </c>
      <c r="H3302" s="9">
        <v>178345.58</v>
      </c>
      <c r="I3302" s="8">
        <f t="shared" si="425"/>
        <v>91.928335383184162</v>
      </c>
      <c r="J3302" s="4">
        <v>2284248</v>
      </c>
    </row>
    <row r="3303" spans="1:10" ht="11.1" customHeight="1" outlineLevel="3" x14ac:dyDescent="0.2">
      <c r="A3303" s="11"/>
      <c r="B3303" s="13" t="s">
        <v>25</v>
      </c>
      <c r="C3303" s="13"/>
      <c r="D3303" s="13"/>
      <c r="E3303" s="7"/>
      <c r="F3303" s="10">
        <v>3320858.4</v>
      </c>
      <c r="G3303" s="9">
        <v>2918005.08</v>
      </c>
      <c r="H3303" s="9">
        <v>402853.32</v>
      </c>
      <c r="I3303" s="8">
        <f t="shared" si="425"/>
        <v>87.869000376529158</v>
      </c>
      <c r="J3303" s="4">
        <v>2284247</v>
      </c>
    </row>
    <row r="3304" spans="1:10" ht="11.1" customHeight="1" outlineLevel="3" x14ac:dyDescent="0.2">
      <c r="A3304" s="11"/>
      <c r="B3304" s="13" t="s">
        <v>31</v>
      </c>
      <c r="C3304" s="13"/>
      <c r="D3304" s="13"/>
      <c r="E3304" s="7"/>
      <c r="F3304" s="9">
        <v>3559929.24</v>
      </c>
      <c r="G3304" s="9">
        <v>2808190.71</v>
      </c>
      <c r="H3304" s="9">
        <v>751738.53</v>
      </c>
      <c r="I3304" s="8">
        <f t="shared" si="425"/>
        <v>78.883329433817622</v>
      </c>
      <c r="J3304" s="4">
        <v>2284246</v>
      </c>
    </row>
    <row r="3305" spans="1:10" ht="11.1" customHeight="1" outlineLevel="3" x14ac:dyDescent="0.2">
      <c r="A3305" s="11"/>
      <c r="B3305" s="13" t="s">
        <v>26</v>
      </c>
      <c r="C3305" s="13"/>
      <c r="D3305" s="13"/>
      <c r="E3305" s="7"/>
      <c r="F3305" s="9">
        <v>1980850.56</v>
      </c>
      <c r="G3305" s="9">
        <v>1779214.94</v>
      </c>
      <c r="H3305" s="9">
        <v>201635.62</v>
      </c>
      <c r="I3305" s="8">
        <f t="shared" si="425"/>
        <v>89.820755584913982</v>
      </c>
      <c r="J3305" s="4">
        <v>2284245</v>
      </c>
    </row>
    <row r="3306" spans="1:10" ht="11.1" customHeight="1" outlineLevel="3" x14ac:dyDescent="0.2">
      <c r="A3306" s="11"/>
      <c r="B3306" s="13" t="s">
        <v>41</v>
      </c>
      <c r="C3306" s="13"/>
      <c r="D3306" s="13"/>
      <c r="E3306" s="7"/>
      <c r="F3306" s="10">
        <v>2156570.7000000002</v>
      </c>
      <c r="G3306" s="9">
        <v>1708576.01</v>
      </c>
      <c r="H3306" s="9">
        <v>447994.69</v>
      </c>
      <c r="I3306" s="8">
        <f t="shared" si="425"/>
        <v>79.226524314737276</v>
      </c>
      <c r="J3306" s="4">
        <v>2284253</v>
      </c>
    </row>
    <row r="3307" spans="1:10" ht="11.1" customHeight="1" outlineLevel="3" x14ac:dyDescent="0.2">
      <c r="A3307" s="11"/>
      <c r="B3307" s="13" t="s">
        <v>37</v>
      </c>
      <c r="C3307" s="13"/>
      <c r="D3307" s="13"/>
      <c r="E3307" s="7"/>
      <c r="F3307" s="9">
        <v>3243369.72</v>
      </c>
      <c r="G3307" s="9">
        <v>2847479.77</v>
      </c>
      <c r="H3307" s="9">
        <v>395889.95</v>
      </c>
      <c r="I3307" s="8">
        <f t="shared" si="425"/>
        <v>87.793869210815714</v>
      </c>
      <c r="J3307" s="4">
        <v>2288108</v>
      </c>
    </row>
    <row r="3308" spans="1:10" ht="11.1" customHeight="1" outlineLevel="3" x14ac:dyDescent="0.2">
      <c r="A3308" s="11"/>
      <c r="B3308" s="13" t="s">
        <v>16</v>
      </c>
      <c r="C3308" s="13"/>
      <c r="D3308" s="13"/>
      <c r="E3308" s="7"/>
      <c r="F3308" s="9">
        <v>3199323.72</v>
      </c>
      <c r="G3308" s="9">
        <v>2593268.79</v>
      </c>
      <c r="H3308" s="9">
        <v>606054.93000000005</v>
      </c>
      <c r="I3308" s="8">
        <f t="shared" si="425"/>
        <v>81.056780024748477</v>
      </c>
      <c r="J3308" s="4">
        <v>2284244</v>
      </c>
    </row>
    <row r="3309" spans="1:10" ht="21.95" customHeight="1" outlineLevel="1" x14ac:dyDescent="0.2">
      <c r="A3309" s="11"/>
      <c r="B3309" s="13" t="s">
        <v>1034</v>
      </c>
      <c r="C3309" s="13"/>
      <c r="D3309" s="13"/>
      <c r="E3309" s="7"/>
      <c r="F3309" s="9"/>
      <c r="G3309" s="9"/>
      <c r="H3309" s="10"/>
      <c r="I3309" s="6"/>
      <c r="J3309" s="5"/>
    </row>
    <row r="3310" spans="1:10" ht="11.1" customHeight="1" outlineLevel="2" x14ac:dyDescent="0.2">
      <c r="A3310" s="11"/>
      <c r="B3310" s="13" t="s">
        <v>1035</v>
      </c>
      <c r="C3310" s="13"/>
      <c r="D3310" s="13"/>
      <c r="E3310" s="7"/>
      <c r="F3310" s="9"/>
      <c r="G3310" s="9"/>
      <c r="H3310" s="9"/>
      <c r="I3310" s="6"/>
      <c r="J3310" s="5"/>
    </row>
    <row r="3311" spans="1:10" ht="11.1" customHeight="1" outlineLevel="3" collapsed="1" x14ac:dyDescent="0.2">
      <c r="A3311" s="11"/>
      <c r="B3311" s="13" t="s">
        <v>407</v>
      </c>
      <c r="C3311" s="13"/>
      <c r="D3311" s="13"/>
      <c r="E3311" s="7"/>
      <c r="F3311" s="9"/>
      <c r="G3311" s="10"/>
      <c r="H3311" s="9"/>
      <c r="I3311" s="6"/>
      <c r="J3311" s="5"/>
    </row>
    <row r="3312" spans="1:10" ht="11.1" customHeight="1" outlineLevel="4" x14ac:dyDescent="0.2">
      <c r="A3312" s="11"/>
      <c r="B3312" s="13" t="s">
        <v>103</v>
      </c>
      <c r="C3312" s="13"/>
      <c r="D3312" s="13"/>
      <c r="E3312" s="7"/>
      <c r="F3312" s="9">
        <v>128700.76</v>
      </c>
      <c r="G3312" s="10">
        <v>78291.8</v>
      </c>
      <c r="H3312" s="9">
        <v>50408.959999999999</v>
      </c>
      <c r="I3312" s="8">
        <f t="shared" ref="I3312:I3334" si="426">G3312/F3312*100</f>
        <v>60.832430204763369</v>
      </c>
      <c r="J3312" s="4">
        <v>2289376</v>
      </c>
    </row>
    <row r="3313" spans="1:10" ht="11.1" customHeight="1" outlineLevel="3" x14ac:dyDescent="0.2">
      <c r="A3313" s="11"/>
      <c r="B3313" s="13" t="s">
        <v>44</v>
      </c>
      <c r="C3313" s="13"/>
      <c r="D3313" s="13"/>
      <c r="E3313" s="7"/>
      <c r="F3313" s="9">
        <v>1870857.84</v>
      </c>
      <c r="G3313" s="11">
        <v>1701677</v>
      </c>
      <c r="H3313" s="9">
        <v>169180.84</v>
      </c>
      <c r="I3313" s="8">
        <f t="shared" si="426"/>
        <v>90.957044603666944</v>
      </c>
      <c r="J3313" s="4">
        <v>2288854</v>
      </c>
    </row>
    <row r="3314" spans="1:10" ht="11.1" customHeight="1" outlineLevel="3" x14ac:dyDescent="0.2">
      <c r="A3314" s="11"/>
      <c r="B3314" s="13" t="s">
        <v>353</v>
      </c>
      <c r="C3314" s="13"/>
      <c r="D3314" s="13"/>
      <c r="E3314" s="7"/>
      <c r="F3314" s="9">
        <v>285589.44</v>
      </c>
      <c r="G3314" s="9">
        <v>251159.61</v>
      </c>
      <c r="H3314" s="9">
        <v>34429.83</v>
      </c>
      <c r="I3314" s="8">
        <f t="shared" si="426"/>
        <v>87.944291637673984</v>
      </c>
      <c r="J3314" s="4">
        <v>2288880</v>
      </c>
    </row>
    <row r="3315" spans="1:10" ht="11.1" customHeight="1" outlineLevel="3" x14ac:dyDescent="0.2">
      <c r="A3315" s="11"/>
      <c r="B3315" s="13" t="s">
        <v>219</v>
      </c>
      <c r="C3315" s="13"/>
      <c r="D3315" s="13"/>
      <c r="E3315" s="7"/>
      <c r="F3315" s="9">
        <v>459207.84</v>
      </c>
      <c r="G3315" s="9">
        <v>455795.13</v>
      </c>
      <c r="H3315" s="9">
        <v>3412.71</v>
      </c>
      <c r="I3315" s="8">
        <f t="shared" si="426"/>
        <v>99.256826712714656</v>
      </c>
      <c r="J3315" s="4">
        <v>2288879</v>
      </c>
    </row>
    <row r="3316" spans="1:10" ht="11.1" customHeight="1" outlineLevel="3" x14ac:dyDescent="0.2">
      <c r="A3316" s="11"/>
      <c r="B3316" s="13" t="s">
        <v>68</v>
      </c>
      <c r="C3316" s="13"/>
      <c r="D3316" s="13"/>
      <c r="E3316" s="7"/>
      <c r="F3316" s="9">
        <v>462900.12</v>
      </c>
      <c r="G3316" s="9">
        <v>454792.72</v>
      </c>
      <c r="H3316" s="10">
        <v>8107.4</v>
      </c>
      <c r="I3316" s="8">
        <f t="shared" si="426"/>
        <v>98.248563858657022</v>
      </c>
      <c r="J3316" s="4">
        <v>2288878</v>
      </c>
    </row>
    <row r="3317" spans="1:10" ht="11.1" customHeight="1" outlineLevel="3" x14ac:dyDescent="0.2">
      <c r="A3317" s="11"/>
      <c r="B3317" s="13" t="s">
        <v>69</v>
      </c>
      <c r="C3317" s="13"/>
      <c r="D3317" s="13"/>
      <c r="E3317" s="7"/>
      <c r="F3317" s="9">
        <v>285891.71999999997</v>
      </c>
      <c r="G3317" s="9">
        <v>278281.59000000003</v>
      </c>
      <c r="H3317" s="9">
        <v>7610.13</v>
      </c>
      <c r="I3317" s="8">
        <f t="shared" si="426"/>
        <v>97.338107588425459</v>
      </c>
      <c r="J3317" s="4">
        <v>2288877</v>
      </c>
    </row>
    <row r="3318" spans="1:10" ht="11.1" customHeight="1" outlineLevel="3" x14ac:dyDescent="0.2">
      <c r="A3318" s="11"/>
      <c r="B3318" s="13" t="s">
        <v>70</v>
      </c>
      <c r="C3318" s="13"/>
      <c r="D3318" s="13"/>
      <c r="E3318" s="7"/>
      <c r="F3318" s="9">
        <v>288281.03999999998</v>
      </c>
      <c r="G3318" s="9">
        <v>224103.89</v>
      </c>
      <c r="H3318" s="9">
        <v>64177.15</v>
      </c>
      <c r="I3318" s="8">
        <f t="shared" si="426"/>
        <v>77.737991371198063</v>
      </c>
      <c r="J3318" s="4">
        <v>2288876</v>
      </c>
    </row>
    <row r="3319" spans="1:10" ht="11.1" customHeight="1" outlineLevel="3" x14ac:dyDescent="0.2">
      <c r="A3319" s="11"/>
      <c r="B3319" s="13" t="s">
        <v>262</v>
      </c>
      <c r="C3319" s="13"/>
      <c r="D3319" s="13"/>
      <c r="E3319" s="7"/>
      <c r="F3319" s="9">
        <v>283792.32</v>
      </c>
      <c r="G3319" s="9">
        <v>281615.28999999998</v>
      </c>
      <c r="H3319" s="9">
        <v>2177.0300000000002</v>
      </c>
      <c r="I3319" s="8">
        <f t="shared" si="426"/>
        <v>99.23287917023265</v>
      </c>
      <c r="J3319" s="4">
        <v>2288875</v>
      </c>
    </row>
    <row r="3320" spans="1:10" ht="11.1" customHeight="1" outlineLevel="3" x14ac:dyDescent="0.2">
      <c r="A3320" s="11"/>
      <c r="B3320" s="13" t="s">
        <v>263</v>
      </c>
      <c r="C3320" s="13"/>
      <c r="D3320" s="13"/>
      <c r="E3320" s="7"/>
      <c r="F3320" s="9">
        <v>274742.76</v>
      </c>
      <c r="G3320" s="11">
        <v>272115</v>
      </c>
      <c r="H3320" s="9">
        <v>2627.76</v>
      </c>
      <c r="I3320" s="8">
        <f t="shared" si="426"/>
        <v>99.043556234202484</v>
      </c>
      <c r="J3320" s="4">
        <v>2288874</v>
      </c>
    </row>
    <row r="3321" spans="1:10" ht="11.1" customHeight="1" outlineLevel="3" x14ac:dyDescent="0.2">
      <c r="A3321" s="11"/>
      <c r="B3321" s="13" t="s">
        <v>370</v>
      </c>
      <c r="C3321" s="13"/>
      <c r="D3321" s="13"/>
      <c r="E3321" s="7"/>
      <c r="F3321" s="9">
        <v>471804.84</v>
      </c>
      <c r="G3321" s="9">
        <v>468926.92</v>
      </c>
      <c r="H3321" s="9">
        <v>2877.92</v>
      </c>
      <c r="I3321" s="8">
        <f t="shared" si="426"/>
        <v>99.390018974794742</v>
      </c>
      <c r="J3321" s="4">
        <v>2288873</v>
      </c>
    </row>
    <row r="3322" spans="1:10" ht="11.1" customHeight="1" outlineLevel="3" x14ac:dyDescent="0.2">
      <c r="A3322" s="11"/>
      <c r="B3322" s="13" t="s">
        <v>223</v>
      </c>
      <c r="C3322" s="13"/>
      <c r="D3322" s="13"/>
      <c r="E3322" s="7"/>
      <c r="F3322" s="9">
        <v>275249.64</v>
      </c>
      <c r="G3322" s="10">
        <v>239185.4</v>
      </c>
      <c r="H3322" s="9">
        <v>36064.239999999998</v>
      </c>
      <c r="I3322" s="8">
        <f t="shared" si="426"/>
        <v>86.897625006884653</v>
      </c>
      <c r="J3322" s="4">
        <v>2288871</v>
      </c>
    </row>
    <row r="3323" spans="1:10" ht="11.1" customHeight="1" outlineLevel="3" x14ac:dyDescent="0.2">
      <c r="A3323" s="11"/>
      <c r="B3323" s="13" t="s">
        <v>53</v>
      </c>
      <c r="C3323" s="13"/>
      <c r="D3323" s="13"/>
      <c r="E3323" s="7"/>
      <c r="F3323" s="9">
        <v>1116563.76</v>
      </c>
      <c r="G3323" s="9">
        <v>1045966.54</v>
      </c>
      <c r="H3323" s="9">
        <v>70597.22</v>
      </c>
      <c r="I3323" s="8">
        <f t="shared" si="426"/>
        <v>93.677278223681554</v>
      </c>
      <c r="J3323" s="4">
        <v>2288869</v>
      </c>
    </row>
    <row r="3324" spans="1:10" ht="11.1" customHeight="1" outlineLevel="3" x14ac:dyDescent="0.2">
      <c r="A3324" s="11"/>
      <c r="B3324" s="13" t="s">
        <v>141</v>
      </c>
      <c r="C3324" s="13"/>
      <c r="D3324" s="13"/>
      <c r="E3324" s="7"/>
      <c r="F3324" s="9">
        <v>1095713.52</v>
      </c>
      <c r="G3324" s="9">
        <v>996787.71</v>
      </c>
      <c r="H3324" s="9">
        <v>98925.81</v>
      </c>
      <c r="I3324" s="8">
        <f t="shared" si="426"/>
        <v>90.9715625303227</v>
      </c>
      <c r="J3324" s="4">
        <v>2288868</v>
      </c>
    </row>
    <row r="3325" spans="1:10" ht="11.1" customHeight="1" outlineLevel="3" x14ac:dyDescent="0.2">
      <c r="A3325" s="11"/>
      <c r="B3325" s="13" t="s">
        <v>188</v>
      </c>
      <c r="C3325" s="13"/>
      <c r="D3325" s="13"/>
      <c r="E3325" s="7"/>
      <c r="F3325" s="9">
        <v>748937.16</v>
      </c>
      <c r="G3325" s="9">
        <v>688761.92</v>
      </c>
      <c r="H3325" s="9">
        <v>60175.24</v>
      </c>
      <c r="I3325" s="8">
        <f t="shared" si="426"/>
        <v>91.965248459563682</v>
      </c>
      <c r="J3325" s="4">
        <v>2288867</v>
      </c>
    </row>
    <row r="3326" spans="1:10" ht="11.1" customHeight="1" outlineLevel="3" x14ac:dyDescent="0.2">
      <c r="A3326" s="11"/>
      <c r="B3326" s="13" t="s">
        <v>110</v>
      </c>
      <c r="C3326" s="13"/>
      <c r="D3326" s="13"/>
      <c r="E3326" s="7"/>
      <c r="F3326" s="10">
        <v>310235.7</v>
      </c>
      <c r="G3326" s="9">
        <v>215103.55</v>
      </c>
      <c r="H3326" s="9">
        <v>95132.15</v>
      </c>
      <c r="I3326" s="8">
        <f t="shared" si="426"/>
        <v>69.335524570512035</v>
      </c>
      <c r="J3326" s="4">
        <v>2288865</v>
      </c>
    </row>
    <row r="3327" spans="1:10" ht="11.1" customHeight="1" outlineLevel="3" x14ac:dyDescent="0.2">
      <c r="A3327" s="11"/>
      <c r="B3327" s="13" t="s">
        <v>189</v>
      </c>
      <c r="C3327" s="13"/>
      <c r="D3327" s="13"/>
      <c r="E3327" s="7"/>
      <c r="F3327" s="9">
        <v>691309.44</v>
      </c>
      <c r="G3327" s="10">
        <v>596771.69999999995</v>
      </c>
      <c r="H3327" s="9">
        <v>94537.74</v>
      </c>
      <c r="I3327" s="8">
        <f t="shared" si="426"/>
        <v>86.324830165779304</v>
      </c>
      <c r="J3327" s="4">
        <v>2288864</v>
      </c>
    </row>
    <row r="3328" spans="1:10" ht="11.1" customHeight="1" outlineLevel="3" x14ac:dyDescent="0.2">
      <c r="A3328" s="11"/>
      <c r="B3328" s="13" t="s">
        <v>66</v>
      </c>
      <c r="C3328" s="13"/>
      <c r="D3328" s="13"/>
      <c r="E3328" s="7"/>
      <c r="F3328" s="9">
        <v>785140.43</v>
      </c>
      <c r="G3328" s="9">
        <v>584373.99</v>
      </c>
      <c r="H3328" s="9">
        <v>200766.44</v>
      </c>
      <c r="I3328" s="8">
        <f t="shared" si="426"/>
        <v>74.429231723552931</v>
      </c>
      <c r="J3328" s="4">
        <v>2288863</v>
      </c>
    </row>
    <row r="3329" spans="1:10" ht="11.1" customHeight="1" outlineLevel="3" x14ac:dyDescent="0.2">
      <c r="A3329" s="11"/>
      <c r="B3329" s="13" t="s">
        <v>46</v>
      </c>
      <c r="C3329" s="13"/>
      <c r="D3329" s="13"/>
      <c r="E3329" s="7"/>
      <c r="F3329" s="9">
        <v>561320.64</v>
      </c>
      <c r="G3329" s="9">
        <v>438624.83</v>
      </c>
      <c r="H3329" s="9">
        <v>122695.81</v>
      </c>
      <c r="I3329" s="8">
        <f t="shared" si="426"/>
        <v>78.141582322716658</v>
      </c>
      <c r="J3329" s="4">
        <v>2288862</v>
      </c>
    </row>
    <row r="3330" spans="1:10" ht="11.1" customHeight="1" outlineLevel="3" x14ac:dyDescent="0.2">
      <c r="A3330" s="11"/>
      <c r="B3330" s="13" t="s">
        <v>61</v>
      </c>
      <c r="C3330" s="13"/>
      <c r="D3330" s="13"/>
      <c r="E3330" s="7"/>
      <c r="F3330" s="9">
        <v>3027709.18</v>
      </c>
      <c r="G3330" s="9">
        <v>2880167.54</v>
      </c>
      <c r="H3330" s="9">
        <v>147541.64000000001</v>
      </c>
      <c r="I3330" s="8">
        <f t="shared" si="426"/>
        <v>95.126954696487715</v>
      </c>
      <c r="J3330" s="4">
        <v>2288859</v>
      </c>
    </row>
    <row r="3331" spans="1:10" ht="11.1" customHeight="1" outlineLevel="3" x14ac:dyDescent="0.2">
      <c r="A3331" s="11"/>
      <c r="B3331" s="13" t="s">
        <v>40</v>
      </c>
      <c r="C3331" s="13"/>
      <c r="D3331" s="13"/>
      <c r="E3331" s="7"/>
      <c r="F3331" s="9">
        <v>3308571.24</v>
      </c>
      <c r="G3331" s="9">
        <v>3193719.61</v>
      </c>
      <c r="H3331" s="9">
        <v>114851.63</v>
      </c>
      <c r="I3331" s="8">
        <f t="shared" si="426"/>
        <v>96.528663834967006</v>
      </c>
      <c r="J3331" s="4">
        <v>2288858</v>
      </c>
    </row>
    <row r="3332" spans="1:10" ht="11.1" customHeight="1" outlineLevel="3" x14ac:dyDescent="0.2">
      <c r="A3332" s="11"/>
      <c r="B3332" s="13" t="s">
        <v>36</v>
      </c>
      <c r="C3332" s="13"/>
      <c r="D3332" s="13"/>
      <c r="E3332" s="7"/>
      <c r="F3332" s="9">
        <v>3178764.24</v>
      </c>
      <c r="G3332" s="9">
        <v>2856907.15</v>
      </c>
      <c r="H3332" s="9">
        <v>321857.09000000003</v>
      </c>
      <c r="I3332" s="8">
        <f t="shared" si="426"/>
        <v>89.874773160276888</v>
      </c>
      <c r="J3332" s="4">
        <v>2288857</v>
      </c>
    </row>
    <row r="3333" spans="1:10" ht="11.1" customHeight="1" outlineLevel="3" x14ac:dyDescent="0.2">
      <c r="A3333" s="11"/>
      <c r="B3333" s="13" t="s">
        <v>41</v>
      </c>
      <c r="C3333" s="13"/>
      <c r="D3333" s="13"/>
      <c r="E3333" s="7"/>
      <c r="F3333" s="9">
        <v>2254339.56</v>
      </c>
      <c r="G3333" s="9">
        <v>2105808.33</v>
      </c>
      <c r="H3333" s="9">
        <v>148531.23000000001</v>
      </c>
      <c r="I3333" s="8">
        <f t="shared" si="426"/>
        <v>93.411319544070821</v>
      </c>
      <c r="J3333" s="4">
        <v>2288856</v>
      </c>
    </row>
    <row r="3334" spans="1:10" ht="11.1" customHeight="1" outlineLevel="3" x14ac:dyDescent="0.2">
      <c r="A3334" s="11"/>
      <c r="B3334" s="13" t="s">
        <v>37</v>
      </c>
      <c r="C3334" s="13"/>
      <c r="D3334" s="13"/>
      <c r="E3334" s="7"/>
      <c r="F3334" s="9">
        <v>1829085.36</v>
      </c>
      <c r="G3334" s="9">
        <v>1502536.51</v>
      </c>
      <c r="H3334" s="9">
        <v>326548.84999999998</v>
      </c>
      <c r="I3334" s="8">
        <f t="shared" si="426"/>
        <v>82.146877497286397</v>
      </c>
      <c r="J3334" s="4">
        <v>2288855</v>
      </c>
    </row>
    <row r="3335" spans="1:10" ht="11.1" customHeight="1" outlineLevel="2" collapsed="1" x14ac:dyDescent="0.2">
      <c r="A3335" s="11"/>
      <c r="B3335" s="13" t="s">
        <v>1036</v>
      </c>
      <c r="C3335" s="13"/>
      <c r="D3335" s="13"/>
      <c r="E3335" s="7"/>
      <c r="F3335" s="9"/>
      <c r="G3335" s="10"/>
      <c r="H3335" s="9"/>
      <c r="I3335" s="6"/>
      <c r="J3335" s="5"/>
    </row>
    <row r="3336" spans="1:10" ht="11.1" customHeight="1" outlineLevel="3" x14ac:dyDescent="0.2">
      <c r="A3336" s="11"/>
      <c r="B3336" s="13" t="s">
        <v>85</v>
      </c>
      <c r="C3336" s="13"/>
      <c r="D3336" s="13"/>
      <c r="E3336" s="7"/>
      <c r="F3336" s="9">
        <v>1006449.12</v>
      </c>
      <c r="G3336" s="9">
        <v>809034.69</v>
      </c>
      <c r="H3336" s="9">
        <v>197414.43</v>
      </c>
      <c r="I3336" s="8">
        <f t="shared" ref="I3336:I3337" si="427">G3336/F3336*100</f>
        <v>80.385056126831316</v>
      </c>
      <c r="J3336" s="4">
        <v>2288851</v>
      </c>
    </row>
    <row r="3337" spans="1:10" ht="11.1" customHeight="1" outlineLevel="3" x14ac:dyDescent="0.2">
      <c r="A3337" s="11"/>
      <c r="B3337" s="13" t="s">
        <v>103</v>
      </c>
      <c r="C3337" s="13"/>
      <c r="D3337" s="13"/>
      <c r="E3337" s="7"/>
      <c r="F3337" s="9">
        <v>994766.76</v>
      </c>
      <c r="G3337" s="9">
        <v>860681.11</v>
      </c>
      <c r="H3337" s="9">
        <v>134085.65</v>
      </c>
      <c r="I3337" s="8">
        <f t="shared" si="427"/>
        <v>86.520895611751243</v>
      </c>
      <c r="J3337" s="4">
        <v>2288850</v>
      </c>
    </row>
    <row r="3338" spans="1:10" ht="21.95" customHeight="1" outlineLevel="1" x14ac:dyDescent="0.2">
      <c r="A3338" s="11"/>
      <c r="B3338" s="13" t="s">
        <v>1037</v>
      </c>
      <c r="C3338" s="13"/>
      <c r="D3338" s="13"/>
      <c r="E3338" s="7"/>
      <c r="F3338" s="9"/>
      <c r="G3338" s="9"/>
      <c r="H3338" s="9"/>
      <c r="I3338" s="6"/>
      <c r="J3338" s="5"/>
    </row>
    <row r="3339" spans="1:10" ht="11.1" customHeight="1" outlineLevel="2" collapsed="1" x14ac:dyDescent="0.2">
      <c r="A3339" s="11"/>
      <c r="B3339" s="13" t="s">
        <v>861</v>
      </c>
      <c r="C3339" s="13"/>
      <c r="D3339" s="13"/>
      <c r="E3339" s="7"/>
      <c r="F3339" s="9"/>
      <c r="G3339" s="9"/>
      <c r="H3339" s="9"/>
      <c r="I3339" s="6"/>
      <c r="J3339" s="5"/>
    </row>
    <row r="3340" spans="1:10" ht="11.1" customHeight="1" outlineLevel="3" x14ac:dyDescent="0.2">
      <c r="A3340" s="11"/>
      <c r="B3340" s="13" t="s">
        <v>35</v>
      </c>
      <c r="C3340" s="13"/>
      <c r="D3340" s="13"/>
      <c r="E3340" s="7"/>
      <c r="F3340" s="9">
        <v>1079931.3600000001</v>
      </c>
      <c r="G3340" s="9">
        <v>939660.91</v>
      </c>
      <c r="H3340" s="9">
        <v>140270.45000000001</v>
      </c>
      <c r="I3340" s="8">
        <f t="shared" ref="I3340:I3343" si="428">G3340/F3340*100</f>
        <v>87.011169858054686</v>
      </c>
      <c r="J3340" s="4">
        <v>2284227</v>
      </c>
    </row>
    <row r="3341" spans="1:10" ht="11.1" customHeight="1" outlineLevel="3" x14ac:dyDescent="0.2">
      <c r="A3341" s="11"/>
      <c r="B3341" s="13" t="s">
        <v>45</v>
      </c>
      <c r="C3341" s="13"/>
      <c r="D3341" s="13"/>
      <c r="E3341" s="7"/>
      <c r="F3341" s="9">
        <v>702096.96</v>
      </c>
      <c r="G3341" s="9">
        <v>688914.77</v>
      </c>
      <c r="H3341" s="9">
        <v>13182.19</v>
      </c>
      <c r="I3341" s="8">
        <f t="shared" si="428"/>
        <v>98.122454482640137</v>
      </c>
      <c r="J3341" s="4">
        <v>2284225</v>
      </c>
    </row>
    <row r="3342" spans="1:10" ht="11.1" customHeight="1" outlineLevel="3" x14ac:dyDescent="0.2">
      <c r="A3342" s="11"/>
      <c r="B3342" s="13" t="s">
        <v>31</v>
      </c>
      <c r="C3342" s="13"/>
      <c r="D3342" s="13"/>
      <c r="E3342" s="7"/>
      <c r="F3342" s="11">
        <v>691563</v>
      </c>
      <c r="G3342" s="9">
        <v>644566.73</v>
      </c>
      <c r="H3342" s="9">
        <v>46996.27</v>
      </c>
      <c r="I3342" s="8">
        <f t="shared" si="428"/>
        <v>93.20434002397468</v>
      </c>
      <c r="J3342" s="4">
        <v>2284223</v>
      </c>
    </row>
    <row r="3343" spans="1:10" ht="11.1" customHeight="1" outlineLevel="3" x14ac:dyDescent="0.2">
      <c r="A3343" s="11"/>
      <c r="B3343" s="13" t="s">
        <v>26</v>
      </c>
      <c r="C3343" s="13"/>
      <c r="D3343" s="13"/>
      <c r="E3343" s="7"/>
      <c r="F3343" s="9">
        <v>1274387.1599999999</v>
      </c>
      <c r="G3343" s="9">
        <v>1150276.05</v>
      </c>
      <c r="H3343" s="9">
        <v>124111.11</v>
      </c>
      <c r="I3343" s="8">
        <f t="shared" si="428"/>
        <v>90.261114212732664</v>
      </c>
      <c r="J3343" s="4">
        <v>2284222</v>
      </c>
    </row>
    <row r="3344" spans="1:10" ht="11.1" customHeight="1" outlineLevel="2" collapsed="1" x14ac:dyDescent="0.2">
      <c r="A3344" s="11"/>
      <c r="B3344" s="13" t="s">
        <v>1038</v>
      </c>
      <c r="C3344" s="13"/>
      <c r="D3344" s="13"/>
      <c r="E3344" s="7"/>
      <c r="F3344" s="9"/>
      <c r="G3344" s="9"/>
      <c r="H3344" s="9"/>
      <c r="I3344" s="6"/>
      <c r="J3344" s="5"/>
    </row>
    <row r="3345" spans="1:10" ht="11.1" customHeight="1" outlineLevel="3" x14ac:dyDescent="0.2">
      <c r="A3345" s="11"/>
      <c r="B3345" s="13" t="s">
        <v>44</v>
      </c>
      <c r="C3345" s="13"/>
      <c r="D3345" s="13"/>
      <c r="E3345" s="7"/>
      <c r="F3345" s="9">
        <v>282252.08</v>
      </c>
      <c r="G3345" s="9">
        <v>281052.96000000002</v>
      </c>
      <c r="H3345" s="9">
        <v>1199.1199999999999</v>
      </c>
      <c r="I3345" s="8">
        <f t="shared" ref="I3345:I3348" si="429">G3345/F3345*100</f>
        <v>99.575159906704684</v>
      </c>
      <c r="J3345" s="4">
        <v>2284217</v>
      </c>
    </row>
    <row r="3346" spans="1:10" ht="11.1" customHeight="1" outlineLevel="3" x14ac:dyDescent="0.2">
      <c r="A3346" s="11"/>
      <c r="B3346" s="13" t="s">
        <v>78</v>
      </c>
      <c r="C3346" s="13"/>
      <c r="D3346" s="13"/>
      <c r="E3346" s="7"/>
      <c r="F3346" s="9">
        <v>1510036.56</v>
      </c>
      <c r="G3346" s="9">
        <v>1381855.95</v>
      </c>
      <c r="H3346" s="9">
        <v>128180.61</v>
      </c>
      <c r="I3346" s="8">
        <f t="shared" si="429"/>
        <v>91.511423405536604</v>
      </c>
      <c r="J3346" s="4">
        <v>2284220</v>
      </c>
    </row>
    <row r="3347" spans="1:10" ht="11.1" customHeight="1" outlineLevel="3" x14ac:dyDescent="0.2">
      <c r="A3347" s="11"/>
      <c r="B3347" s="13" t="s">
        <v>26</v>
      </c>
      <c r="C3347" s="13"/>
      <c r="D3347" s="13"/>
      <c r="E3347" s="7"/>
      <c r="F3347" s="9">
        <v>584500.16</v>
      </c>
      <c r="G3347" s="9">
        <v>418525.17</v>
      </c>
      <c r="H3347" s="9">
        <v>165974.99</v>
      </c>
      <c r="I3347" s="8">
        <f t="shared" si="429"/>
        <v>71.603944471118695</v>
      </c>
      <c r="J3347" s="4">
        <v>2284216</v>
      </c>
    </row>
    <row r="3348" spans="1:10" ht="11.1" customHeight="1" outlineLevel="3" x14ac:dyDescent="0.2">
      <c r="A3348" s="11"/>
      <c r="B3348" s="13" t="s">
        <v>20</v>
      </c>
      <c r="C3348" s="13"/>
      <c r="D3348" s="13"/>
      <c r="E3348" s="7"/>
      <c r="F3348" s="9">
        <v>771936.78</v>
      </c>
      <c r="G3348" s="9">
        <v>659299.99</v>
      </c>
      <c r="H3348" s="9">
        <v>112636.79</v>
      </c>
      <c r="I3348" s="8">
        <f t="shared" si="429"/>
        <v>85.408547316530246</v>
      </c>
      <c r="J3348" s="4">
        <v>2284219</v>
      </c>
    </row>
    <row r="3349" spans="1:10" ht="11.1" customHeight="1" outlineLevel="2" collapsed="1" x14ac:dyDescent="0.2">
      <c r="A3349" s="11"/>
      <c r="B3349" s="13" t="s">
        <v>1039</v>
      </c>
      <c r="C3349" s="13"/>
      <c r="D3349" s="13"/>
      <c r="E3349" s="7"/>
      <c r="F3349" s="9"/>
      <c r="G3349" s="9"/>
      <c r="H3349" s="9"/>
      <c r="I3349" s="6"/>
      <c r="J3349" s="5"/>
    </row>
    <row r="3350" spans="1:10" ht="11.1" customHeight="1" outlineLevel="3" x14ac:dyDescent="0.2">
      <c r="A3350" s="11"/>
      <c r="B3350" s="13" t="s">
        <v>34</v>
      </c>
      <c r="C3350" s="13"/>
      <c r="D3350" s="13"/>
      <c r="E3350" s="7"/>
      <c r="F3350" s="9">
        <v>293978.34000000003</v>
      </c>
      <c r="G3350" s="9">
        <v>237861.95</v>
      </c>
      <c r="H3350" s="9">
        <v>56116.39</v>
      </c>
      <c r="I3350" s="8">
        <f t="shared" ref="I3350:I3353" si="430">G3350/F3350*100</f>
        <v>80.91138619260181</v>
      </c>
      <c r="J3350" s="4">
        <v>2284212</v>
      </c>
    </row>
    <row r="3351" spans="1:10" ht="11.1" customHeight="1" outlineLevel="3" x14ac:dyDescent="0.2">
      <c r="A3351" s="11"/>
      <c r="B3351" s="13" t="s">
        <v>31</v>
      </c>
      <c r="C3351" s="13"/>
      <c r="D3351" s="13"/>
      <c r="E3351" s="7"/>
      <c r="F3351" s="9">
        <v>302108.52</v>
      </c>
      <c r="G3351" s="9">
        <v>258264.65</v>
      </c>
      <c r="H3351" s="9">
        <v>43843.87</v>
      </c>
      <c r="I3351" s="8">
        <f t="shared" si="430"/>
        <v>85.487377184860577</v>
      </c>
      <c r="J3351" s="4">
        <v>2284210</v>
      </c>
    </row>
    <row r="3352" spans="1:10" ht="11.1" customHeight="1" outlineLevel="3" x14ac:dyDescent="0.2">
      <c r="A3352" s="11"/>
      <c r="B3352" s="13" t="s">
        <v>26</v>
      </c>
      <c r="C3352" s="13"/>
      <c r="D3352" s="13"/>
      <c r="E3352" s="7"/>
      <c r="F3352" s="10">
        <v>313619.40000000002</v>
      </c>
      <c r="G3352" s="9">
        <v>267934.17</v>
      </c>
      <c r="H3352" s="9">
        <v>45685.23</v>
      </c>
      <c r="I3352" s="8">
        <f t="shared" si="430"/>
        <v>85.432906892877142</v>
      </c>
      <c r="J3352" s="4">
        <v>2284209</v>
      </c>
    </row>
    <row r="3353" spans="1:10" ht="11.1" customHeight="1" outlineLevel="3" x14ac:dyDescent="0.2">
      <c r="A3353" s="11"/>
      <c r="B3353" s="13" t="s">
        <v>16</v>
      </c>
      <c r="C3353" s="13"/>
      <c r="D3353" s="13"/>
      <c r="E3353" s="7"/>
      <c r="F3353" s="9">
        <v>232680.72</v>
      </c>
      <c r="G3353" s="9">
        <v>230647.82</v>
      </c>
      <c r="H3353" s="10">
        <v>2032.9</v>
      </c>
      <c r="I3353" s="8">
        <f t="shared" si="430"/>
        <v>99.126313516650626</v>
      </c>
      <c r="J3353" s="4">
        <v>2284208</v>
      </c>
    </row>
    <row r="3354" spans="1:10" ht="11.1" customHeight="1" outlineLevel="2" collapsed="1" x14ac:dyDescent="0.2">
      <c r="A3354" s="11"/>
      <c r="B3354" s="13" t="s">
        <v>782</v>
      </c>
      <c r="C3354" s="13"/>
      <c r="D3354" s="13"/>
      <c r="E3354" s="7"/>
      <c r="F3354" s="9"/>
      <c r="G3354" s="9"/>
      <c r="H3354" s="9"/>
      <c r="I3354" s="6"/>
      <c r="J3354" s="5"/>
    </row>
    <row r="3355" spans="1:10" ht="11.1" customHeight="1" outlineLevel="3" x14ac:dyDescent="0.2">
      <c r="A3355" s="11"/>
      <c r="B3355" s="13" t="s">
        <v>34</v>
      </c>
      <c r="C3355" s="13"/>
      <c r="D3355" s="13"/>
      <c r="E3355" s="7"/>
      <c r="F3355" s="9">
        <v>97314.04</v>
      </c>
      <c r="G3355" s="9">
        <v>24644.67</v>
      </c>
      <c r="H3355" s="9">
        <v>72669.37</v>
      </c>
      <c r="I3355" s="8">
        <f t="shared" ref="I3355:I3356" si="431">G3355/F3355*100</f>
        <v>25.324886316506845</v>
      </c>
      <c r="J3355" s="4">
        <v>2284199</v>
      </c>
    </row>
    <row r="3356" spans="1:10" ht="11.1" customHeight="1" outlineLevel="3" x14ac:dyDescent="0.2">
      <c r="A3356" s="11"/>
      <c r="B3356" s="13" t="s">
        <v>37</v>
      </c>
      <c r="C3356" s="13"/>
      <c r="D3356" s="13"/>
      <c r="E3356" s="7"/>
      <c r="F3356" s="9">
        <v>190564.68</v>
      </c>
      <c r="G3356" s="9">
        <v>18137.02</v>
      </c>
      <c r="H3356" s="9">
        <v>172427.66</v>
      </c>
      <c r="I3356" s="8">
        <f t="shared" si="431"/>
        <v>9.5175139485449254</v>
      </c>
      <c r="J3356" s="4">
        <v>2284200</v>
      </c>
    </row>
    <row r="3357" spans="1:10" ht="11.1" customHeight="1" outlineLevel="2" collapsed="1" x14ac:dyDescent="0.2">
      <c r="A3357" s="11"/>
      <c r="B3357" s="13" t="s">
        <v>903</v>
      </c>
      <c r="C3357" s="13"/>
      <c r="D3357" s="13"/>
      <c r="E3357" s="7"/>
      <c r="F3357" s="7"/>
      <c r="G3357" s="9"/>
      <c r="H3357" s="9"/>
      <c r="I3357" s="6"/>
      <c r="J3357" s="5"/>
    </row>
    <row r="3358" spans="1:10" ht="11.1" customHeight="1" outlineLevel="3" x14ac:dyDescent="0.2">
      <c r="A3358" s="11"/>
      <c r="B3358" s="13" t="s">
        <v>26</v>
      </c>
      <c r="C3358" s="13"/>
      <c r="D3358" s="13"/>
      <c r="E3358" s="7"/>
      <c r="F3358" s="7"/>
      <c r="G3358" s="9">
        <v>13706.33</v>
      </c>
      <c r="H3358" s="9">
        <v>-13706.33</v>
      </c>
      <c r="I3358" s="8" t="e">
        <f>G3358/F3358*100</f>
        <v>#DIV/0!</v>
      </c>
      <c r="J3358" s="5">
        <v>1</v>
      </c>
    </row>
    <row r="3359" spans="1:10" ht="11.1" customHeight="1" outlineLevel="2" collapsed="1" x14ac:dyDescent="0.2">
      <c r="A3359" s="11"/>
      <c r="B3359" s="13" t="s">
        <v>42</v>
      </c>
      <c r="C3359" s="13"/>
      <c r="D3359" s="13"/>
      <c r="E3359" s="7"/>
      <c r="F3359" s="9"/>
      <c r="G3359" s="9"/>
      <c r="H3359" s="9"/>
      <c r="I3359" s="6"/>
      <c r="J3359" s="5"/>
    </row>
    <row r="3360" spans="1:10" ht="11.1" customHeight="1" outlineLevel="3" x14ac:dyDescent="0.2">
      <c r="A3360" s="11"/>
      <c r="B3360" s="13" t="s">
        <v>18</v>
      </c>
      <c r="C3360" s="13"/>
      <c r="D3360" s="13"/>
      <c r="E3360" s="7"/>
      <c r="F3360" s="9">
        <v>53355.839999999997</v>
      </c>
      <c r="G3360" s="9">
        <v>10569.87</v>
      </c>
      <c r="H3360" s="9">
        <v>42785.97</v>
      </c>
      <c r="I3360" s="8">
        <f t="shared" ref="I3360:I3361" si="432">G3360/F3360*100</f>
        <v>19.810146368232608</v>
      </c>
      <c r="J3360" s="4">
        <v>2284197</v>
      </c>
    </row>
    <row r="3361" spans="1:10" ht="11.1" customHeight="1" outlineLevel="3" x14ac:dyDescent="0.2">
      <c r="A3361" s="11"/>
      <c r="B3361" s="13" t="s">
        <v>36</v>
      </c>
      <c r="C3361" s="13"/>
      <c r="D3361" s="13"/>
      <c r="E3361" s="7"/>
      <c r="F3361" s="9">
        <v>105198.72</v>
      </c>
      <c r="G3361" s="10">
        <v>20394.900000000001</v>
      </c>
      <c r="H3361" s="9">
        <v>84803.82</v>
      </c>
      <c r="I3361" s="8">
        <f t="shared" si="432"/>
        <v>19.38702295997518</v>
      </c>
      <c r="J3361" s="5">
        <v>1</v>
      </c>
    </row>
    <row r="3362" spans="1:10" ht="11.1" customHeight="1" outlineLevel="2" collapsed="1" x14ac:dyDescent="0.2">
      <c r="A3362" s="11"/>
      <c r="B3362" s="13" t="s">
        <v>202</v>
      </c>
      <c r="C3362" s="13"/>
      <c r="D3362" s="13"/>
      <c r="E3362" s="7"/>
      <c r="F3362" s="10"/>
      <c r="G3362" s="9"/>
      <c r="H3362" s="9"/>
      <c r="I3362" s="6"/>
      <c r="J3362" s="5"/>
    </row>
    <row r="3363" spans="1:10" ht="11.1" customHeight="1" outlineLevel="3" x14ac:dyDescent="0.2">
      <c r="A3363" s="11"/>
      <c r="B3363" s="13" t="s">
        <v>35</v>
      </c>
      <c r="C3363" s="13"/>
      <c r="D3363" s="13"/>
      <c r="E3363" s="7"/>
      <c r="F3363" s="9">
        <v>2308812.5699999998</v>
      </c>
      <c r="G3363" s="9">
        <v>2116350.37</v>
      </c>
      <c r="H3363" s="10">
        <v>192462.2</v>
      </c>
      <c r="I3363" s="8">
        <f t="shared" ref="I3363:I3365" si="433">G3363/F3363*100</f>
        <v>91.664018010782073</v>
      </c>
      <c r="J3363" s="4">
        <v>2284190</v>
      </c>
    </row>
    <row r="3364" spans="1:10" ht="11.1" customHeight="1" outlineLevel="3" x14ac:dyDescent="0.2">
      <c r="A3364" s="11"/>
      <c r="B3364" s="13" t="s">
        <v>25</v>
      </c>
      <c r="C3364" s="13"/>
      <c r="D3364" s="13"/>
      <c r="E3364" s="7"/>
      <c r="F3364" s="9">
        <v>2295607.89</v>
      </c>
      <c r="G3364" s="9">
        <v>1997700.56</v>
      </c>
      <c r="H3364" s="9">
        <v>297907.33</v>
      </c>
      <c r="I3364" s="8">
        <f t="shared" si="433"/>
        <v>87.022725819260003</v>
      </c>
      <c r="J3364" s="4">
        <v>2284188</v>
      </c>
    </row>
    <row r="3365" spans="1:10" ht="11.1" customHeight="1" outlineLevel="3" x14ac:dyDescent="0.2">
      <c r="A3365" s="11"/>
      <c r="B3365" s="13" t="s">
        <v>49</v>
      </c>
      <c r="C3365" s="13"/>
      <c r="D3365" s="13"/>
      <c r="E3365" s="7"/>
      <c r="F3365" s="9">
        <v>4578722.34</v>
      </c>
      <c r="G3365" s="9">
        <v>4360621.95</v>
      </c>
      <c r="H3365" s="9">
        <v>218100.39</v>
      </c>
      <c r="I3365" s="8">
        <f t="shared" si="433"/>
        <v>95.236653943947175</v>
      </c>
      <c r="J3365" s="4">
        <v>2284192</v>
      </c>
    </row>
    <row r="3366" spans="1:10" ht="11.1" customHeight="1" outlineLevel="2" collapsed="1" x14ac:dyDescent="0.2">
      <c r="A3366" s="11"/>
      <c r="B3366" s="13" t="s">
        <v>428</v>
      </c>
      <c r="C3366" s="13"/>
      <c r="D3366" s="13"/>
      <c r="E3366" s="7"/>
      <c r="F3366" s="10"/>
      <c r="G3366" s="9"/>
      <c r="H3366" s="9"/>
      <c r="I3366" s="6"/>
      <c r="J3366" s="5"/>
    </row>
    <row r="3367" spans="1:10" ht="11.1" customHeight="1" outlineLevel="3" x14ac:dyDescent="0.2">
      <c r="A3367" s="11"/>
      <c r="B3367" s="13" t="s">
        <v>16</v>
      </c>
      <c r="C3367" s="13"/>
      <c r="D3367" s="13"/>
      <c r="E3367" s="7"/>
      <c r="F3367" s="10">
        <v>598385.5</v>
      </c>
      <c r="G3367" s="9">
        <v>536001.71</v>
      </c>
      <c r="H3367" s="9">
        <v>62383.79</v>
      </c>
      <c r="I3367" s="8">
        <f>G3367/F3367*100</f>
        <v>89.574648784103218</v>
      </c>
      <c r="J3367" s="4">
        <v>2284186</v>
      </c>
    </row>
    <row r="3368" spans="1:10" ht="11.1" customHeight="1" outlineLevel="2" collapsed="1" x14ac:dyDescent="0.2">
      <c r="A3368" s="11"/>
      <c r="B3368" s="13" t="s">
        <v>842</v>
      </c>
      <c r="C3368" s="13"/>
      <c r="D3368" s="13"/>
      <c r="E3368" s="7"/>
      <c r="F3368" s="9"/>
      <c r="G3368" s="9"/>
      <c r="H3368" s="9"/>
      <c r="I3368" s="6"/>
      <c r="J3368" s="5"/>
    </row>
    <row r="3369" spans="1:10" ht="11.1" customHeight="1" outlineLevel="3" x14ac:dyDescent="0.2">
      <c r="A3369" s="11"/>
      <c r="B3369" s="13" t="s">
        <v>96</v>
      </c>
      <c r="C3369" s="13"/>
      <c r="D3369" s="13"/>
      <c r="E3369" s="7"/>
      <c r="F3369" s="9">
        <v>91443.96</v>
      </c>
      <c r="G3369" s="9">
        <v>15183.74</v>
      </c>
      <c r="H3369" s="9">
        <v>76260.22</v>
      </c>
      <c r="I3369" s="8">
        <f t="shared" ref="I3369:I3370" si="434">G3369/F3369*100</f>
        <v>16.604420893408378</v>
      </c>
      <c r="J3369" s="4">
        <v>2284185</v>
      </c>
    </row>
    <row r="3370" spans="1:10" ht="21.95" customHeight="1" outlineLevel="3" x14ac:dyDescent="0.2">
      <c r="A3370" s="11"/>
      <c r="B3370" s="13" t="s">
        <v>1040</v>
      </c>
      <c r="C3370" s="13"/>
      <c r="D3370" s="13"/>
      <c r="E3370" s="7"/>
      <c r="F3370" s="7"/>
      <c r="G3370" s="11">
        <v>2000</v>
      </c>
      <c r="H3370" s="11">
        <v>-2000</v>
      </c>
      <c r="I3370" s="8" t="e">
        <f t="shared" si="434"/>
        <v>#DIV/0!</v>
      </c>
      <c r="J3370" s="4">
        <v>2284184</v>
      </c>
    </row>
    <row r="3371" spans="1:10" ht="11.1" customHeight="1" outlineLevel="2" collapsed="1" x14ac:dyDescent="0.2">
      <c r="A3371" s="11"/>
      <c r="B3371" s="13" t="s">
        <v>1041</v>
      </c>
      <c r="C3371" s="13"/>
      <c r="D3371" s="13"/>
      <c r="E3371" s="7"/>
      <c r="F3371" s="9"/>
      <c r="G3371" s="9"/>
      <c r="H3371" s="9"/>
      <c r="I3371" s="6"/>
      <c r="J3371" s="5"/>
    </row>
    <row r="3372" spans="1:10" ht="11.1" customHeight="1" outlineLevel="3" x14ac:dyDescent="0.2">
      <c r="A3372" s="11"/>
      <c r="B3372" s="13" t="s">
        <v>60</v>
      </c>
      <c r="C3372" s="13"/>
      <c r="D3372" s="13"/>
      <c r="E3372" s="7"/>
      <c r="F3372" s="10">
        <v>634988.4</v>
      </c>
      <c r="G3372" s="10">
        <v>574904.30000000005</v>
      </c>
      <c r="H3372" s="10">
        <v>60084.1</v>
      </c>
      <c r="I3372" s="8">
        <f t="shared" ref="I3372:I3373" si="435">G3372/F3372*100</f>
        <v>90.537764154431798</v>
      </c>
      <c r="J3372" s="4">
        <v>2284177</v>
      </c>
    </row>
    <row r="3373" spans="1:10" ht="11.1" customHeight="1" outlineLevel="3" x14ac:dyDescent="0.2">
      <c r="A3373" s="11"/>
      <c r="B3373" s="13" t="s">
        <v>49</v>
      </c>
      <c r="C3373" s="13"/>
      <c r="D3373" s="13"/>
      <c r="E3373" s="7"/>
      <c r="F3373" s="9">
        <v>1004784.24</v>
      </c>
      <c r="G3373" s="9">
        <v>960581.02</v>
      </c>
      <c r="H3373" s="9">
        <v>44203.22</v>
      </c>
      <c r="I3373" s="8">
        <f t="shared" si="435"/>
        <v>95.60072518653358</v>
      </c>
      <c r="J3373" s="4">
        <v>2284176</v>
      </c>
    </row>
    <row r="3374" spans="1:10" ht="21.95" customHeight="1" outlineLevel="1" x14ac:dyDescent="0.2">
      <c r="A3374" s="11"/>
      <c r="B3374" s="13" t="s">
        <v>1042</v>
      </c>
      <c r="C3374" s="13"/>
      <c r="D3374" s="13"/>
      <c r="E3374" s="7"/>
      <c r="F3374" s="9"/>
      <c r="G3374" s="9"/>
      <c r="H3374" s="9"/>
      <c r="I3374" s="6"/>
      <c r="J3374" s="5"/>
    </row>
    <row r="3375" spans="1:10" ht="11.1" customHeight="1" outlineLevel="2" collapsed="1" x14ac:dyDescent="0.2">
      <c r="A3375" s="11"/>
      <c r="B3375" s="13" t="s">
        <v>1043</v>
      </c>
      <c r="C3375" s="13"/>
      <c r="D3375" s="13"/>
      <c r="E3375" s="7"/>
      <c r="F3375" s="9"/>
      <c r="G3375" s="9"/>
      <c r="H3375" s="9"/>
      <c r="I3375" s="6"/>
      <c r="J3375" s="5"/>
    </row>
    <row r="3376" spans="1:10" ht="11.1" customHeight="1" outlineLevel="3" x14ac:dyDescent="0.2">
      <c r="A3376" s="11"/>
      <c r="B3376" s="13" t="s">
        <v>39</v>
      </c>
      <c r="C3376" s="13"/>
      <c r="D3376" s="13"/>
      <c r="E3376" s="7"/>
      <c r="F3376" s="9">
        <v>433797.12</v>
      </c>
      <c r="G3376" s="9">
        <v>447661.51</v>
      </c>
      <c r="H3376" s="9">
        <v>-13864.39</v>
      </c>
      <c r="I3376" s="8">
        <f t="shared" ref="I3376:I3378" si="436">G3376/F3376*100</f>
        <v>103.19605395259426</v>
      </c>
      <c r="J3376" s="4">
        <v>2284172</v>
      </c>
    </row>
    <row r="3377" spans="1:10" ht="11.1" customHeight="1" outlineLevel="3" x14ac:dyDescent="0.2">
      <c r="A3377" s="11"/>
      <c r="B3377" s="13" t="s">
        <v>60</v>
      </c>
      <c r="C3377" s="13"/>
      <c r="D3377" s="13"/>
      <c r="E3377" s="7"/>
      <c r="F3377" s="9">
        <v>1447065.88</v>
      </c>
      <c r="G3377" s="9">
        <v>1406982.59</v>
      </c>
      <c r="H3377" s="9">
        <v>40083.29</v>
      </c>
      <c r="I3377" s="8">
        <f t="shared" si="436"/>
        <v>97.230030052259977</v>
      </c>
      <c r="J3377" s="4">
        <v>2284174</v>
      </c>
    </row>
    <row r="3378" spans="1:10" ht="11.1" customHeight="1" outlineLevel="3" x14ac:dyDescent="0.2">
      <c r="A3378" s="11"/>
      <c r="B3378" s="13" t="s">
        <v>61</v>
      </c>
      <c r="C3378" s="13"/>
      <c r="D3378" s="13"/>
      <c r="E3378" s="7"/>
      <c r="F3378" s="9">
        <v>415697.88</v>
      </c>
      <c r="G3378" s="9">
        <v>351242.87</v>
      </c>
      <c r="H3378" s="9">
        <v>64455.01</v>
      </c>
      <c r="I3378" s="8">
        <f t="shared" si="436"/>
        <v>84.494746521199488</v>
      </c>
      <c r="J3378" s="4">
        <v>2284173</v>
      </c>
    </row>
    <row r="3379" spans="1:10" ht="11.1" customHeight="1" outlineLevel="2" collapsed="1" x14ac:dyDescent="0.2">
      <c r="A3379" s="11"/>
      <c r="B3379" s="13" t="s">
        <v>445</v>
      </c>
      <c r="C3379" s="13"/>
      <c r="D3379" s="13"/>
      <c r="E3379" s="7"/>
      <c r="F3379" s="9"/>
      <c r="G3379" s="9"/>
      <c r="H3379" s="9"/>
      <c r="I3379" s="6"/>
      <c r="J3379" s="5"/>
    </row>
    <row r="3380" spans="1:10" ht="11.1" customHeight="1" outlineLevel="3" x14ac:dyDescent="0.2">
      <c r="A3380" s="11"/>
      <c r="B3380" s="13" t="s">
        <v>83</v>
      </c>
      <c r="C3380" s="13"/>
      <c r="D3380" s="13"/>
      <c r="E3380" s="7"/>
      <c r="F3380" s="11">
        <v>886851</v>
      </c>
      <c r="G3380" s="9">
        <v>811379.89</v>
      </c>
      <c r="H3380" s="9">
        <v>75471.11</v>
      </c>
      <c r="I3380" s="8">
        <f t="shared" ref="I3380:I3381" si="437">G3380/F3380*100</f>
        <v>91.489989863009683</v>
      </c>
      <c r="J3380" s="4">
        <v>2284171</v>
      </c>
    </row>
    <row r="3381" spans="1:10" ht="11.1" customHeight="1" outlineLevel="3" x14ac:dyDescent="0.2">
      <c r="A3381" s="11"/>
      <c r="B3381" s="13" t="s">
        <v>103</v>
      </c>
      <c r="C3381" s="13"/>
      <c r="D3381" s="13"/>
      <c r="E3381" s="7"/>
      <c r="F3381" s="9">
        <v>2072697.84</v>
      </c>
      <c r="G3381" s="9">
        <v>1970420.93</v>
      </c>
      <c r="H3381" s="9">
        <v>102276.91</v>
      </c>
      <c r="I3381" s="8">
        <f t="shared" si="437"/>
        <v>95.0655176057886</v>
      </c>
      <c r="J3381" s="4">
        <v>2284170</v>
      </c>
    </row>
    <row r="3382" spans="1:10" ht="11.1" customHeight="1" outlineLevel="2" collapsed="1" x14ac:dyDescent="0.2">
      <c r="A3382" s="11"/>
      <c r="B3382" s="13" t="s">
        <v>1044</v>
      </c>
      <c r="C3382" s="13"/>
      <c r="D3382" s="13"/>
      <c r="E3382" s="7"/>
      <c r="F3382" s="9"/>
      <c r="G3382" s="9"/>
      <c r="H3382" s="9"/>
      <c r="I3382" s="6"/>
      <c r="J3382" s="5"/>
    </row>
    <row r="3383" spans="1:10" ht="11.1" customHeight="1" outlineLevel="3" x14ac:dyDescent="0.2">
      <c r="A3383" s="11"/>
      <c r="B3383" s="13" t="s">
        <v>35</v>
      </c>
      <c r="C3383" s="13"/>
      <c r="D3383" s="13"/>
      <c r="E3383" s="7"/>
      <c r="F3383" s="9">
        <v>265041.84000000003</v>
      </c>
      <c r="G3383" s="9">
        <v>238573.39</v>
      </c>
      <c r="H3383" s="9">
        <v>26468.45</v>
      </c>
      <c r="I3383" s="8">
        <f>G3383/F3383*100</f>
        <v>90.01348239960906</v>
      </c>
      <c r="J3383" s="4">
        <v>2284169</v>
      </c>
    </row>
    <row r="3384" spans="1:10" ht="11.1" customHeight="1" outlineLevel="2" collapsed="1" x14ac:dyDescent="0.2">
      <c r="A3384" s="11"/>
      <c r="B3384" s="13" t="s">
        <v>1045</v>
      </c>
      <c r="C3384" s="13"/>
      <c r="D3384" s="13"/>
      <c r="E3384" s="7"/>
      <c r="F3384" s="10"/>
      <c r="G3384" s="9"/>
      <c r="H3384" s="9"/>
      <c r="I3384" s="6"/>
      <c r="J3384" s="5"/>
    </row>
    <row r="3385" spans="1:10" ht="11.1" customHeight="1" outlineLevel="3" x14ac:dyDescent="0.2">
      <c r="A3385" s="11"/>
      <c r="B3385" s="13" t="s">
        <v>35</v>
      </c>
      <c r="C3385" s="13"/>
      <c r="D3385" s="13"/>
      <c r="E3385" s="7"/>
      <c r="F3385" s="10">
        <v>402883.8</v>
      </c>
      <c r="G3385" s="9">
        <v>394581.02</v>
      </c>
      <c r="H3385" s="9">
        <v>8302.7800000000007</v>
      </c>
      <c r="I3385" s="8">
        <f t="shared" ref="I3385:I3395" si="438">G3385/F3385*100</f>
        <v>97.939162607183519</v>
      </c>
      <c r="J3385" s="4">
        <v>2284163</v>
      </c>
    </row>
    <row r="3386" spans="1:10" ht="11.1" customHeight="1" outlineLevel="3" x14ac:dyDescent="0.2">
      <c r="A3386" s="11"/>
      <c r="B3386" s="13" t="s">
        <v>83</v>
      </c>
      <c r="C3386" s="13"/>
      <c r="D3386" s="13"/>
      <c r="E3386" s="7"/>
      <c r="F3386" s="9">
        <v>1048656.3600000001</v>
      </c>
      <c r="G3386" s="9">
        <v>980906.87</v>
      </c>
      <c r="H3386" s="9">
        <v>67749.490000000005</v>
      </c>
      <c r="I3386" s="8">
        <f t="shared" si="438"/>
        <v>93.539400266451437</v>
      </c>
      <c r="J3386" s="4">
        <v>2288106</v>
      </c>
    </row>
    <row r="3387" spans="1:10" ht="11.1" customHeight="1" outlineLevel="3" x14ac:dyDescent="0.2">
      <c r="A3387" s="11"/>
      <c r="B3387" s="13" t="s">
        <v>77</v>
      </c>
      <c r="C3387" s="13"/>
      <c r="D3387" s="13"/>
      <c r="E3387" s="7"/>
      <c r="F3387" s="9">
        <v>1166806.32</v>
      </c>
      <c r="G3387" s="9">
        <v>1129239.24</v>
      </c>
      <c r="H3387" s="9">
        <v>37567.08</v>
      </c>
      <c r="I3387" s="8">
        <f t="shared" si="438"/>
        <v>96.78034997273582</v>
      </c>
      <c r="J3387" s="4">
        <v>2284162</v>
      </c>
    </row>
    <row r="3388" spans="1:10" ht="11.1" customHeight="1" outlineLevel="3" x14ac:dyDescent="0.2">
      <c r="A3388" s="11"/>
      <c r="B3388" s="13" t="s">
        <v>25</v>
      </c>
      <c r="C3388" s="13"/>
      <c r="D3388" s="13"/>
      <c r="E3388" s="7"/>
      <c r="F3388" s="9">
        <v>399771.12</v>
      </c>
      <c r="G3388" s="9">
        <v>396206.98</v>
      </c>
      <c r="H3388" s="9">
        <v>3564.14</v>
      </c>
      <c r="I3388" s="8">
        <f t="shared" si="438"/>
        <v>99.10845485786966</v>
      </c>
      <c r="J3388" s="4">
        <v>2284161</v>
      </c>
    </row>
    <row r="3389" spans="1:10" ht="11.1" customHeight="1" outlineLevel="3" x14ac:dyDescent="0.2">
      <c r="A3389" s="11"/>
      <c r="B3389" s="13" t="s">
        <v>85</v>
      </c>
      <c r="C3389" s="13"/>
      <c r="D3389" s="13"/>
      <c r="E3389" s="7"/>
      <c r="F3389" s="9">
        <v>1081379.28</v>
      </c>
      <c r="G3389" s="9">
        <v>986227.95</v>
      </c>
      <c r="H3389" s="9">
        <v>95151.33</v>
      </c>
      <c r="I3389" s="8">
        <f t="shared" si="438"/>
        <v>91.200929057934232</v>
      </c>
      <c r="J3389" s="4">
        <v>2284160</v>
      </c>
    </row>
    <row r="3390" spans="1:10" ht="11.1" customHeight="1" outlineLevel="3" x14ac:dyDescent="0.2">
      <c r="A3390" s="11"/>
      <c r="B3390" s="13" t="s">
        <v>48</v>
      </c>
      <c r="C3390" s="13"/>
      <c r="D3390" s="13"/>
      <c r="E3390" s="7"/>
      <c r="F3390" s="9">
        <v>413960.28</v>
      </c>
      <c r="G3390" s="9">
        <v>390893.18</v>
      </c>
      <c r="H3390" s="10">
        <v>23067.1</v>
      </c>
      <c r="I3390" s="8">
        <f t="shared" si="438"/>
        <v>94.427702097408954</v>
      </c>
      <c r="J3390" s="4">
        <v>2284168</v>
      </c>
    </row>
    <row r="3391" spans="1:10" ht="11.1" customHeight="1" outlineLevel="3" x14ac:dyDescent="0.2">
      <c r="A3391" s="11"/>
      <c r="B3391" s="13" t="s">
        <v>26</v>
      </c>
      <c r="C3391" s="13"/>
      <c r="D3391" s="13"/>
      <c r="E3391" s="7"/>
      <c r="F3391" s="9">
        <v>675020.76</v>
      </c>
      <c r="G3391" s="9">
        <v>665270.42000000004</v>
      </c>
      <c r="H3391" s="9">
        <v>9750.34</v>
      </c>
      <c r="I3391" s="8">
        <f t="shared" si="438"/>
        <v>98.555549610059401</v>
      </c>
      <c r="J3391" s="4">
        <v>2284159</v>
      </c>
    </row>
    <row r="3392" spans="1:10" ht="11.1" customHeight="1" outlineLevel="3" x14ac:dyDescent="0.2">
      <c r="A3392" s="11"/>
      <c r="B3392" s="13" t="s">
        <v>80</v>
      </c>
      <c r="C3392" s="13"/>
      <c r="D3392" s="13"/>
      <c r="E3392" s="7"/>
      <c r="F3392" s="9">
        <v>421272.24</v>
      </c>
      <c r="G3392" s="9">
        <v>390753.96</v>
      </c>
      <c r="H3392" s="9">
        <v>30518.28</v>
      </c>
      <c r="I3392" s="8">
        <f t="shared" si="438"/>
        <v>92.755686916375041</v>
      </c>
      <c r="J3392" s="4">
        <v>2284167</v>
      </c>
    </row>
    <row r="3393" spans="1:10" ht="11.1" customHeight="1" outlineLevel="3" x14ac:dyDescent="0.2">
      <c r="A3393" s="11"/>
      <c r="B3393" s="13" t="s">
        <v>60</v>
      </c>
      <c r="C3393" s="13"/>
      <c r="D3393" s="13"/>
      <c r="E3393" s="7"/>
      <c r="F3393" s="10">
        <v>544223.6</v>
      </c>
      <c r="G3393" s="9">
        <v>399988.27</v>
      </c>
      <c r="H3393" s="9">
        <v>144235.32999999999</v>
      </c>
      <c r="I3393" s="8">
        <f t="shared" si="438"/>
        <v>73.497046067094487</v>
      </c>
      <c r="J3393" s="4">
        <v>2284166</v>
      </c>
    </row>
    <row r="3394" spans="1:10" ht="11.1" customHeight="1" outlineLevel="3" x14ac:dyDescent="0.2">
      <c r="A3394" s="11"/>
      <c r="B3394" s="13" t="s">
        <v>49</v>
      </c>
      <c r="C3394" s="13"/>
      <c r="D3394" s="13"/>
      <c r="E3394" s="7"/>
      <c r="F3394" s="9">
        <v>556146.24</v>
      </c>
      <c r="G3394" s="9">
        <v>508414.53</v>
      </c>
      <c r="H3394" s="9">
        <v>47731.71</v>
      </c>
      <c r="I3394" s="8">
        <f t="shared" si="438"/>
        <v>91.417417476381758</v>
      </c>
      <c r="J3394" s="4">
        <v>2284165</v>
      </c>
    </row>
    <row r="3395" spans="1:10" ht="11.1" customHeight="1" outlineLevel="3" x14ac:dyDescent="0.2">
      <c r="A3395" s="11"/>
      <c r="B3395" s="13" t="s">
        <v>37</v>
      </c>
      <c r="C3395" s="13"/>
      <c r="D3395" s="13"/>
      <c r="E3395" s="7"/>
      <c r="F3395" s="10">
        <v>566643.6</v>
      </c>
      <c r="G3395" s="9">
        <v>561716.63</v>
      </c>
      <c r="H3395" s="9">
        <v>4926.97</v>
      </c>
      <c r="I3395" s="8">
        <f t="shared" si="438"/>
        <v>99.130499312089654</v>
      </c>
      <c r="J3395" s="4">
        <v>2284164</v>
      </c>
    </row>
    <row r="3396" spans="1:10" ht="11.1" customHeight="1" outlineLevel="2" collapsed="1" x14ac:dyDescent="0.2">
      <c r="A3396" s="11"/>
      <c r="B3396" s="13" t="s">
        <v>94</v>
      </c>
      <c r="C3396" s="13"/>
      <c r="D3396" s="13"/>
      <c r="E3396" s="7"/>
      <c r="F3396" s="9"/>
      <c r="G3396" s="9"/>
      <c r="H3396" s="9"/>
      <c r="I3396" s="6"/>
      <c r="J3396" s="5"/>
    </row>
    <row r="3397" spans="1:10" ht="11.1" customHeight="1" outlineLevel="3" x14ac:dyDescent="0.2">
      <c r="A3397" s="11"/>
      <c r="B3397" s="13" t="s">
        <v>114</v>
      </c>
      <c r="C3397" s="13"/>
      <c r="D3397" s="13"/>
      <c r="E3397" s="7"/>
      <c r="F3397" s="9">
        <v>379355.28</v>
      </c>
      <c r="G3397" s="9">
        <v>321072.13</v>
      </c>
      <c r="H3397" s="9">
        <v>58283.15</v>
      </c>
      <c r="I3397" s="8">
        <f>G3397/F3397*100</f>
        <v>84.636262344892103</v>
      </c>
      <c r="J3397" s="4">
        <v>2284157</v>
      </c>
    </row>
    <row r="3398" spans="1:10" ht="11.1" customHeight="1" outlineLevel="2" collapsed="1" x14ac:dyDescent="0.2">
      <c r="A3398" s="11"/>
      <c r="B3398" s="13" t="s">
        <v>1046</v>
      </c>
      <c r="C3398" s="13"/>
      <c r="D3398" s="13"/>
      <c r="E3398" s="7"/>
      <c r="F3398" s="9"/>
      <c r="G3398" s="9"/>
      <c r="H3398" s="9"/>
      <c r="I3398" s="6"/>
      <c r="J3398" s="5"/>
    </row>
    <row r="3399" spans="1:10" ht="11.1" customHeight="1" outlineLevel="3" x14ac:dyDescent="0.2">
      <c r="A3399" s="11"/>
      <c r="B3399" s="13" t="s">
        <v>34</v>
      </c>
      <c r="C3399" s="13"/>
      <c r="D3399" s="13"/>
      <c r="E3399" s="7"/>
      <c r="F3399" s="9">
        <v>939805.11</v>
      </c>
      <c r="G3399" s="9">
        <v>928937.03</v>
      </c>
      <c r="H3399" s="9">
        <v>10868.08</v>
      </c>
      <c r="I3399" s="8">
        <f t="shared" ref="I3399:I3402" si="439">G3399/F3399*100</f>
        <v>98.843581516597638</v>
      </c>
      <c r="J3399" s="4">
        <v>2284148</v>
      </c>
    </row>
    <row r="3400" spans="1:10" ht="11.1" customHeight="1" outlineLevel="3" x14ac:dyDescent="0.2">
      <c r="A3400" s="11"/>
      <c r="B3400" s="13" t="s">
        <v>25</v>
      </c>
      <c r="C3400" s="13"/>
      <c r="D3400" s="13"/>
      <c r="E3400" s="7"/>
      <c r="F3400" s="11">
        <v>1666302</v>
      </c>
      <c r="G3400" s="9">
        <v>1513050.02</v>
      </c>
      <c r="H3400" s="9">
        <v>153251.98000000001</v>
      </c>
      <c r="I3400" s="8">
        <f t="shared" si="439"/>
        <v>90.802868867708256</v>
      </c>
      <c r="J3400" s="4">
        <v>2284147</v>
      </c>
    </row>
    <row r="3401" spans="1:10" ht="11.1" customHeight="1" outlineLevel="3" x14ac:dyDescent="0.2">
      <c r="A3401" s="11"/>
      <c r="B3401" s="13" t="s">
        <v>85</v>
      </c>
      <c r="C3401" s="13"/>
      <c r="D3401" s="13"/>
      <c r="E3401" s="7"/>
      <c r="F3401" s="9">
        <v>1116346.68</v>
      </c>
      <c r="G3401" s="9">
        <v>1000449.63</v>
      </c>
      <c r="H3401" s="9">
        <v>115897.05</v>
      </c>
      <c r="I3401" s="8">
        <f t="shared" si="439"/>
        <v>89.618184738095891</v>
      </c>
      <c r="J3401" s="4">
        <v>2284146</v>
      </c>
    </row>
    <row r="3402" spans="1:10" ht="11.1" customHeight="1" outlineLevel="3" x14ac:dyDescent="0.2">
      <c r="A3402" s="11"/>
      <c r="B3402" s="13" t="s">
        <v>26</v>
      </c>
      <c r="C3402" s="13"/>
      <c r="D3402" s="13"/>
      <c r="E3402" s="7"/>
      <c r="F3402" s="9">
        <v>647799.24</v>
      </c>
      <c r="G3402" s="10">
        <v>631919.9</v>
      </c>
      <c r="H3402" s="9">
        <v>15879.34</v>
      </c>
      <c r="I3402" s="8">
        <f t="shared" si="439"/>
        <v>97.548725126630288</v>
      </c>
      <c r="J3402" s="4">
        <v>2284145</v>
      </c>
    </row>
    <row r="3403" spans="1:10" ht="11.1" customHeight="1" outlineLevel="2" collapsed="1" x14ac:dyDescent="0.2">
      <c r="A3403" s="11"/>
      <c r="B3403" s="13" t="s">
        <v>407</v>
      </c>
      <c r="C3403" s="13"/>
      <c r="D3403" s="13"/>
      <c r="E3403" s="7"/>
      <c r="F3403" s="9"/>
      <c r="G3403" s="9"/>
      <c r="H3403" s="9"/>
      <c r="I3403" s="6"/>
      <c r="J3403" s="5"/>
    </row>
    <row r="3404" spans="1:10" ht="11.1" customHeight="1" outlineLevel="3" x14ac:dyDescent="0.2">
      <c r="A3404" s="11"/>
      <c r="B3404" s="13" t="s">
        <v>107</v>
      </c>
      <c r="C3404" s="13"/>
      <c r="D3404" s="13"/>
      <c r="E3404" s="7"/>
      <c r="F3404" s="9">
        <v>777316.44</v>
      </c>
      <c r="G3404" s="9">
        <v>691477.43</v>
      </c>
      <c r="H3404" s="9">
        <v>85839.01</v>
      </c>
      <c r="I3404" s="8">
        <f t="shared" ref="I3404:I3411" si="440">G3404/F3404*100</f>
        <v>88.9570057208619</v>
      </c>
      <c r="J3404" s="4">
        <v>2284152</v>
      </c>
    </row>
    <row r="3405" spans="1:10" ht="11.1" customHeight="1" outlineLevel="3" x14ac:dyDescent="0.2">
      <c r="A3405" s="11"/>
      <c r="B3405" s="13" t="s">
        <v>374</v>
      </c>
      <c r="C3405" s="13"/>
      <c r="D3405" s="13"/>
      <c r="E3405" s="7"/>
      <c r="F3405" s="9">
        <v>2030708.04</v>
      </c>
      <c r="G3405" s="9">
        <v>1999312.08</v>
      </c>
      <c r="H3405" s="9">
        <v>31395.96</v>
      </c>
      <c r="I3405" s="8">
        <f t="shared" si="440"/>
        <v>98.453940232590014</v>
      </c>
      <c r="J3405" s="4">
        <v>2284151</v>
      </c>
    </row>
    <row r="3406" spans="1:10" ht="11.1" customHeight="1" outlineLevel="3" x14ac:dyDescent="0.2">
      <c r="A3406" s="11"/>
      <c r="B3406" s="13" t="s">
        <v>108</v>
      </c>
      <c r="C3406" s="13"/>
      <c r="D3406" s="13"/>
      <c r="E3406" s="7"/>
      <c r="F3406" s="9">
        <v>1075370.1599999999</v>
      </c>
      <c r="G3406" s="9">
        <v>991195.58</v>
      </c>
      <c r="H3406" s="9">
        <v>84174.58</v>
      </c>
      <c r="I3406" s="8">
        <f t="shared" si="440"/>
        <v>92.172501792313071</v>
      </c>
      <c r="J3406" s="4">
        <v>2284150</v>
      </c>
    </row>
    <row r="3407" spans="1:10" ht="11.1" customHeight="1" outlineLevel="3" x14ac:dyDescent="0.2">
      <c r="A3407" s="11"/>
      <c r="B3407" s="13" t="s">
        <v>84</v>
      </c>
      <c r="C3407" s="13"/>
      <c r="D3407" s="13"/>
      <c r="E3407" s="7"/>
      <c r="F3407" s="9">
        <v>1088757.72</v>
      </c>
      <c r="G3407" s="9">
        <v>1023896.64</v>
      </c>
      <c r="H3407" s="9">
        <v>64861.08</v>
      </c>
      <c r="I3407" s="8">
        <f t="shared" si="440"/>
        <v>94.042652574716072</v>
      </c>
      <c r="J3407" s="4">
        <v>2284149</v>
      </c>
    </row>
    <row r="3408" spans="1:10" ht="11.1" customHeight="1" outlineLevel="3" x14ac:dyDescent="0.2">
      <c r="A3408" s="11"/>
      <c r="B3408" s="13" t="s">
        <v>361</v>
      </c>
      <c r="C3408" s="13"/>
      <c r="D3408" s="13"/>
      <c r="E3408" s="7"/>
      <c r="F3408" s="9">
        <v>2050617.72</v>
      </c>
      <c r="G3408" s="9">
        <v>1870504.14</v>
      </c>
      <c r="H3408" s="9">
        <v>180113.58</v>
      </c>
      <c r="I3408" s="8">
        <f t="shared" si="440"/>
        <v>91.216618375852136</v>
      </c>
      <c r="J3408" s="4">
        <v>2284156</v>
      </c>
    </row>
    <row r="3409" spans="1:10" ht="11.1" customHeight="1" outlineLevel="3" x14ac:dyDescent="0.2">
      <c r="A3409" s="11"/>
      <c r="B3409" s="13" t="s">
        <v>296</v>
      </c>
      <c r="C3409" s="13"/>
      <c r="D3409" s="13"/>
      <c r="E3409" s="7"/>
      <c r="F3409" s="9">
        <v>2502874.56</v>
      </c>
      <c r="G3409" s="9">
        <v>2343953.56</v>
      </c>
      <c r="H3409" s="11">
        <v>158921</v>
      </c>
      <c r="I3409" s="8">
        <f t="shared" si="440"/>
        <v>93.650460852500743</v>
      </c>
      <c r="J3409" s="4">
        <v>2284155</v>
      </c>
    </row>
    <row r="3410" spans="1:10" ht="11.1" customHeight="1" outlineLevel="3" x14ac:dyDescent="0.2">
      <c r="A3410" s="11"/>
      <c r="B3410" s="13" t="s">
        <v>89</v>
      </c>
      <c r="C3410" s="13"/>
      <c r="D3410" s="13"/>
      <c r="E3410" s="7"/>
      <c r="F3410" s="9">
        <v>1792597.68</v>
      </c>
      <c r="G3410" s="9">
        <v>1656347.44</v>
      </c>
      <c r="H3410" s="9">
        <v>136250.23999999999</v>
      </c>
      <c r="I3410" s="8">
        <f t="shared" si="440"/>
        <v>92.399285042029064</v>
      </c>
      <c r="J3410" s="4">
        <v>2284154</v>
      </c>
    </row>
    <row r="3411" spans="1:10" ht="11.1" customHeight="1" outlineLevel="3" x14ac:dyDescent="0.2">
      <c r="A3411" s="11"/>
      <c r="B3411" s="13" t="s">
        <v>81</v>
      </c>
      <c r="C3411" s="13"/>
      <c r="D3411" s="13"/>
      <c r="E3411" s="7"/>
      <c r="F3411" s="9">
        <v>2011016.76</v>
      </c>
      <c r="G3411" s="9">
        <v>1891941.76</v>
      </c>
      <c r="H3411" s="11">
        <v>119075</v>
      </c>
      <c r="I3411" s="8">
        <f t="shared" si="440"/>
        <v>94.078865856891213</v>
      </c>
      <c r="J3411" s="4">
        <v>2284153</v>
      </c>
    </row>
    <row r="3412" spans="1:10" ht="21.95" customHeight="1" outlineLevel="1" x14ac:dyDescent="0.2">
      <c r="A3412" s="11"/>
      <c r="B3412" s="13" t="s">
        <v>1047</v>
      </c>
      <c r="C3412" s="13"/>
      <c r="D3412" s="13"/>
      <c r="E3412" s="7"/>
      <c r="F3412" s="9"/>
      <c r="G3412" s="9"/>
      <c r="H3412" s="9"/>
      <c r="I3412" s="6"/>
      <c r="J3412" s="5"/>
    </row>
    <row r="3413" spans="1:10" ht="11.1" customHeight="1" outlineLevel="2" collapsed="1" x14ac:dyDescent="0.2">
      <c r="A3413" s="11"/>
      <c r="B3413" s="13" t="s">
        <v>1048</v>
      </c>
      <c r="C3413" s="13"/>
      <c r="D3413" s="13"/>
      <c r="E3413" s="7"/>
      <c r="F3413" s="10"/>
      <c r="G3413" s="9"/>
      <c r="H3413" s="9"/>
      <c r="I3413" s="6"/>
      <c r="J3413" s="5"/>
    </row>
    <row r="3414" spans="1:10" ht="11.1" customHeight="1" outlineLevel="3" x14ac:dyDescent="0.2">
      <c r="A3414" s="11"/>
      <c r="B3414" s="13" t="s">
        <v>31</v>
      </c>
      <c r="C3414" s="13"/>
      <c r="D3414" s="13"/>
      <c r="E3414" s="7"/>
      <c r="F3414" s="9">
        <v>1057994.76</v>
      </c>
      <c r="G3414" s="9">
        <v>970603.19</v>
      </c>
      <c r="H3414" s="9">
        <v>87391.57</v>
      </c>
      <c r="I3414" s="8">
        <f t="shared" ref="I3414:I3417" si="441">G3414/F3414*100</f>
        <v>91.739886310968117</v>
      </c>
      <c r="J3414" s="4">
        <v>2288831</v>
      </c>
    </row>
    <row r="3415" spans="1:10" ht="21.95" customHeight="1" outlineLevel="3" x14ac:dyDescent="0.2">
      <c r="A3415" s="11"/>
      <c r="B3415" s="13" t="s">
        <v>1049</v>
      </c>
      <c r="C3415" s="13"/>
      <c r="D3415" s="13"/>
      <c r="E3415" s="7"/>
      <c r="F3415" s="9">
        <v>1089305.6399999999</v>
      </c>
      <c r="G3415" s="9">
        <v>352604.11</v>
      </c>
      <c r="H3415" s="9">
        <v>736701.53</v>
      </c>
      <c r="I3415" s="8">
        <f t="shared" si="441"/>
        <v>32.369621257078961</v>
      </c>
      <c r="J3415" s="4">
        <v>2288830</v>
      </c>
    </row>
    <row r="3416" spans="1:10" ht="11.1" customHeight="1" outlineLevel="3" x14ac:dyDescent="0.2">
      <c r="A3416" s="11"/>
      <c r="B3416" s="13" t="s">
        <v>56</v>
      </c>
      <c r="C3416" s="13"/>
      <c r="D3416" s="13"/>
      <c r="E3416" s="7"/>
      <c r="F3416" s="9">
        <v>2544647.64</v>
      </c>
      <c r="G3416" s="9">
        <v>2413373.9700000002</v>
      </c>
      <c r="H3416" s="9">
        <v>131273.67000000001</v>
      </c>
      <c r="I3416" s="8">
        <f t="shared" si="441"/>
        <v>94.841184770084709</v>
      </c>
      <c r="J3416" s="4">
        <v>2288829</v>
      </c>
    </row>
    <row r="3417" spans="1:10" ht="11.1" customHeight="1" outlineLevel="3" x14ac:dyDescent="0.2">
      <c r="A3417" s="11"/>
      <c r="B3417" s="13" t="s">
        <v>103</v>
      </c>
      <c r="C3417" s="13"/>
      <c r="D3417" s="13"/>
      <c r="E3417" s="7"/>
      <c r="F3417" s="9">
        <v>2534728.56</v>
      </c>
      <c r="G3417" s="10">
        <v>2187227.6</v>
      </c>
      <c r="H3417" s="9">
        <v>347500.96</v>
      </c>
      <c r="I3417" s="8">
        <f t="shared" si="441"/>
        <v>86.290407364171571</v>
      </c>
      <c r="J3417" s="4">
        <v>2288828</v>
      </c>
    </row>
    <row r="3418" spans="1:10" ht="11.1" customHeight="1" outlineLevel="2" x14ac:dyDescent="0.2">
      <c r="A3418" s="11"/>
      <c r="B3418" s="13" t="s">
        <v>1050</v>
      </c>
      <c r="C3418" s="13"/>
      <c r="D3418" s="13"/>
      <c r="E3418" s="7"/>
      <c r="F3418" s="9"/>
      <c r="G3418" s="9"/>
      <c r="H3418" s="11"/>
      <c r="I3418" s="6"/>
      <c r="J3418" s="5"/>
    </row>
    <row r="3419" spans="1:10" ht="11.1" customHeight="1" outlineLevel="3" collapsed="1" x14ac:dyDescent="0.2">
      <c r="A3419" s="11"/>
      <c r="B3419" s="13" t="s">
        <v>1051</v>
      </c>
      <c r="C3419" s="13"/>
      <c r="D3419" s="13"/>
      <c r="E3419" s="7"/>
      <c r="F3419" s="10"/>
      <c r="G3419" s="9"/>
      <c r="H3419" s="9"/>
      <c r="I3419" s="6"/>
      <c r="J3419" s="5"/>
    </row>
    <row r="3420" spans="1:10" ht="11.1" customHeight="1" outlineLevel="4" x14ac:dyDescent="0.2">
      <c r="A3420" s="11"/>
      <c r="B3420" s="13" t="s">
        <v>39</v>
      </c>
      <c r="C3420" s="13"/>
      <c r="D3420" s="13"/>
      <c r="E3420" s="7"/>
      <c r="F3420" s="9">
        <v>2501933.88</v>
      </c>
      <c r="G3420" s="9">
        <v>2106215.4900000002</v>
      </c>
      <c r="H3420" s="9">
        <v>395718.39</v>
      </c>
      <c r="I3420" s="8">
        <f t="shared" ref="I3420:I3446" si="442">G3420/F3420*100</f>
        <v>84.183499285760504</v>
      </c>
      <c r="J3420" s="4">
        <v>2283967</v>
      </c>
    </row>
    <row r="3421" spans="1:10" ht="11.1" customHeight="1" outlineLevel="4" x14ac:dyDescent="0.2">
      <c r="A3421" s="11"/>
      <c r="B3421" s="13" t="s">
        <v>35</v>
      </c>
      <c r="C3421" s="13"/>
      <c r="D3421" s="13"/>
      <c r="E3421" s="7"/>
      <c r="F3421" s="9">
        <v>2568689.92</v>
      </c>
      <c r="G3421" s="9">
        <v>2264843.73</v>
      </c>
      <c r="H3421" s="9">
        <v>303846.19</v>
      </c>
      <c r="I3421" s="8">
        <f t="shared" si="442"/>
        <v>88.171161196443677</v>
      </c>
      <c r="J3421" s="4">
        <v>2283966</v>
      </c>
    </row>
    <row r="3422" spans="1:10" ht="11.1" customHeight="1" outlineLevel="4" x14ac:dyDescent="0.2">
      <c r="A3422" s="11"/>
      <c r="B3422" s="13" t="s">
        <v>44</v>
      </c>
      <c r="C3422" s="13"/>
      <c r="D3422" s="13"/>
      <c r="E3422" s="7"/>
      <c r="F3422" s="9">
        <v>2573801.27</v>
      </c>
      <c r="G3422" s="9">
        <v>2200058.4300000002</v>
      </c>
      <c r="H3422" s="9">
        <v>373742.84</v>
      </c>
      <c r="I3422" s="8">
        <f t="shared" si="442"/>
        <v>85.478955024371402</v>
      </c>
      <c r="J3422" s="4">
        <v>2283965</v>
      </c>
    </row>
    <row r="3423" spans="1:10" ht="11.1" customHeight="1" outlineLevel="4" x14ac:dyDescent="0.2">
      <c r="A3423" s="11"/>
      <c r="B3423" s="13" t="s">
        <v>34</v>
      </c>
      <c r="C3423" s="13"/>
      <c r="D3423" s="13"/>
      <c r="E3423" s="7"/>
      <c r="F3423" s="9">
        <v>2575554.6800000002</v>
      </c>
      <c r="G3423" s="9">
        <v>2258467.23</v>
      </c>
      <c r="H3423" s="9">
        <v>317087.45</v>
      </c>
      <c r="I3423" s="8">
        <f t="shared" si="442"/>
        <v>87.688576272044045</v>
      </c>
      <c r="J3423" s="4">
        <v>2283964</v>
      </c>
    </row>
    <row r="3424" spans="1:10" ht="11.1" customHeight="1" outlineLevel="4" x14ac:dyDescent="0.2">
      <c r="A3424" s="11"/>
      <c r="B3424" s="13" t="s">
        <v>45</v>
      </c>
      <c r="C3424" s="13"/>
      <c r="D3424" s="13"/>
      <c r="E3424" s="7"/>
      <c r="F3424" s="9">
        <v>2505092.4900000002</v>
      </c>
      <c r="G3424" s="11">
        <v>2112368</v>
      </c>
      <c r="H3424" s="9">
        <v>392724.49</v>
      </c>
      <c r="I3424" s="8">
        <f t="shared" si="442"/>
        <v>84.322954479018051</v>
      </c>
      <c r="J3424" s="4">
        <v>2283963</v>
      </c>
    </row>
    <row r="3425" spans="1:10" ht="11.1" customHeight="1" outlineLevel="4" x14ac:dyDescent="0.2">
      <c r="A3425" s="11"/>
      <c r="B3425" s="13" t="s">
        <v>25</v>
      </c>
      <c r="C3425" s="13"/>
      <c r="D3425" s="13"/>
      <c r="E3425" s="7"/>
      <c r="F3425" s="9">
        <v>2483076.81</v>
      </c>
      <c r="G3425" s="9">
        <v>2203679.77</v>
      </c>
      <c r="H3425" s="9">
        <v>279397.03999999998</v>
      </c>
      <c r="I3425" s="8">
        <f t="shared" si="442"/>
        <v>88.747950169129069</v>
      </c>
      <c r="J3425" s="4">
        <v>2283962</v>
      </c>
    </row>
    <row r="3426" spans="1:10" ht="11.1" customHeight="1" outlineLevel="4" x14ac:dyDescent="0.2">
      <c r="A3426" s="11"/>
      <c r="B3426" s="13" t="s">
        <v>222</v>
      </c>
      <c r="C3426" s="13"/>
      <c r="D3426" s="13"/>
      <c r="E3426" s="7"/>
      <c r="F3426" s="9">
        <v>2216603.64</v>
      </c>
      <c r="G3426" s="9">
        <v>1924420.94</v>
      </c>
      <c r="H3426" s="10">
        <v>292182.7</v>
      </c>
      <c r="I3426" s="8">
        <f t="shared" si="442"/>
        <v>86.818450771830356</v>
      </c>
      <c r="J3426" s="4">
        <v>2283986</v>
      </c>
    </row>
    <row r="3427" spans="1:10" ht="11.1" customHeight="1" outlineLevel="4" x14ac:dyDescent="0.2">
      <c r="A3427" s="11"/>
      <c r="B3427" s="13" t="s">
        <v>223</v>
      </c>
      <c r="C3427" s="13"/>
      <c r="D3427" s="13"/>
      <c r="E3427" s="7"/>
      <c r="F3427" s="9">
        <v>3233124.09</v>
      </c>
      <c r="G3427" s="9">
        <v>2719692.03</v>
      </c>
      <c r="H3427" s="9">
        <v>513432.06</v>
      </c>
      <c r="I3427" s="8">
        <f t="shared" si="442"/>
        <v>84.119630249020233</v>
      </c>
      <c r="J3427" s="4">
        <v>2283985</v>
      </c>
    </row>
    <row r="3428" spans="1:10" ht="11.1" customHeight="1" outlineLevel="4" x14ac:dyDescent="0.2">
      <c r="A3428" s="11"/>
      <c r="B3428" s="13" t="s">
        <v>18</v>
      </c>
      <c r="C3428" s="13"/>
      <c r="D3428" s="13"/>
      <c r="E3428" s="7"/>
      <c r="F3428" s="9">
        <v>2588591.88</v>
      </c>
      <c r="G3428" s="9">
        <v>2247407.1800000002</v>
      </c>
      <c r="H3428" s="10">
        <v>341184.7</v>
      </c>
      <c r="I3428" s="8">
        <f t="shared" si="442"/>
        <v>86.819679740322769</v>
      </c>
      <c r="J3428" s="4">
        <v>2283984</v>
      </c>
    </row>
    <row r="3429" spans="1:10" ht="11.1" customHeight="1" outlineLevel="4" x14ac:dyDescent="0.2">
      <c r="A3429" s="11"/>
      <c r="B3429" s="13" t="s">
        <v>140</v>
      </c>
      <c r="C3429" s="13"/>
      <c r="D3429" s="13"/>
      <c r="E3429" s="7"/>
      <c r="F3429" s="9">
        <v>2587901.25</v>
      </c>
      <c r="G3429" s="9">
        <v>2251820.86</v>
      </c>
      <c r="H3429" s="9">
        <v>336080.39</v>
      </c>
      <c r="I3429" s="8">
        <f t="shared" si="442"/>
        <v>87.013399757815321</v>
      </c>
      <c r="J3429" s="4">
        <v>2283983</v>
      </c>
    </row>
    <row r="3430" spans="1:10" ht="11.1" customHeight="1" outlineLevel="4" x14ac:dyDescent="0.2">
      <c r="A3430" s="11"/>
      <c r="B3430" s="13" t="s">
        <v>53</v>
      </c>
      <c r="C3430" s="13"/>
      <c r="D3430" s="13"/>
      <c r="E3430" s="7"/>
      <c r="F3430" s="9">
        <v>2169419.2799999998</v>
      </c>
      <c r="G3430" s="9">
        <v>1908085.48</v>
      </c>
      <c r="H3430" s="10">
        <v>261333.8</v>
      </c>
      <c r="I3430" s="8">
        <f t="shared" si="442"/>
        <v>87.953744008396569</v>
      </c>
      <c r="J3430" s="4">
        <v>2283982</v>
      </c>
    </row>
    <row r="3431" spans="1:10" ht="11.1" customHeight="1" outlineLevel="4" x14ac:dyDescent="0.2">
      <c r="A3431" s="11"/>
      <c r="B3431" s="13" t="s">
        <v>31</v>
      </c>
      <c r="C3431" s="13"/>
      <c r="D3431" s="13"/>
      <c r="E3431" s="7"/>
      <c r="F3431" s="9">
        <v>2459774.9300000002</v>
      </c>
      <c r="G3431" s="9">
        <v>1990252.96</v>
      </c>
      <c r="H3431" s="9">
        <v>469521.97</v>
      </c>
      <c r="I3431" s="8">
        <f t="shared" si="442"/>
        <v>80.911994659608951</v>
      </c>
      <c r="J3431" s="4">
        <v>2283961</v>
      </c>
    </row>
    <row r="3432" spans="1:10" ht="11.1" customHeight="1" outlineLevel="4" x14ac:dyDescent="0.2">
      <c r="A3432" s="11"/>
      <c r="B3432" s="13" t="s">
        <v>267</v>
      </c>
      <c r="C3432" s="13"/>
      <c r="D3432" s="13"/>
      <c r="E3432" s="7"/>
      <c r="F3432" s="11">
        <v>3175038</v>
      </c>
      <c r="G3432" s="9">
        <v>2499358.2599999998</v>
      </c>
      <c r="H3432" s="9">
        <v>675679.74</v>
      </c>
      <c r="I3432" s="8">
        <f t="shared" si="442"/>
        <v>78.719003048152487</v>
      </c>
      <c r="J3432" s="4">
        <v>2283980</v>
      </c>
    </row>
    <row r="3433" spans="1:10" ht="11.1" customHeight="1" outlineLevel="4" x14ac:dyDescent="0.2">
      <c r="A3433" s="11"/>
      <c r="B3433" s="13" t="s">
        <v>344</v>
      </c>
      <c r="C3433" s="13"/>
      <c r="D3433" s="13"/>
      <c r="E3433" s="7"/>
      <c r="F3433" s="9">
        <v>3857971.68</v>
      </c>
      <c r="G3433" s="10">
        <v>3374326.7</v>
      </c>
      <c r="H3433" s="9">
        <v>483644.98</v>
      </c>
      <c r="I3433" s="8">
        <f t="shared" si="442"/>
        <v>87.463749863503409</v>
      </c>
      <c r="J3433" s="4">
        <v>2283979</v>
      </c>
    </row>
    <row r="3434" spans="1:10" ht="11.1" customHeight="1" outlineLevel="4" x14ac:dyDescent="0.2">
      <c r="A3434" s="11"/>
      <c r="B3434" s="13" t="s">
        <v>226</v>
      </c>
      <c r="C3434" s="13"/>
      <c r="D3434" s="13"/>
      <c r="E3434" s="7"/>
      <c r="F3434" s="9">
        <v>3879871.32</v>
      </c>
      <c r="G3434" s="9">
        <v>3545919.13</v>
      </c>
      <c r="H3434" s="9">
        <v>333952.19</v>
      </c>
      <c r="I3434" s="8">
        <f t="shared" si="442"/>
        <v>91.392699333131489</v>
      </c>
      <c r="J3434" s="4">
        <v>2283978</v>
      </c>
    </row>
    <row r="3435" spans="1:10" ht="11.1" customHeight="1" outlineLevel="4" x14ac:dyDescent="0.2">
      <c r="A3435" s="11"/>
      <c r="B3435" s="13" t="s">
        <v>78</v>
      </c>
      <c r="C3435" s="13"/>
      <c r="D3435" s="13"/>
      <c r="E3435" s="7"/>
      <c r="F3435" s="9">
        <v>3882258.44</v>
      </c>
      <c r="G3435" s="9">
        <v>3407136.58</v>
      </c>
      <c r="H3435" s="9">
        <v>475121.86</v>
      </c>
      <c r="I3435" s="8">
        <f t="shared" si="442"/>
        <v>87.761714802273701</v>
      </c>
      <c r="J3435" s="4">
        <v>2283977</v>
      </c>
    </row>
    <row r="3436" spans="1:10" ht="11.1" customHeight="1" outlineLevel="4" x14ac:dyDescent="0.2">
      <c r="A3436" s="11"/>
      <c r="B3436" s="13" t="s">
        <v>110</v>
      </c>
      <c r="C3436" s="13"/>
      <c r="D3436" s="13"/>
      <c r="E3436" s="7"/>
      <c r="F3436" s="9">
        <v>2534728.6800000002</v>
      </c>
      <c r="G3436" s="9">
        <v>1876871.86</v>
      </c>
      <c r="H3436" s="9">
        <v>657856.81999999995</v>
      </c>
      <c r="I3436" s="8">
        <f t="shared" si="442"/>
        <v>74.046262813422686</v>
      </c>
      <c r="J3436" s="4">
        <v>2283976</v>
      </c>
    </row>
    <row r="3437" spans="1:10" ht="11.1" customHeight="1" outlineLevel="4" x14ac:dyDescent="0.2">
      <c r="A3437" s="11"/>
      <c r="B3437" s="13" t="s">
        <v>91</v>
      </c>
      <c r="C3437" s="13"/>
      <c r="D3437" s="13"/>
      <c r="E3437" s="7"/>
      <c r="F3437" s="9">
        <v>2567666.25</v>
      </c>
      <c r="G3437" s="9">
        <v>2127421.29</v>
      </c>
      <c r="H3437" s="9">
        <v>440244.96</v>
      </c>
      <c r="I3437" s="8">
        <f t="shared" si="442"/>
        <v>82.854276329721586</v>
      </c>
      <c r="J3437" s="4">
        <v>2283975</v>
      </c>
    </row>
    <row r="3438" spans="1:10" ht="11.1" customHeight="1" outlineLevel="4" x14ac:dyDescent="0.2">
      <c r="A3438" s="11"/>
      <c r="B3438" s="13" t="s">
        <v>48</v>
      </c>
      <c r="C3438" s="13"/>
      <c r="D3438" s="13"/>
      <c r="E3438" s="7"/>
      <c r="F3438" s="10">
        <v>2507798.4</v>
      </c>
      <c r="G3438" s="9">
        <v>1939493.23</v>
      </c>
      <c r="H3438" s="9">
        <v>568305.17000000004</v>
      </c>
      <c r="I3438" s="8">
        <f t="shared" si="442"/>
        <v>77.338482630820721</v>
      </c>
      <c r="J3438" s="4">
        <v>2283974</v>
      </c>
    </row>
    <row r="3439" spans="1:10" ht="11.1" customHeight="1" outlineLevel="4" x14ac:dyDescent="0.2">
      <c r="A3439" s="11"/>
      <c r="B3439" s="13" t="s">
        <v>26</v>
      </c>
      <c r="C3439" s="13"/>
      <c r="D3439" s="13"/>
      <c r="E3439" s="7"/>
      <c r="F3439" s="9">
        <v>2501024.48</v>
      </c>
      <c r="G3439" s="9">
        <v>2143249.1800000002</v>
      </c>
      <c r="H3439" s="10">
        <v>357775.3</v>
      </c>
      <c r="I3439" s="8">
        <f t="shared" si="442"/>
        <v>85.694850135973084</v>
      </c>
      <c r="J3439" s="4">
        <v>2283960</v>
      </c>
    </row>
    <row r="3440" spans="1:10" ht="11.1" customHeight="1" outlineLevel="4" x14ac:dyDescent="0.2">
      <c r="A3440" s="11"/>
      <c r="B3440" s="13" t="s">
        <v>80</v>
      </c>
      <c r="C3440" s="13"/>
      <c r="D3440" s="13"/>
      <c r="E3440" s="7"/>
      <c r="F3440" s="9">
        <v>6088267.4400000004</v>
      </c>
      <c r="G3440" s="9">
        <v>5339978.45</v>
      </c>
      <c r="H3440" s="9">
        <v>748288.99</v>
      </c>
      <c r="I3440" s="8">
        <f t="shared" si="442"/>
        <v>87.709327860932461</v>
      </c>
      <c r="J3440" s="4">
        <v>2283973</v>
      </c>
    </row>
    <row r="3441" spans="1:10" ht="11.1" customHeight="1" outlineLevel="4" x14ac:dyDescent="0.2">
      <c r="A3441" s="11"/>
      <c r="B3441" s="13" t="s">
        <v>20</v>
      </c>
      <c r="C3441" s="13"/>
      <c r="D3441" s="13"/>
      <c r="E3441" s="7"/>
      <c r="F3441" s="9">
        <v>2232319.3199999998</v>
      </c>
      <c r="G3441" s="9">
        <v>1752052.85</v>
      </c>
      <c r="H3441" s="9">
        <v>480266.47</v>
      </c>
      <c r="I3441" s="8">
        <f t="shared" si="442"/>
        <v>78.485762959754354</v>
      </c>
      <c r="J3441" s="4">
        <v>2283972</v>
      </c>
    </row>
    <row r="3442" spans="1:10" ht="11.1" customHeight="1" outlineLevel="4" x14ac:dyDescent="0.2">
      <c r="A3442" s="11"/>
      <c r="B3442" s="13" t="s">
        <v>60</v>
      </c>
      <c r="C3442" s="13"/>
      <c r="D3442" s="13"/>
      <c r="E3442" s="7"/>
      <c r="F3442" s="10">
        <v>6187550.4000000004</v>
      </c>
      <c r="G3442" s="9">
        <v>5657774.4299999997</v>
      </c>
      <c r="H3442" s="9">
        <v>529775.97</v>
      </c>
      <c r="I3442" s="8">
        <f t="shared" si="442"/>
        <v>91.438033862318107</v>
      </c>
      <c r="J3442" s="4">
        <v>2283971</v>
      </c>
    </row>
    <row r="3443" spans="1:10" ht="11.1" customHeight="1" outlineLevel="4" x14ac:dyDescent="0.2">
      <c r="A3443" s="11"/>
      <c r="B3443" s="13" t="s">
        <v>49</v>
      </c>
      <c r="C3443" s="13"/>
      <c r="D3443" s="13"/>
      <c r="E3443" s="7"/>
      <c r="F3443" s="9">
        <v>2546711.04</v>
      </c>
      <c r="G3443" s="9">
        <v>1970076.64</v>
      </c>
      <c r="H3443" s="10">
        <v>576634.4</v>
      </c>
      <c r="I3443" s="8">
        <f t="shared" si="442"/>
        <v>77.357682479752384</v>
      </c>
      <c r="J3443" s="4">
        <v>2283970</v>
      </c>
    </row>
    <row r="3444" spans="1:10" ht="11.1" customHeight="1" outlineLevel="4" x14ac:dyDescent="0.2">
      <c r="A3444" s="11"/>
      <c r="B3444" s="13" t="s">
        <v>41</v>
      </c>
      <c r="C3444" s="13"/>
      <c r="D3444" s="13"/>
      <c r="E3444" s="7"/>
      <c r="F3444" s="9">
        <v>2593815.36</v>
      </c>
      <c r="G3444" s="9">
        <v>2182706.71</v>
      </c>
      <c r="H3444" s="9">
        <v>411108.65</v>
      </c>
      <c r="I3444" s="8">
        <f t="shared" si="442"/>
        <v>84.150427345761429</v>
      </c>
      <c r="J3444" s="4">
        <v>2283969</v>
      </c>
    </row>
    <row r="3445" spans="1:10" ht="11.1" customHeight="1" outlineLevel="4" x14ac:dyDescent="0.2">
      <c r="A3445" s="11"/>
      <c r="B3445" s="13" t="s">
        <v>37</v>
      </c>
      <c r="C3445" s="13"/>
      <c r="D3445" s="13"/>
      <c r="E3445" s="7"/>
      <c r="F3445" s="9">
        <v>2535964.2599999998</v>
      </c>
      <c r="G3445" s="9">
        <v>2308456.12</v>
      </c>
      <c r="H3445" s="9">
        <v>227508.14</v>
      </c>
      <c r="I3445" s="8">
        <f t="shared" si="442"/>
        <v>91.028732400195594</v>
      </c>
      <c r="J3445" s="4">
        <v>2283968</v>
      </c>
    </row>
    <row r="3446" spans="1:10" ht="11.1" customHeight="1" outlineLevel="4" x14ac:dyDescent="0.2">
      <c r="A3446" s="11"/>
      <c r="B3446" s="13" t="s">
        <v>16</v>
      </c>
      <c r="C3446" s="13"/>
      <c r="D3446" s="13"/>
      <c r="E3446" s="7"/>
      <c r="F3446" s="9">
        <v>2498112.41</v>
      </c>
      <c r="G3446" s="9">
        <v>2034427.84</v>
      </c>
      <c r="H3446" s="9">
        <v>463684.57</v>
      </c>
      <c r="I3446" s="8">
        <f t="shared" si="442"/>
        <v>81.438602676810689</v>
      </c>
      <c r="J3446" s="4">
        <v>2283959</v>
      </c>
    </row>
    <row r="3447" spans="1:10" ht="11.1" customHeight="1" outlineLevel="3" collapsed="1" x14ac:dyDescent="0.2">
      <c r="A3447" s="11"/>
      <c r="B3447" s="13" t="s">
        <v>1052</v>
      </c>
      <c r="C3447" s="13"/>
      <c r="D3447" s="13"/>
      <c r="E3447" s="7"/>
      <c r="F3447" s="9"/>
      <c r="G3447" s="9"/>
      <c r="H3447" s="9"/>
      <c r="I3447" s="6"/>
      <c r="J3447" s="5"/>
    </row>
    <row r="3448" spans="1:10" ht="11.1" customHeight="1" outlineLevel="4" x14ac:dyDescent="0.2">
      <c r="A3448" s="11"/>
      <c r="B3448" s="13" t="s">
        <v>44</v>
      </c>
      <c r="C3448" s="13"/>
      <c r="D3448" s="13"/>
      <c r="E3448" s="7"/>
      <c r="F3448" s="10">
        <v>3803667.6</v>
      </c>
      <c r="G3448" s="9">
        <v>3062770.77</v>
      </c>
      <c r="H3448" s="9">
        <v>740896.83</v>
      </c>
      <c r="I3448" s="8">
        <f t="shared" ref="I3448:I3457" si="443">G3448/F3448*100</f>
        <v>80.521514813755019</v>
      </c>
      <c r="J3448" s="4">
        <v>2283951</v>
      </c>
    </row>
    <row r="3449" spans="1:10" ht="11.1" customHeight="1" outlineLevel="4" x14ac:dyDescent="0.2">
      <c r="A3449" s="11"/>
      <c r="B3449" s="13" t="s">
        <v>45</v>
      </c>
      <c r="C3449" s="13"/>
      <c r="D3449" s="13"/>
      <c r="E3449" s="7"/>
      <c r="F3449" s="9">
        <v>5934851.7599999998</v>
      </c>
      <c r="G3449" s="9">
        <v>5282177.1500000004</v>
      </c>
      <c r="H3449" s="9">
        <v>652674.61</v>
      </c>
      <c r="I3449" s="8">
        <f t="shared" si="443"/>
        <v>89.002680498291014</v>
      </c>
      <c r="J3449" s="4">
        <v>2283950</v>
      </c>
    </row>
    <row r="3450" spans="1:10" ht="11.1" customHeight="1" outlineLevel="4" x14ac:dyDescent="0.2">
      <c r="A3450" s="11"/>
      <c r="B3450" s="13" t="s">
        <v>31</v>
      </c>
      <c r="C3450" s="13"/>
      <c r="D3450" s="13"/>
      <c r="E3450" s="7"/>
      <c r="F3450" s="9">
        <v>1943694.24</v>
      </c>
      <c r="G3450" s="10">
        <v>1117240.5</v>
      </c>
      <c r="H3450" s="9">
        <v>826453.74</v>
      </c>
      <c r="I3450" s="8">
        <f t="shared" si="443"/>
        <v>57.48025985815547</v>
      </c>
      <c r="J3450" s="4">
        <v>2283949</v>
      </c>
    </row>
    <row r="3451" spans="1:10" ht="11.1" customHeight="1" outlineLevel="4" x14ac:dyDescent="0.2">
      <c r="A3451" s="11"/>
      <c r="B3451" s="13" t="s">
        <v>91</v>
      </c>
      <c r="C3451" s="13"/>
      <c r="D3451" s="13"/>
      <c r="E3451" s="7"/>
      <c r="F3451" s="10">
        <v>3376264.2</v>
      </c>
      <c r="G3451" s="9">
        <v>2719070.41</v>
      </c>
      <c r="H3451" s="9">
        <v>657193.79</v>
      </c>
      <c r="I3451" s="8">
        <f t="shared" si="443"/>
        <v>80.534882607824358</v>
      </c>
      <c r="J3451" s="4">
        <v>2283957</v>
      </c>
    </row>
    <row r="3452" spans="1:10" ht="11.1" customHeight="1" outlineLevel="4" x14ac:dyDescent="0.2">
      <c r="A3452" s="11"/>
      <c r="B3452" s="13" t="s">
        <v>20</v>
      </c>
      <c r="C3452" s="13"/>
      <c r="D3452" s="13"/>
      <c r="E3452" s="7"/>
      <c r="F3452" s="9">
        <v>5212625.58</v>
      </c>
      <c r="G3452" s="9">
        <v>4526607.41</v>
      </c>
      <c r="H3452" s="9">
        <v>686018.17</v>
      </c>
      <c r="I3452" s="8">
        <f t="shared" si="443"/>
        <v>86.839297020830713</v>
      </c>
      <c r="J3452" s="4">
        <v>2283956</v>
      </c>
    </row>
    <row r="3453" spans="1:10" ht="11.1" customHeight="1" outlineLevel="4" x14ac:dyDescent="0.2">
      <c r="A3453" s="11"/>
      <c r="B3453" s="13" t="s">
        <v>1053</v>
      </c>
      <c r="C3453" s="13"/>
      <c r="D3453" s="13"/>
      <c r="E3453" s="7"/>
      <c r="F3453" s="10">
        <v>3893508.9</v>
      </c>
      <c r="G3453" s="9">
        <v>3293961.99</v>
      </c>
      <c r="H3453" s="9">
        <v>599546.91</v>
      </c>
      <c r="I3453" s="8">
        <f t="shared" si="443"/>
        <v>84.601373069931867</v>
      </c>
      <c r="J3453" s="4">
        <v>2283955</v>
      </c>
    </row>
    <row r="3454" spans="1:10" ht="11.1" customHeight="1" outlineLevel="4" x14ac:dyDescent="0.2">
      <c r="A3454" s="11"/>
      <c r="B3454" s="13" t="s">
        <v>61</v>
      </c>
      <c r="C3454" s="13"/>
      <c r="D3454" s="13"/>
      <c r="E3454" s="7"/>
      <c r="F3454" s="9">
        <v>4169501.44</v>
      </c>
      <c r="G3454" s="9">
        <v>3788515.59</v>
      </c>
      <c r="H3454" s="9">
        <v>380985.85</v>
      </c>
      <c r="I3454" s="8">
        <f t="shared" si="443"/>
        <v>90.862556219671191</v>
      </c>
      <c r="J3454" s="4">
        <v>2283954</v>
      </c>
    </row>
    <row r="3455" spans="1:10" ht="11.1" customHeight="1" outlineLevel="4" x14ac:dyDescent="0.2">
      <c r="A3455" s="11"/>
      <c r="B3455" s="13" t="s">
        <v>40</v>
      </c>
      <c r="C3455" s="13"/>
      <c r="D3455" s="13"/>
      <c r="E3455" s="7"/>
      <c r="F3455" s="9">
        <v>6317901.4299999997</v>
      </c>
      <c r="G3455" s="9">
        <v>6222696.7300000004</v>
      </c>
      <c r="H3455" s="10">
        <v>95204.7</v>
      </c>
      <c r="I3455" s="8">
        <f t="shared" si="443"/>
        <v>98.493096148225291</v>
      </c>
      <c r="J3455" s="4">
        <v>2283953</v>
      </c>
    </row>
    <row r="3456" spans="1:10" ht="11.1" customHeight="1" outlineLevel="4" x14ac:dyDescent="0.2">
      <c r="A3456" s="11"/>
      <c r="B3456" s="13" t="s">
        <v>41</v>
      </c>
      <c r="C3456" s="13"/>
      <c r="D3456" s="13"/>
      <c r="E3456" s="7"/>
      <c r="F3456" s="9">
        <v>2405503.56</v>
      </c>
      <c r="G3456" s="9">
        <v>2154172.02</v>
      </c>
      <c r="H3456" s="9">
        <v>251331.54</v>
      </c>
      <c r="I3456" s="8">
        <f t="shared" si="443"/>
        <v>89.551811762856005</v>
      </c>
      <c r="J3456" s="4">
        <v>2283952</v>
      </c>
    </row>
    <row r="3457" spans="1:10" ht="21.95" customHeight="1" outlineLevel="4" x14ac:dyDescent="0.2">
      <c r="A3457" s="11"/>
      <c r="B3457" s="13" t="s">
        <v>1054</v>
      </c>
      <c r="C3457" s="13"/>
      <c r="D3457" s="13"/>
      <c r="E3457" s="7"/>
      <c r="F3457" s="10">
        <v>342171.2</v>
      </c>
      <c r="G3457" s="9">
        <v>381054.22</v>
      </c>
      <c r="H3457" s="9">
        <v>-38883.019999999997</v>
      </c>
      <c r="I3457" s="8">
        <f t="shared" si="443"/>
        <v>111.36361564035779</v>
      </c>
      <c r="J3457" s="5">
        <v>1</v>
      </c>
    </row>
    <row r="3458" spans="1:10" ht="11.1" customHeight="1" outlineLevel="3" collapsed="1" x14ac:dyDescent="0.2">
      <c r="A3458" s="11"/>
      <c r="B3458" s="13" t="s">
        <v>1055</v>
      </c>
      <c r="C3458" s="13"/>
      <c r="D3458" s="13"/>
      <c r="E3458" s="7"/>
      <c r="F3458" s="9"/>
      <c r="G3458" s="9"/>
      <c r="H3458" s="9"/>
      <c r="I3458" s="6"/>
      <c r="J3458" s="5"/>
    </row>
    <row r="3459" spans="1:10" ht="11.1" customHeight="1" outlineLevel="4" x14ac:dyDescent="0.2">
      <c r="A3459" s="11"/>
      <c r="B3459" s="13" t="s">
        <v>26</v>
      </c>
      <c r="C3459" s="13"/>
      <c r="D3459" s="13"/>
      <c r="E3459" s="7"/>
      <c r="F3459" s="11">
        <v>2738958</v>
      </c>
      <c r="G3459" s="10">
        <v>2450164.5</v>
      </c>
      <c r="H3459" s="10">
        <v>288793.5</v>
      </c>
      <c r="I3459" s="8">
        <f t="shared" ref="I3459:I3460" si="444">G3459/F3459*100</f>
        <v>89.456081473319415</v>
      </c>
      <c r="J3459" s="4">
        <v>2283747</v>
      </c>
    </row>
    <row r="3460" spans="1:10" ht="11.1" customHeight="1" outlineLevel="4" x14ac:dyDescent="0.2">
      <c r="A3460" s="11"/>
      <c r="B3460" s="13" t="s">
        <v>16</v>
      </c>
      <c r="C3460" s="13"/>
      <c r="D3460" s="13"/>
      <c r="E3460" s="7"/>
      <c r="F3460" s="9">
        <v>2753003.04</v>
      </c>
      <c r="G3460" s="9">
        <v>2367901.38</v>
      </c>
      <c r="H3460" s="9">
        <v>385101.66</v>
      </c>
      <c r="I3460" s="8">
        <f t="shared" si="444"/>
        <v>86.011578832110544</v>
      </c>
      <c r="J3460" s="4">
        <v>2283746</v>
      </c>
    </row>
    <row r="3461" spans="1:10" ht="11.1" customHeight="1" outlineLevel="3" collapsed="1" x14ac:dyDescent="0.2">
      <c r="A3461" s="11"/>
      <c r="B3461" s="13" t="s">
        <v>395</v>
      </c>
      <c r="C3461" s="13"/>
      <c r="D3461" s="13"/>
      <c r="E3461" s="7"/>
      <c r="F3461" s="9"/>
      <c r="G3461" s="9"/>
      <c r="H3461" s="9"/>
      <c r="I3461" s="6"/>
      <c r="J3461" s="5"/>
    </row>
    <row r="3462" spans="1:10" ht="11.1" customHeight="1" outlineLevel="4" x14ac:dyDescent="0.2">
      <c r="A3462" s="11"/>
      <c r="B3462" s="13" t="s">
        <v>35</v>
      </c>
      <c r="C3462" s="13"/>
      <c r="D3462" s="13"/>
      <c r="E3462" s="7"/>
      <c r="F3462" s="9">
        <v>2294156.7599999998</v>
      </c>
      <c r="G3462" s="9">
        <v>1977613.07</v>
      </c>
      <c r="H3462" s="9">
        <v>316543.69</v>
      </c>
      <c r="I3462" s="8">
        <f t="shared" ref="I3462:I3479" si="445">G3462/F3462*100</f>
        <v>86.202176960217841</v>
      </c>
      <c r="J3462" s="4">
        <v>2283931</v>
      </c>
    </row>
    <row r="3463" spans="1:10" ht="11.1" customHeight="1" outlineLevel="4" x14ac:dyDescent="0.2">
      <c r="A3463" s="11"/>
      <c r="B3463" s="13" t="s">
        <v>34</v>
      </c>
      <c r="C3463" s="13"/>
      <c r="D3463" s="13"/>
      <c r="E3463" s="7"/>
      <c r="F3463" s="10">
        <v>10164729.9</v>
      </c>
      <c r="G3463" s="9">
        <v>8479702.8599999994</v>
      </c>
      <c r="H3463" s="9">
        <v>1685027.04</v>
      </c>
      <c r="I3463" s="8">
        <f t="shared" si="445"/>
        <v>83.422805558266717</v>
      </c>
      <c r="J3463" s="4">
        <v>2283930</v>
      </c>
    </row>
    <row r="3464" spans="1:10" ht="11.1" customHeight="1" outlineLevel="4" x14ac:dyDescent="0.2">
      <c r="A3464" s="11"/>
      <c r="B3464" s="13" t="s">
        <v>139</v>
      </c>
      <c r="C3464" s="13"/>
      <c r="D3464" s="13"/>
      <c r="E3464" s="7"/>
      <c r="F3464" s="9">
        <v>3034189.08</v>
      </c>
      <c r="G3464" s="9">
        <v>2397138.96</v>
      </c>
      <c r="H3464" s="9">
        <v>637050.12</v>
      </c>
      <c r="I3464" s="8">
        <f t="shared" si="445"/>
        <v>79.004270887429328</v>
      </c>
      <c r="J3464" s="4">
        <v>2283947</v>
      </c>
    </row>
    <row r="3465" spans="1:10" ht="11.1" customHeight="1" outlineLevel="4" x14ac:dyDescent="0.2">
      <c r="A3465" s="11"/>
      <c r="B3465" s="13" t="s">
        <v>141</v>
      </c>
      <c r="C3465" s="13"/>
      <c r="D3465" s="13"/>
      <c r="E3465" s="7"/>
      <c r="F3465" s="10">
        <v>2864927.4</v>
      </c>
      <c r="G3465" s="9">
        <v>2438928.66</v>
      </c>
      <c r="H3465" s="9">
        <v>425998.74</v>
      </c>
      <c r="I3465" s="8">
        <f t="shared" si="445"/>
        <v>85.130557235062938</v>
      </c>
      <c r="J3465" s="4">
        <v>2283946</v>
      </c>
    </row>
    <row r="3466" spans="1:10" ht="11.1" customHeight="1" outlineLevel="4" x14ac:dyDescent="0.2">
      <c r="A3466" s="11"/>
      <c r="B3466" s="13" t="s">
        <v>188</v>
      </c>
      <c r="C3466" s="13"/>
      <c r="D3466" s="13"/>
      <c r="E3466" s="7"/>
      <c r="F3466" s="11">
        <v>2028799</v>
      </c>
      <c r="G3466" s="9">
        <v>1771833.17</v>
      </c>
      <c r="H3466" s="9">
        <v>256965.83</v>
      </c>
      <c r="I3466" s="8">
        <f t="shared" si="445"/>
        <v>87.334091253002384</v>
      </c>
      <c r="J3466" s="4">
        <v>2283945</v>
      </c>
    </row>
    <row r="3467" spans="1:10" ht="11.1" customHeight="1" outlineLevel="4" x14ac:dyDescent="0.2">
      <c r="A3467" s="11"/>
      <c r="B3467" s="13" t="s">
        <v>78</v>
      </c>
      <c r="C3467" s="13"/>
      <c r="D3467" s="13"/>
      <c r="E3467" s="7"/>
      <c r="F3467" s="9">
        <v>1954002.42</v>
      </c>
      <c r="G3467" s="9">
        <v>1668588.82</v>
      </c>
      <c r="H3467" s="10">
        <v>285413.59999999998</v>
      </c>
      <c r="I3467" s="8">
        <f t="shared" si="445"/>
        <v>85.393385541457008</v>
      </c>
      <c r="J3467" s="4">
        <v>2283944</v>
      </c>
    </row>
    <row r="3468" spans="1:10" ht="11.1" customHeight="1" outlineLevel="4" x14ac:dyDescent="0.2">
      <c r="A3468" s="11"/>
      <c r="B3468" s="13" t="s">
        <v>189</v>
      </c>
      <c r="C3468" s="13"/>
      <c r="D3468" s="13"/>
      <c r="E3468" s="7"/>
      <c r="F3468" s="10">
        <v>2171518.2000000002</v>
      </c>
      <c r="G3468" s="9">
        <v>1938454.79</v>
      </c>
      <c r="H3468" s="9">
        <v>233063.41</v>
      </c>
      <c r="I3468" s="8">
        <f t="shared" si="445"/>
        <v>89.267259652716703</v>
      </c>
      <c r="J3468" s="4">
        <v>2283943</v>
      </c>
    </row>
    <row r="3469" spans="1:10" ht="11.1" customHeight="1" outlineLevel="4" x14ac:dyDescent="0.2">
      <c r="A3469" s="11"/>
      <c r="B3469" s="13" t="s">
        <v>46</v>
      </c>
      <c r="C3469" s="13"/>
      <c r="D3469" s="13"/>
      <c r="E3469" s="7"/>
      <c r="F3469" s="9">
        <v>2498893.56</v>
      </c>
      <c r="G3469" s="10">
        <v>2114044.7999999998</v>
      </c>
      <c r="H3469" s="9">
        <v>384848.76</v>
      </c>
      <c r="I3469" s="8">
        <f t="shared" si="445"/>
        <v>84.599233590405504</v>
      </c>
      <c r="J3469" s="4">
        <v>2283942</v>
      </c>
    </row>
    <row r="3470" spans="1:10" ht="11.1" customHeight="1" outlineLevel="4" x14ac:dyDescent="0.2">
      <c r="A3470" s="11"/>
      <c r="B3470" s="13" t="s">
        <v>47</v>
      </c>
      <c r="C3470" s="13"/>
      <c r="D3470" s="13"/>
      <c r="E3470" s="7"/>
      <c r="F3470" s="11">
        <v>6315214</v>
      </c>
      <c r="G3470" s="9">
        <v>5074349.24</v>
      </c>
      <c r="H3470" s="9">
        <v>1240864.76</v>
      </c>
      <c r="I3470" s="8">
        <f t="shared" si="445"/>
        <v>80.351184298742695</v>
      </c>
      <c r="J3470" s="4">
        <v>2283941</v>
      </c>
    </row>
    <row r="3471" spans="1:10" ht="11.1" customHeight="1" outlineLevel="4" x14ac:dyDescent="0.2">
      <c r="A3471" s="11"/>
      <c r="B3471" s="13" t="s">
        <v>48</v>
      </c>
      <c r="C3471" s="13"/>
      <c r="D3471" s="13"/>
      <c r="E3471" s="7"/>
      <c r="F3471" s="9">
        <v>1702217.48</v>
      </c>
      <c r="G3471" s="9">
        <v>1068723.6299999999</v>
      </c>
      <c r="H3471" s="9">
        <v>633493.85</v>
      </c>
      <c r="I3471" s="8">
        <f t="shared" si="445"/>
        <v>62.78420017164904</v>
      </c>
      <c r="J3471" s="4">
        <v>2283940</v>
      </c>
    </row>
    <row r="3472" spans="1:10" ht="11.1" customHeight="1" outlineLevel="4" x14ac:dyDescent="0.2">
      <c r="A3472" s="11"/>
      <c r="B3472" s="13" t="s">
        <v>229</v>
      </c>
      <c r="C3472" s="13"/>
      <c r="D3472" s="13"/>
      <c r="E3472" s="7"/>
      <c r="F3472" s="9">
        <v>1381346.14</v>
      </c>
      <c r="G3472" s="9">
        <v>1036623.98</v>
      </c>
      <c r="H3472" s="9">
        <v>344722.16</v>
      </c>
      <c r="I3472" s="8">
        <f t="shared" si="445"/>
        <v>75.044476542280719</v>
      </c>
      <c r="J3472" s="4">
        <v>2283939</v>
      </c>
    </row>
    <row r="3473" spans="1:10" ht="11.1" customHeight="1" outlineLevel="4" x14ac:dyDescent="0.2">
      <c r="A3473" s="11"/>
      <c r="B3473" s="13" t="s">
        <v>19</v>
      </c>
      <c r="C3473" s="13"/>
      <c r="D3473" s="13"/>
      <c r="E3473" s="7"/>
      <c r="F3473" s="9">
        <v>4007500.01</v>
      </c>
      <c r="G3473" s="9">
        <v>3360737.26</v>
      </c>
      <c r="H3473" s="9">
        <v>646762.75</v>
      </c>
      <c r="I3473" s="8">
        <f t="shared" si="445"/>
        <v>83.861191556179179</v>
      </c>
      <c r="J3473" s="4">
        <v>2283938</v>
      </c>
    </row>
    <row r="3474" spans="1:10" ht="11.1" customHeight="1" outlineLevel="4" x14ac:dyDescent="0.2">
      <c r="A3474" s="11"/>
      <c r="B3474" s="13" t="s">
        <v>80</v>
      </c>
      <c r="C3474" s="13"/>
      <c r="D3474" s="13"/>
      <c r="E3474" s="7"/>
      <c r="F3474" s="9">
        <v>3297597.72</v>
      </c>
      <c r="G3474" s="9">
        <v>2897200.25</v>
      </c>
      <c r="H3474" s="9">
        <v>400397.47</v>
      </c>
      <c r="I3474" s="8">
        <f t="shared" si="445"/>
        <v>87.857904329215756</v>
      </c>
      <c r="J3474" s="4">
        <v>2283937</v>
      </c>
    </row>
    <row r="3475" spans="1:10" ht="11.1" customHeight="1" outlineLevel="4" x14ac:dyDescent="0.2">
      <c r="A3475" s="11"/>
      <c r="B3475" s="13" t="s">
        <v>20</v>
      </c>
      <c r="C3475" s="13"/>
      <c r="D3475" s="13"/>
      <c r="E3475" s="7"/>
      <c r="F3475" s="9">
        <v>2188313.88</v>
      </c>
      <c r="G3475" s="9">
        <v>1760528.97</v>
      </c>
      <c r="H3475" s="9">
        <v>427784.91</v>
      </c>
      <c r="I3475" s="8">
        <f t="shared" si="445"/>
        <v>80.451391644054283</v>
      </c>
      <c r="J3475" s="4">
        <v>2283936</v>
      </c>
    </row>
    <row r="3476" spans="1:10" ht="11.1" customHeight="1" outlineLevel="4" x14ac:dyDescent="0.2">
      <c r="A3476" s="11"/>
      <c r="B3476" s="13" t="s">
        <v>60</v>
      </c>
      <c r="C3476" s="13"/>
      <c r="D3476" s="13"/>
      <c r="E3476" s="7"/>
      <c r="F3476" s="9">
        <v>3147561.36</v>
      </c>
      <c r="G3476" s="9">
        <v>2760762.85</v>
      </c>
      <c r="H3476" s="9">
        <v>386798.51</v>
      </c>
      <c r="I3476" s="8">
        <f t="shared" si="445"/>
        <v>87.71116856003087</v>
      </c>
      <c r="J3476" s="4">
        <v>2283935</v>
      </c>
    </row>
    <row r="3477" spans="1:10" ht="11.1" customHeight="1" outlineLevel="4" x14ac:dyDescent="0.2">
      <c r="A3477" s="11"/>
      <c r="B3477" s="13" t="s">
        <v>49</v>
      </c>
      <c r="C3477" s="13"/>
      <c r="D3477" s="13"/>
      <c r="E3477" s="7"/>
      <c r="F3477" s="9">
        <v>3152050.08</v>
      </c>
      <c r="G3477" s="9">
        <v>2691155.19</v>
      </c>
      <c r="H3477" s="9">
        <v>460894.89</v>
      </c>
      <c r="I3477" s="8">
        <f t="shared" si="445"/>
        <v>85.377932510513915</v>
      </c>
      <c r="J3477" s="4">
        <v>2283934</v>
      </c>
    </row>
    <row r="3478" spans="1:10" ht="11.1" customHeight="1" outlineLevel="4" x14ac:dyDescent="0.2">
      <c r="A3478" s="11"/>
      <c r="B3478" s="13" t="s">
        <v>36</v>
      </c>
      <c r="C3478" s="13"/>
      <c r="D3478" s="13"/>
      <c r="E3478" s="7"/>
      <c r="F3478" s="9">
        <v>2005624.44</v>
      </c>
      <c r="G3478" s="10">
        <v>1534459.7</v>
      </c>
      <c r="H3478" s="9">
        <v>471164.74</v>
      </c>
      <c r="I3478" s="8">
        <f t="shared" si="445"/>
        <v>76.507828155504527</v>
      </c>
      <c r="J3478" s="4">
        <v>2283933</v>
      </c>
    </row>
    <row r="3479" spans="1:10" ht="11.1" customHeight="1" outlineLevel="4" x14ac:dyDescent="0.2">
      <c r="A3479" s="11"/>
      <c r="B3479" s="13" t="s">
        <v>37</v>
      </c>
      <c r="C3479" s="13"/>
      <c r="D3479" s="13"/>
      <c r="E3479" s="7"/>
      <c r="F3479" s="9">
        <v>3423305.46</v>
      </c>
      <c r="G3479" s="9">
        <v>2866906.16</v>
      </c>
      <c r="H3479" s="10">
        <v>556399.30000000005</v>
      </c>
      <c r="I3479" s="8">
        <f t="shared" si="445"/>
        <v>83.746723554140573</v>
      </c>
      <c r="J3479" s="4">
        <v>2283932</v>
      </c>
    </row>
    <row r="3480" spans="1:10" ht="11.1" customHeight="1" outlineLevel="3" collapsed="1" x14ac:dyDescent="0.2">
      <c r="A3480" s="11"/>
      <c r="B3480" s="13" t="s">
        <v>17</v>
      </c>
      <c r="C3480" s="13"/>
      <c r="D3480" s="13"/>
      <c r="E3480" s="7"/>
      <c r="F3480" s="9"/>
      <c r="G3480" s="9"/>
      <c r="H3480" s="9"/>
      <c r="I3480" s="6"/>
      <c r="J3480" s="5"/>
    </row>
    <row r="3481" spans="1:10" ht="11.1" customHeight="1" outlineLevel="4" x14ac:dyDescent="0.2">
      <c r="A3481" s="11"/>
      <c r="B3481" s="13" t="s">
        <v>80</v>
      </c>
      <c r="C3481" s="13"/>
      <c r="D3481" s="13"/>
      <c r="E3481" s="7"/>
      <c r="F3481" s="9">
        <v>4054764.54</v>
      </c>
      <c r="G3481" s="9">
        <v>3237836.68</v>
      </c>
      <c r="H3481" s="9">
        <v>816927.86</v>
      </c>
      <c r="I3481" s="8">
        <f t="shared" ref="I3481:I3482" si="446">G3481/F3481*100</f>
        <v>79.852643675334107</v>
      </c>
      <c r="J3481" s="4">
        <v>2283929</v>
      </c>
    </row>
    <row r="3482" spans="1:10" ht="11.1" customHeight="1" outlineLevel="4" x14ac:dyDescent="0.2">
      <c r="A3482" s="11"/>
      <c r="B3482" s="13" t="s">
        <v>60</v>
      </c>
      <c r="C3482" s="13"/>
      <c r="D3482" s="13"/>
      <c r="E3482" s="7"/>
      <c r="F3482" s="10">
        <v>4300794.2</v>
      </c>
      <c r="G3482" s="9">
        <v>3551979.07</v>
      </c>
      <c r="H3482" s="9">
        <v>748815.13</v>
      </c>
      <c r="I3482" s="8">
        <f t="shared" si="446"/>
        <v>82.588910438913814</v>
      </c>
      <c r="J3482" s="4">
        <v>2283928</v>
      </c>
    </row>
    <row r="3483" spans="1:10" ht="11.1" customHeight="1" outlineLevel="3" collapsed="1" x14ac:dyDescent="0.2">
      <c r="A3483" s="11"/>
      <c r="B3483" s="13" t="s">
        <v>926</v>
      </c>
      <c r="C3483" s="13"/>
      <c r="D3483" s="13"/>
      <c r="E3483" s="7"/>
      <c r="F3483" s="9"/>
      <c r="G3483" s="9"/>
      <c r="H3483" s="9"/>
      <c r="I3483" s="6"/>
      <c r="J3483" s="5"/>
    </row>
    <row r="3484" spans="1:10" ht="11.1" customHeight="1" outlineLevel="4" x14ac:dyDescent="0.2">
      <c r="A3484" s="11"/>
      <c r="B3484" s="13" t="s">
        <v>263</v>
      </c>
      <c r="C3484" s="13"/>
      <c r="D3484" s="13"/>
      <c r="E3484" s="7"/>
      <c r="F3484" s="9">
        <v>93897.72</v>
      </c>
      <c r="G3484" s="9">
        <v>83593.63</v>
      </c>
      <c r="H3484" s="9">
        <v>10304.09</v>
      </c>
      <c r="I3484" s="8">
        <f t="shared" ref="I3484:I3494" si="447">G3484/F3484*100</f>
        <v>89.026261766526389</v>
      </c>
      <c r="J3484" s="4">
        <v>2283909</v>
      </c>
    </row>
    <row r="3485" spans="1:10" ht="11.1" customHeight="1" outlineLevel="4" x14ac:dyDescent="0.2">
      <c r="A3485" s="11"/>
      <c r="B3485" s="13" t="s">
        <v>1056</v>
      </c>
      <c r="C3485" s="13"/>
      <c r="D3485" s="13"/>
      <c r="E3485" s="7"/>
      <c r="F3485" s="9">
        <v>238979.28</v>
      </c>
      <c r="G3485" s="9">
        <v>94366.69</v>
      </c>
      <c r="H3485" s="9">
        <v>144612.59</v>
      </c>
      <c r="I3485" s="8">
        <f t="shared" si="447"/>
        <v>39.48739405357653</v>
      </c>
      <c r="J3485" s="4">
        <v>2283926</v>
      </c>
    </row>
    <row r="3486" spans="1:10" ht="11.1" customHeight="1" outlineLevel="4" x14ac:dyDescent="0.2">
      <c r="A3486" s="11"/>
      <c r="B3486" s="13" t="s">
        <v>706</v>
      </c>
      <c r="C3486" s="13"/>
      <c r="D3486" s="13"/>
      <c r="E3486" s="7"/>
      <c r="F3486" s="9">
        <v>414322.44</v>
      </c>
      <c r="G3486" s="9">
        <v>241185.33</v>
      </c>
      <c r="H3486" s="9">
        <v>173137.11</v>
      </c>
      <c r="I3486" s="8">
        <f t="shared" si="447"/>
        <v>58.211988228298708</v>
      </c>
      <c r="J3486" s="4">
        <v>2283925</v>
      </c>
    </row>
    <row r="3487" spans="1:10" ht="11.1" customHeight="1" outlineLevel="4" x14ac:dyDescent="0.2">
      <c r="A3487" s="11"/>
      <c r="B3487" s="13" t="s">
        <v>1057</v>
      </c>
      <c r="C3487" s="13"/>
      <c r="D3487" s="13"/>
      <c r="E3487" s="7"/>
      <c r="F3487" s="9">
        <v>229857.36</v>
      </c>
      <c r="G3487" s="9">
        <v>170502.12</v>
      </c>
      <c r="H3487" s="9">
        <v>59355.24</v>
      </c>
      <c r="I3487" s="8">
        <f t="shared" si="447"/>
        <v>74.177359384968142</v>
      </c>
      <c r="J3487" s="4">
        <v>2283924</v>
      </c>
    </row>
    <row r="3488" spans="1:10" ht="11.1" customHeight="1" outlineLevel="4" x14ac:dyDescent="0.2">
      <c r="A3488" s="11"/>
      <c r="B3488" s="13" t="s">
        <v>1058</v>
      </c>
      <c r="C3488" s="13"/>
      <c r="D3488" s="13"/>
      <c r="E3488" s="7"/>
      <c r="F3488" s="10">
        <v>250162.8</v>
      </c>
      <c r="G3488" s="9">
        <v>211482.85</v>
      </c>
      <c r="H3488" s="9">
        <v>38679.949999999997</v>
      </c>
      <c r="I3488" s="8">
        <f t="shared" si="447"/>
        <v>84.538088796575678</v>
      </c>
      <c r="J3488" s="4">
        <v>2283923</v>
      </c>
    </row>
    <row r="3489" spans="1:10" ht="11.1" customHeight="1" outlineLevel="4" x14ac:dyDescent="0.2">
      <c r="A3489" s="11"/>
      <c r="B3489" s="13" t="s">
        <v>1059</v>
      </c>
      <c r="C3489" s="13"/>
      <c r="D3489" s="13"/>
      <c r="E3489" s="7"/>
      <c r="F3489" s="9">
        <v>262476.08</v>
      </c>
      <c r="G3489" s="9">
        <v>148437.42000000001</v>
      </c>
      <c r="H3489" s="9">
        <v>114038.66</v>
      </c>
      <c r="I3489" s="8">
        <f t="shared" si="447"/>
        <v>56.552741872707038</v>
      </c>
      <c r="J3489" s="4">
        <v>2283922</v>
      </c>
    </row>
    <row r="3490" spans="1:10" ht="11.1" customHeight="1" outlineLevel="4" x14ac:dyDescent="0.2">
      <c r="A3490" s="11"/>
      <c r="B3490" s="13" t="s">
        <v>1060</v>
      </c>
      <c r="C3490" s="13"/>
      <c r="D3490" s="13"/>
      <c r="E3490" s="7"/>
      <c r="F3490" s="9">
        <v>257669.04</v>
      </c>
      <c r="G3490" s="9">
        <v>184307.19</v>
      </c>
      <c r="H3490" s="9">
        <v>73361.850000000006</v>
      </c>
      <c r="I3490" s="8">
        <f t="shared" si="447"/>
        <v>71.52865163777534</v>
      </c>
      <c r="J3490" s="4">
        <v>2283921</v>
      </c>
    </row>
    <row r="3491" spans="1:10" ht="11.1" customHeight="1" outlineLevel="4" x14ac:dyDescent="0.2">
      <c r="A3491" s="11"/>
      <c r="B3491" s="13" t="s">
        <v>1061</v>
      </c>
      <c r="C3491" s="13"/>
      <c r="D3491" s="13"/>
      <c r="E3491" s="7"/>
      <c r="F3491" s="9">
        <v>330075.63</v>
      </c>
      <c r="G3491" s="9">
        <v>131135.98000000001</v>
      </c>
      <c r="H3491" s="9">
        <v>198939.65</v>
      </c>
      <c r="I3491" s="8">
        <f t="shared" si="447"/>
        <v>39.729070576946263</v>
      </c>
      <c r="J3491" s="4">
        <v>2283918</v>
      </c>
    </row>
    <row r="3492" spans="1:10" ht="11.1" customHeight="1" outlineLevel="4" x14ac:dyDescent="0.2">
      <c r="A3492" s="11"/>
      <c r="B3492" s="13" t="s">
        <v>709</v>
      </c>
      <c r="C3492" s="13"/>
      <c r="D3492" s="13"/>
      <c r="E3492" s="7"/>
      <c r="F3492" s="9">
        <v>271498.68</v>
      </c>
      <c r="G3492" s="9">
        <v>175241.89</v>
      </c>
      <c r="H3492" s="9">
        <v>96256.79</v>
      </c>
      <c r="I3492" s="8">
        <f t="shared" si="447"/>
        <v>64.546129653374379</v>
      </c>
      <c r="J3492" s="4">
        <v>2283917</v>
      </c>
    </row>
    <row r="3493" spans="1:10" ht="11.1" customHeight="1" outlineLevel="4" x14ac:dyDescent="0.2">
      <c r="A3493" s="11"/>
      <c r="B3493" s="13" t="s">
        <v>1062</v>
      </c>
      <c r="C3493" s="13"/>
      <c r="D3493" s="13"/>
      <c r="E3493" s="7"/>
      <c r="F3493" s="9">
        <v>54593.279999999999</v>
      </c>
      <c r="G3493" s="9">
        <v>38138.26</v>
      </c>
      <c r="H3493" s="9">
        <v>16455.02</v>
      </c>
      <c r="I3493" s="8">
        <f t="shared" si="447"/>
        <v>69.858891057653977</v>
      </c>
      <c r="J3493" s="5">
        <v>1</v>
      </c>
    </row>
    <row r="3494" spans="1:10" ht="11.1" customHeight="1" outlineLevel="4" x14ac:dyDescent="0.2">
      <c r="A3494" s="11"/>
      <c r="B3494" s="13" t="s">
        <v>1063</v>
      </c>
      <c r="C3494" s="13"/>
      <c r="D3494" s="13"/>
      <c r="E3494" s="7"/>
      <c r="F3494" s="10">
        <v>101566.2</v>
      </c>
      <c r="G3494" s="9">
        <v>75182.53</v>
      </c>
      <c r="H3494" s="9">
        <v>26383.67</v>
      </c>
      <c r="I3494" s="8">
        <f t="shared" si="447"/>
        <v>74.023178970956877</v>
      </c>
      <c r="J3494" s="4">
        <v>2283912</v>
      </c>
    </row>
    <row r="3495" spans="1:10" ht="11.1" customHeight="1" outlineLevel="3" collapsed="1" x14ac:dyDescent="0.2">
      <c r="A3495" s="11"/>
      <c r="B3495" s="13" t="s">
        <v>538</v>
      </c>
      <c r="C3495" s="13"/>
      <c r="D3495" s="13"/>
      <c r="E3495" s="7"/>
      <c r="F3495" s="10"/>
      <c r="G3495" s="9"/>
      <c r="H3495" s="9"/>
      <c r="I3495" s="6"/>
      <c r="J3495" s="5"/>
    </row>
    <row r="3496" spans="1:10" ht="11.1" customHeight="1" outlineLevel="4" x14ac:dyDescent="0.2">
      <c r="A3496" s="11"/>
      <c r="B3496" s="13" t="s">
        <v>26</v>
      </c>
      <c r="C3496" s="13"/>
      <c r="D3496" s="13"/>
      <c r="E3496" s="7"/>
      <c r="F3496" s="10">
        <v>8443650.9000000004</v>
      </c>
      <c r="G3496" s="9">
        <v>6887846.6900000004</v>
      </c>
      <c r="H3496" s="9">
        <v>1555804.21</v>
      </c>
      <c r="I3496" s="8">
        <f>G3496/F3496*100</f>
        <v>81.574271266946866</v>
      </c>
      <c r="J3496" s="4">
        <v>2283908</v>
      </c>
    </row>
    <row r="3497" spans="1:10" ht="11.1" customHeight="1" outlineLevel="3" collapsed="1" x14ac:dyDescent="0.2">
      <c r="A3497" s="11"/>
      <c r="B3497" s="13" t="s">
        <v>1064</v>
      </c>
      <c r="C3497" s="13"/>
      <c r="D3497" s="13"/>
      <c r="E3497" s="7"/>
      <c r="F3497" s="9"/>
      <c r="G3497" s="11"/>
      <c r="H3497" s="9"/>
      <c r="I3497" s="6"/>
      <c r="J3497" s="5"/>
    </row>
    <row r="3498" spans="1:10" ht="11.1" customHeight="1" outlineLevel="4" x14ac:dyDescent="0.2">
      <c r="A3498" s="11"/>
      <c r="B3498" s="13" t="s">
        <v>35</v>
      </c>
      <c r="C3498" s="13"/>
      <c r="D3498" s="13"/>
      <c r="E3498" s="7"/>
      <c r="F3498" s="9">
        <v>324298.32</v>
      </c>
      <c r="G3498" s="11">
        <v>223589</v>
      </c>
      <c r="H3498" s="9">
        <v>100709.32</v>
      </c>
      <c r="I3498" s="8">
        <f>G3498/F3498*100</f>
        <v>68.94546971442837</v>
      </c>
      <c r="J3498" s="4">
        <v>2283904</v>
      </c>
    </row>
    <row r="3499" spans="1:10" ht="11.1" customHeight="1" outlineLevel="3" collapsed="1" x14ac:dyDescent="0.2">
      <c r="A3499" s="11"/>
      <c r="B3499" s="13" t="s">
        <v>903</v>
      </c>
      <c r="C3499" s="13"/>
      <c r="D3499" s="13"/>
      <c r="E3499" s="7"/>
      <c r="F3499" s="9"/>
      <c r="G3499" s="9"/>
      <c r="H3499" s="10"/>
      <c r="I3499" s="6"/>
      <c r="J3499" s="5"/>
    </row>
    <row r="3500" spans="1:10" ht="11.1" customHeight="1" outlineLevel="4" x14ac:dyDescent="0.2">
      <c r="A3500" s="11"/>
      <c r="B3500" s="13" t="s">
        <v>85</v>
      </c>
      <c r="C3500" s="13"/>
      <c r="D3500" s="13"/>
      <c r="E3500" s="7"/>
      <c r="F3500" s="9">
        <v>347500.92</v>
      </c>
      <c r="G3500" s="9">
        <v>227203.02</v>
      </c>
      <c r="H3500" s="10">
        <v>120297.9</v>
      </c>
      <c r="I3500" s="8">
        <f>G3500/F3500*100</f>
        <v>65.381990931131924</v>
      </c>
      <c r="J3500" s="4">
        <v>2283717</v>
      </c>
    </row>
    <row r="3501" spans="1:10" ht="11.1" customHeight="1" outlineLevel="3" collapsed="1" x14ac:dyDescent="0.2">
      <c r="A3501" s="11"/>
      <c r="B3501" s="13" t="s">
        <v>42</v>
      </c>
      <c r="C3501" s="13"/>
      <c r="D3501" s="13"/>
      <c r="E3501" s="7"/>
      <c r="F3501" s="9"/>
      <c r="G3501" s="9"/>
      <c r="H3501" s="9"/>
      <c r="I3501" s="6"/>
      <c r="J3501" s="5"/>
    </row>
    <row r="3502" spans="1:10" ht="11.1" customHeight="1" outlineLevel="4" x14ac:dyDescent="0.2">
      <c r="A3502" s="11"/>
      <c r="B3502" s="13" t="s">
        <v>379</v>
      </c>
      <c r="C3502" s="13"/>
      <c r="D3502" s="13"/>
      <c r="E3502" s="7"/>
      <c r="F3502" s="10">
        <v>124159.2</v>
      </c>
      <c r="G3502" s="10">
        <v>84098.6</v>
      </c>
      <c r="H3502" s="10">
        <v>40060.6</v>
      </c>
      <c r="I3502" s="8">
        <f t="shared" ref="I3502:I3512" si="448">G3502/F3502*100</f>
        <v>67.734489268616429</v>
      </c>
      <c r="J3502" s="4">
        <v>2283902</v>
      </c>
    </row>
    <row r="3503" spans="1:10" ht="11.1" customHeight="1" outlineLevel="4" x14ac:dyDescent="0.2">
      <c r="A3503" s="11"/>
      <c r="B3503" s="13" t="s">
        <v>187</v>
      </c>
      <c r="C3503" s="13"/>
      <c r="D3503" s="13"/>
      <c r="E3503" s="7"/>
      <c r="F3503" s="11">
        <v>349383</v>
      </c>
      <c r="G3503" s="9">
        <v>225645.39</v>
      </c>
      <c r="H3503" s="9">
        <v>123737.61</v>
      </c>
      <c r="I3503" s="8">
        <f t="shared" si="448"/>
        <v>64.583963730347506</v>
      </c>
      <c r="J3503" s="4">
        <v>2283900</v>
      </c>
    </row>
    <row r="3504" spans="1:10" ht="11.1" customHeight="1" outlineLevel="4" x14ac:dyDescent="0.2">
      <c r="A3504" s="11"/>
      <c r="B3504" s="13" t="s">
        <v>521</v>
      </c>
      <c r="C3504" s="13"/>
      <c r="D3504" s="13"/>
      <c r="E3504" s="7"/>
      <c r="F3504" s="9">
        <v>517595.52</v>
      </c>
      <c r="G3504" s="10">
        <v>329364.09999999998</v>
      </c>
      <c r="H3504" s="9">
        <v>188231.42</v>
      </c>
      <c r="I3504" s="8">
        <f t="shared" si="448"/>
        <v>63.633491263602892</v>
      </c>
      <c r="J3504" s="4">
        <v>2283899</v>
      </c>
    </row>
    <row r="3505" spans="1:10" ht="11.1" customHeight="1" outlineLevel="4" x14ac:dyDescent="0.2">
      <c r="A3505" s="11"/>
      <c r="B3505" s="13" t="s">
        <v>28</v>
      </c>
      <c r="C3505" s="13"/>
      <c r="D3505" s="13"/>
      <c r="E3505" s="7"/>
      <c r="F3505" s="9">
        <v>244984.32000000001</v>
      </c>
      <c r="G3505" s="9">
        <v>212778.71</v>
      </c>
      <c r="H3505" s="9">
        <v>32205.61</v>
      </c>
      <c r="I3505" s="8">
        <f t="shared" si="448"/>
        <v>86.85401171797443</v>
      </c>
      <c r="J3505" s="4">
        <v>2283897</v>
      </c>
    </row>
    <row r="3506" spans="1:10" ht="11.1" customHeight="1" outlineLevel="4" x14ac:dyDescent="0.2">
      <c r="A3506" s="11"/>
      <c r="B3506" s="13" t="s">
        <v>206</v>
      </c>
      <c r="C3506" s="13"/>
      <c r="D3506" s="13"/>
      <c r="E3506" s="7"/>
      <c r="F3506" s="9">
        <v>243178.32</v>
      </c>
      <c r="G3506" s="9">
        <v>191206.22</v>
      </c>
      <c r="H3506" s="10">
        <v>51972.1</v>
      </c>
      <c r="I3506" s="8">
        <f t="shared" si="448"/>
        <v>78.6279878897099</v>
      </c>
      <c r="J3506" s="4">
        <v>2283896</v>
      </c>
    </row>
    <row r="3507" spans="1:10" ht="11.1" customHeight="1" outlineLevel="4" x14ac:dyDescent="0.2">
      <c r="A3507" s="11"/>
      <c r="B3507" s="13" t="s">
        <v>68</v>
      </c>
      <c r="C3507" s="13"/>
      <c r="D3507" s="13"/>
      <c r="E3507" s="7"/>
      <c r="F3507" s="9">
        <v>269530.32</v>
      </c>
      <c r="G3507" s="9">
        <v>137959.32</v>
      </c>
      <c r="H3507" s="11">
        <v>131571</v>
      </c>
      <c r="I3507" s="8">
        <f t="shared" si="448"/>
        <v>51.185083741228077</v>
      </c>
      <c r="J3507" s="4">
        <v>2283895</v>
      </c>
    </row>
    <row r="3508" spans="1:10" ht="11.1" customHeight="1" outlineLevel="4" x14ac:dyDescent="0.2">
      <c r="A3508" s="11"/>
      <c r="B3508" s="13" t="s">
        <v>70</v>
      </c>
      <c r="C3508" s="13"/>
      <c r="D3508" s="13"/>
      <c r="E3508" s="7"/>
      <c r="F3508" s="9">
        <v>262652.52</v>
      </c>
      <c r="G3508" s="9">
        <v>136759.17000000001</v>
      </c>
      <c r="H3508" s="9">
        <v>125893.35</v>
      </c>
      <c r="I3508" s="8">
        <f t="shared" si="448"/>
        <v>52.068478155092514</v>
      </c>
      <c r="J3508" s="4">
        <v>2283894</v>
      </c>
    </row>
    <row r="3509" spans="1:10" ht="11.1" customHeight="1" outlineLevel="4" x14ac:dyDescent="0.2">
      <c r="A3509" s="11"/>
      <c r="B3509" s="13" t="s">
        <v>305</v>
      </c>
      <c r="C3509" s="13"/>
      <c r="D3509" s="13"/>
      <c r="E3509" s="7"/>
      <c r="F3509" s="9">
        <v>244291.34</v>
      </c>
      <c r="G3509" s="9">
        <v>206263.61</v>
      </c>
      <c r="H3509" s="9">
        <v>38027.730000000003</v>
      </c>
      <c r="I3509" s="8">
        <f t="shared" si="448"/>
        <v>84.433451468234594</v>
      </c>
      <c r="J3509" s="4">
        <v>2283893</v>
      </c>
    </row>
    <row r="3510" spans="1:10" ht="11.1" customHeight="1" outlineLevel="4" x14ac:dyDescent="0.2">
      <c r="A3510" s="11"/>
      <c r="B3510" s="13" t="s">
        <v>78</v>
      </c>
      <c r="C3510" s="13"/>
      <c r="D3510" s="13"/>
      <c r="E3510" s="7"/>
      <c r="F3510" s="9">
        <v>93320.52</v>
      </c>
      <c r="G3510" s="9">
        <v>63026.31</v>
      </c>
      <c r="H3510" s="9">
        <v>30294.21</v>
      </c>
      <c r="I3510" s="8">
        <f t="shared" si="448"/>
        <v>67.537461214318128</v>
      </c>
      <c r="J3510" s="4">
        <v>2289174</v>
      </c>
    </row>
    <row r="3511" spans="1:10" ht="11.1" customHeight="1" outlineLevel="4" x14ac:dyDescent="0.2">
      <c r="A3511" s="11"/>
      <c r="B3511" s="13" t="s">
        <v>47</v>
      </c>
      <c r="C3511" s="13"/>
      <c r="D3511" s="13"/>
      <c r="E3511" s="7"/>
      <c r="F3511" s="10">
        <v>291031.8</v>
      </c>
      <c r="G3511" s="9">
        <v>217847.28</v>
      </c>
      <c r="H3511" s="9">
        <v>73184.52</v>
      </c>
      <c r="I3511" s="8">
        <f t="shared" si="448"/>
        <v>74.853428388237987</v>
      </c>
      <c r="J3511" s="4">
        <v>2283888</v>
      </c>
    </row>
    <row r="3512" spans="1:10" ht="11.1" customHeight="1" outlineLevel="4" x14ac:dyDescent="0.2">
      <c r="A3512" s="11"/>
      <c r="B3512" s="13" t="s">
        <v>48</v>
      </c>
      <c r="C3512" s="13"/>
      <c r="D3512" s="13"/>
      <c r="E3512" s="7"/>
      <c r="F3512" s="9">
        <v>295592.88</v>
      </c>
      <c r="G3512" s="9">
        <v>261312.28</v>
      </c>
      <c r="H3512" s="10">
        <v>34280.6</v>
      </c>
      <c r="I3512" s="8">
        <f t="shared" si="448"/>
        <v>88.402765316945391</v>
      </c>
      <c r="J3512" s="4">
        <v>2283887</v>
      </c>
    </row>
    <row r="3513" spans="1:10" ht="11.1" customHeight="1" outlineLevel="3" collapsed="1" x14ac:dyDescent="0.2">
      <c r="A3513" s="11"/>
      <c r="B3513" s="13" t="s">
        <v>22</v>
      </c>
      <c r="C3513" s="13"/>
      <c r="D3513" s="13"/>
      <c r="E3513" s="7"/>
      <c r="F3513" s="10"/>
      <c r="G3513" s="9"/>
      <c r="H3513" s="9"/>
      <c r="I3513" s="6"/>
      <c r="J3513" s="5"/>
    </row>
    <row r="3514" spans="1:10" ht="11.1" customHeight="1" outlineLevel="4" x14ac:dyDescent="0.2">
      <c r="A3514" s="11"/>
      <c r="B3514" s="13" t="s">
        <v>26</v>
      </c>
      <c r="C3514" s="13"/>
      <c r="D3514" s="13"/>
      <c r="E3514" s="7"/>
      <c r="F3514" s="10">
        <v>344098.2</v>
      </c>
      <c r="G3514" s="9">
        <v>233268.84</v>
      </c>
      <c r="H3514" s="9">
        <v>110829.36</v>
      </c>
      <c r="I3514" s="8">
        <f>G3514/F3514*100</f>
        <v>67.79135723464988</v>
      </c>
      <c r="J3514" s="4">
        <v>2283884</v>
      </c>
    </row>
    <row r="3515" spans="1:10" ht="11.1" customHeight="1" outlineLevel="3" collapsed="1" x14ac:dyDescent="0.2">
      <c r="A3515" s="11"/>
      <c r="B3515" s="13" t="s">
        <v>1065</v>
      </c>
      <c r="C3515" s="13"/>
      <c r="D3515" s="13"/>
      <c r="E3515" s="7"/>
      <c r="F3515" s="10"/>
      <c r="G3515" s="9"/>
      <c r="H3515" s="9"/>
      <c r="I3515" s="6"/>
      <c r="J3515" s="5"/>
    </row>
    <row r="3516" spans="1:10" ht="11.1" customHeight="1" outlineLevel="4" x14ac:dyDescent="0.2">
      <c r="A3516" s="11"/>
      <c r="B3516" s="13" t="s">
        <v>28</v>
      </c>
      <c r="C3516" s="13"/>
      <c r="D3516" s="13"/>
      <c r="E3516" s="7"/>
      <c r="F3516" s="10">
        <v>2758825.8</v>
      </c>
      <c r="G3516" s="10">
        <v>2288640.4</v>
      </c>
      <c r="H3516" s="10">
        <v>470185.4</v>
      </c>
      <c r="I3516" s="8">
        <f t="shared" ref="I3516:I3524" si="449">G3516/F3516*100</f>
        <v>82.957046436204848</v>
      </c>
      <c r="J3516" s="4">
        <v>2283883</v>
      </c>
    </row>
    <row r="3517" spans="1:10" ht="11.1" customHeight="1" outlineLevel="4" x14ac:dyDescent="0.2">
      <c r="A3517" s="11"/>
      <c r="B3517" s="13" t="s">
        <v>206</v>
      </c>
      <c r="C3517" s="13"/>
      <c r="D3517" s="13"/>
      <c r="E3517" s="7"/>
      <c r="F3517" s="10">
        <v>2757060.6</v>
      </c>
      <c r="G3517" s="9">
        <v>2193980.34</v>
      </c>
      <c r="H3517" s="9">
        <v>563080.26</v>
      </c>
      <c r="I3517" s="8">
        <f t="shared" si="449"/>
        <v>79.576790586322261</v>
      </c>
      <c r="J3517" s="4">
        <v>2283882</v>
      </c>
    </row>
    <row r="3518" spans="1:10" ht="11.1" customHeight="1" outlineLevel="4" x14ac:dyDescent="0.2">
      <c r="A3518" s="11"/>
      <c r="B3518" s="13" t="s">
        <v>68</v>
      </c>
      <c r="C3518" s="13"/>
      <c r="D3518" s="13"/>
      <c r="E3518" s="7"/>
      <c r="F3518" s="9">
        <v>2693746.98</v>
      </c>
      <c r="G3518" s="9">
        <v>2426945.23</v>
      </c>
      <c r="H3518" s="9">
        <v>266801.75</v>
      </c>
      <c r="I3518" s="8">
        <f t="shared" si="449"/>
        <v>90.095515578081503</v>
      </c>
      <c r="J3518" s="4">
        <v>2283881</v>
      </c>
    </row>
    <row r="3519" spans="1:10" ht="11.1" customHeight="1" outlineLevel="4" x14ac:dyDescent="0.2">
      <c r="A3519" s="11"/>
      <c r="B3519" s="13" t="s">
        <v>305</v>
      </c>
      <c r="C3519" s="13"/>
      <c r="D3519" s="13"/>
      <c r="E3519" s="7"/>
      <c r="F3519" s="9">
        <v>5550946.5599999996</v>
      </c>
      <c r="G3519" s="9">
        <v>4887590.76</v>
      </c>
      <c r="H3519" s="10">
        <v>663355.80000000005</v>
      </c>
      <c r="I3519" s="8">
        <f t="shared" si="449"/>
        <v>88.04968138623191</v>
      </c>
      <c r="J3519" s="4">
        <v>2283880</v>
      </c>
    </row>
    <row r="3520" spans="1:10" ht="11.1" customHeight="1" outlineLevel="4" x14ac:dyDescent="0.2">
      <c r="A3520" s="11"/>
      <c r="B3520" s="13" t="s">
        <v>211</v>
      </c>
      <c r="C3520" s="13"/>
      <c r="D3520" s="13"/>
      <c r="E3520" s="7"/>
      <c r="F3520" s="9">
        <v>3286115.58</v>
      </c>
      <c r="G3520" s="9">
        <v>2777058.63</v>
      </c>
      <c r="H3520" s="9">
        <v>509056.95</v>
      </c>
      <c r="I3520" s="8">
        <f t="shared" si="449"/>
        <v>84.50885437206685</v>
      </c>
      <c r="J3520" s="4">
        <v>2283879</v>
      </c>
    </row>
    <row r="3521" spans="1:10" ht="11.1" customHeight="1" outlineLevel="4" x14ac:dyDescent="0.2">
      <c r="A3521" s="11"/>
      <c r="B3521" s="13" t="s">
        <v>326</v>
      </c>
      <c r="C3521" s="13"/>
      <c r="D3521" s="13"/>
      <c r="E3521" s="7"/>
      <c r="F3521" s="9">
        <v>3257148.72</v>
      </c>
      <c r="G3521" s="10">
        <v>2397727.5</v>
      </c>
      <c r="H3521" s="9">
        <v>859421.22</v>
      </c>
      <c r="I3521" s="8">
        <f t="shared" si="449"/>
        <v>73.614308283718771</v>
      </c>
      <c r="J3521" s="4">
        <v>2283878</v>
      </c>
    </row>
    <row r="3522" spans="1:10" ht="11.1" customHeight="1" outlineLevel="4" x14ac:dyDescent="0.2">
      <c r="A3522" s="11"/>
      <c r="B3522" s="13" t="s">
        <v>139</v>
      </c>
      <c r="C3522" s="13"/>
      <c r="D3522" s="13"/>
      <c r="E3522" s="7"/>
      <c r="F3522" s="9">
        <v>3166155.06</v>
      </c>
      <c r="G3522" s="9">
        <v>2711708.88</v>
      </c>
      <c r="H3522" s="9">
        <v>454446.18</v>
      </c>
      <c r="I3522" s="8">
        <f t="shared" si="449"/>
        <v>85.646749088782784</v>
      </c>
      <c r="J3522" s="4">
        <v>2283877</v>
      </c>
    </row>
    <row r="3523" spans="1:10" ht="11.1" customHeight="1" outlineLevel="4" x14ac:dyDescent="0.2">
      <c r="A3523" s="11"/>
      <c r="B3523" s="13" t="s">
        <v>140</v>
      </c>
      <c r="C3523" s="13"/>
      <c r="D3523" s="13"/>
      <c r="E3523" s="7"/>
      <c r="F3523" s="9">
        <v>3224264.52</v>
      </c>
      <c r="G3523" s="9">
        <v>2873472.75</v>
      </c>
      <c r="H3523" s="9">
        <v>350791.77</v>
      </c>
      <c r="I3523" s="8">
        <f t="shared" si="449"/>
        <v>89.120254624766332</v>
      </c>
      <c r="J3523" s="4">
        <v>2283876</v>
      </c>
    </row>
    <row r="3524" spans="1:10" ht="11.1" customHeight="1" outlineLevel="4" x14ac:dyDescent="0.2">
      <c r="A3524" s="11"/>
      <c r="B3524" s="13" t="s">
        <v>141</v>
      </c>
      <c r="C3524" s="13"/>
      <c r="D3524" s="13"/>
      <c r="E3524" s="7"/>
      <c r="F3524" s="9">
        <v>3109190.58</v>
      </c>
      <c r="G3524" s="10">
        <v>2880703.5</v>
      </c>
      <c r="H3524" s="9">
        <v>228487.08</v>
      </c>
      <c r="I3524" s="8">
        <f t="shared" si="449"/>
        <v>92.651235936781973</v>
      </c>
      <c r="J3524" s="4">
        <v>2283875</v>
      </c>
    </row>
    <row r="3525" spans="1:10" ht="11.1" customHeight="1" outlineLevel="3" collapsed="1" x14ac:dyDescent="0.2">
      <c r="A3525" s="11"/>
      <c r="B3525" s="13" t="s">
        <v>1066</v>
      </c>
      <c r="C3525" s="13"/>
      <c r="D3525" s="13"/>
      <c r="E3525" s="7"/>
      <c r="F3525" s="9"/>
      <c r="G3525" s="9"/>
      <c r="H3525" s="9"/>
      <c r="I3525" s="6"/>
      <c r="J3525" s="5"/>
    </row>
    <row r="3526" spans="1:10" ht="11.1" customHeight="1" outlineLevel="4" x14ac:dyDescent="0.2">
      <c r="A3526" s="11"/>
      <c r="B3526" s="13" t="s">
        <v>358</v>
      </c>
      <c r="C3526" s="13"/>
      <c r="D3526" s="13"/>
      <c r="E3526" s="7"/>
      <c r="F3526" s="9">
        <v>400766.88</v>
      </c>
      <c r="G3526" s="11">
        <v>243500</v>
      </c>
      <c r="H3526" s="9">
        <v>157266.88</v>
      </c>
      <c r="I3526" s="8">
        <f t="shared" ref="I3526:I3531" si="450">G3526/F3526*100</f>
        <v>60.758513777385993</v>
      </c>
      <c r="J3526" s="4">
        <v>2283755</v>
      </c>
    </row>
    <row r="3527" spans="1:10" ht="11.1" customHeight="1" outlineLevel="4" x14ac:dyDescent="0.2">
      <c r="A3527" s="11"/>
      <c r="B3527" s="13" t="s">
        <v>1067</v>
      </c>
      <c r="C3527" s="13"/>
      <c r="D3527" s="13"/>
      <c r="E3527" s="7"/>
      <c r="F3527" s="10">
        <v>76884.600000000006</v>
      </c>
      <c r="G3527" s="9">
        <v>43652.91</v>
      </c>
      <c r="H3527" s="9">
        <v>33231.69</v>
      </c>
      <c r="I3527" s="8">
        <f t="shared" si="450"/>
        <v>56.777182946910045</v>
      </c>
      <c r="J3527" s="4">
        <v>2283754</v>
      </c>
    </row>
    <row r="3528" spans="1:10" ht="11.1" customHeight="1" outlineLevel="4" x14ac:dyDescent="0.2">
      <c r="A3528" s="11"/>
      <c r="B3528" s="13" t="s">
        <v>360</v>
      </c>
      <c r="C3528" s="13"/>
      <c r="D3528" s="13"/>
      <c r="E3528" s="7"/>
      <c r="F3528" s="9">
        <v>294072.71999999997</v>
      </c>
      <c r="G3528" s="9">
        <v>144033.34</v>
      </c>
      <c r="H3528" s="9">
        <v>150039.38</v>
      </c>
      <c r="I3528" s="8">
        <f t="shared" si="450"/>
        <v>48.978817212286813</v>
      </c>
      <c r="J3528" s="4">
        <v>2283752</v>
      </c>
    </row>
    <row r="3529" spans="1:10" ht="11.1" customHeight="1" outlineLevel="4" x14ac:dyDescent="0.2">
      <c r="A3529" s="11"/>
      <c r="B3529" s="13" t="s">
        <v>28</v>
      </c>
      <c r="C3529" s="13"/>
      <c r="D3529" s="13"/>
      <c r="E3529" s="7"/>
      <c r="F3529" s="9">
        <v>323393.03999999998</v>
      </c>
      <c r="G3529" s="9">
        <v>168777.19</v>
      </c>
      <c r="H3529" s="9">
        <v>154615.85</v>
      </c>
      <c r="I3529" s="8">
        <f t="shared" si="450"/>
        <v>52.189493626702664</v>
      </c>
      <c r="J3529" s="4">
        <v>2283751</v>
      </c>
    </row>
    <row r="3530" spans="1:10" ht="11.1" customHeight="1" outlineLevel="4" x14ac:dyDescent="0.2">
      <c r="A3530" s="11"/>
      <c r="B3530" s="13" t="s">
        <v>206</v>
      </c>
      <c r="C3530" s="13"/>
      <c r="D3530" s="13"/>
      <c r="E3530" s="7"/>
      <c r="F3530" s="9">
        <v>285602.28000000003</v>
      </c>
      <c r="G3530" s="9">
        <v>212775.21</v>
      </c>
      <c r="H3530" s="9">
        <v>72827.070000000007</v>
      </c>
      <c r="I3530" s="8">
        <f t="shared" si="450"/>
        <v>74.500529197455975</v>
      </c>
      <c r="J3530" s="4">
        <v>2283750</v>
      </c>
    </row>
    <row r="3531" spans="1:10" ht="11.1" customHeight="1" outlineLevel="4" x14ac:dyDescent="0.2">
      <c r="A3531" s="11"/>
      <c r="B3531" s="13" t="s">
        <v>953</v>
      </c>
      <c r="C3531" s="13"/>
      <c r="D3531" s="13"/>
      <c r="E3531" s="7"/>
      <c r="F3531" s="9">
        <v>4569836.04</v>
      </c>
      <c r="G3531" s="9">
        <v>3660566.05</v>
      </c>
      <c r="H3531" s="9">
        <v>909269.99</v>
      </c>
      <c r="I3531" s="8">
        <f t="shared" si="450"/>
        <v>80.102787451428995</v>
      </c>
      <c r="J3531" s="4">
        <v>2283748</v>
      </c>
    </row>
    <row r="3532" spans="1:10" ht="11.1" customHeight="1" outlineLevel="3" collapsed="1" x14ac:dyDescent="0.2">
      <c r="A3532" s="11"/>
      <c r="B3532" s="13" t="s">
        <v>565</v>
      </c>
      <c r="C3532" s="13"/>
      <c r="D3532" s="13"/>
      <c r="E3532" s="7"/>
      <c r="F3532" s="9"/>
      <c r="G3532" s="9"/>
      <c r="H3532" s="9"/>
      <c r="I3532" s="6"/>
      <c r="J3532" s="5"/>
    </row>
    <row r="3533" spans="1:10" ht="11.1" customHeight="1" outlineLevel="4" x14ac:dyDescent="0.2">
      <c r="A3533" s="11"/>
      <c r="B3533" s="13" t="s">
        <v>20</v>
      </c>
      <c r="C3533" s="13"/>
      <c r="D3533" s="13"/>
      <c r="E3533" s="7"/>
      <c r="F3533" s="9">
        <v>761099.52</v>
      </c>
      <c r="G3533" s="9">
        <v>593852.35</v>
      </c>
      <c r="H3533" s="9">
        <v>167247.17000000001</v>
      </c>
      <c r="I3533" s="8">
        <f t="shared" ref="I3533:I3536" si="451">G3533/F3533*100</f>
        <v>78.025584617370399</v>
      </c>
      <c r="J3533" s="4">
        <v>2283870</v>
      </c>
    </row>
    <row r="3534" spans="1:10" ht="11.1" customHeight="1" outlineLevel="4" x14ac:dyDescent="0.2">
      <c r="A3534" s="11"/>
      <c r="B3534" s="13" t="s">
        <v>61</v>
      </c>
      <c r="C3534" s="13"/>
      <c r="D3534" s="13"/>
      <c r="E3534" s="7"/>
      <c r="F3534" s="9">
        <v>666115.56000000006</v>
      </c>
      <c r="G3534" s="9">
        <v>548028.09</v>
      </c>
      <c r="H3534" s="9">
        <v>118087.47</v>
      </c>
      <c r="I3534" s="8">
        <f t="shared" si="451"/>
        <v>82.272224657235142</v>
      </c>
      <c r="J3534" s="4">
        <v>2283869</v>
      </c>
    </row>
    <row r="3535" spans="1:10" ht="11.1" customHeight="1" outlineLevel="4" x14ac:dyDescent="0.2">
      <c r="A3535" s="11"/>
      <c r="B3535" s="13" t="s">
        <v>49</v>
      </c>
      <c r="C3535" s="13"/>
      <c r="D3535" s="13"/>
      <c r="E3535" s="7"/>
      <c r="F3535" s="9">
        <v>158414.64000000001</v>
      </c>
      <c r="G3535" s="9">
        <v>145231.54</v>
      </c>
      <c r="H3535" s="10">
        <v>13183.1</v>
      </c>
      <c r="I3535" s="8">
        <f t="shared" si="451"/>
        <v>91.678105003426452</v>
      </c>
      <c r="J3535" s="4">
        <v>2283868</v>
      </c>
    </row>
    <row r="3536" spans="1:10" ht="11.1" customHeight="1" outlineLevel="4" x14ac:dyDescent="0.2">
      <c r="A3536" s="11"/>
      <c r="B3536" s="13" t="s">
        <v>41</v>
      </c>
      <c r="C3536" s="13"/>
      <c r="D3536" s="13"/>
      <c r="E3536" s="7"/>
      <c r="F3536" s="9">
        <v>997940.04</v>
      </c>
      <c r="G3536" s="9">
        <v>942847.31</v>
      </c>
      <c r="H3536" s="9">
        <v>55092.73</v>
      </c>
      <c r="I3536" s="8">
        <f t="shared" si="451"/>
        <v>94.479354691490286</v>
      </c>
      <c r="J3536" s="4">
        <v>2283867</v>
      </c>
    </row>
    <row r="3537" spans="1:10" ht="11.1" customHeight="1" outlineLevel="3" collapsed="1" x14ac:dyDescent="0.2">
      <c r="A3537" s="11"/>
      <c r="B3537" s="13" t="s">
        <v>420</v>
      </c>
      <c r="C3537" s="13"/>
      <c r="D3537" s="13"/>
      <c r="E3537" s="7"/>
      <c r="F3537" s="9"/>
      <c r="G3537" s="9"/>
      <c r="H3537" s="9"/>
      <c r="I3537" s="6"/>
      <c r="J3537" s="5"/>
    </row>
    <row r="3538" spans="1:10" ht="11.1" customHeight="1" outlineLevel="4" x14ac:dyDescent="0.2">
      <c r="A3538" s="11"/>
      <c r="B3538" s="13" t="s">
        <v>35</v>
      </c>
      <c r="C3538" s="13"/>
      <c r="D3538" s="13"/>
      <c r="E3538" s="7"/>
      <c r="F3538" s="9">
        <v>2530160.4300000002</v>
      </c>
      <c r="G3538" s="9">
        <v>2114137.5699999998</v>
      </c>
      <c r="H3538" s="9">
        <v>416022.86</v>
      </c>
      <c r="I3538" s="8">
        <f t="shared" ref="I3538:I3560" si="452">G3538/F3538*100</f>
        <v>83.557451335210374</v>
      </c>
      <c r="J3538" s="4">
        <v>2283728</v>
      </c>
    </row>
    <row r="3539" spans="1:10" ht="11.1" customHeight="1" outlineLevel="4" x14ac:dyDescent="0.2">
      <c r="A3539" s="11"/>
      <c r="B3539" s="13" t="s">
        <v>44</v>
      </c>
      <c r="C3539" s="13"/>
      <c r="D3539" s="13"/>
      <c r="E3539" s="7"/>
      <c r="F3539" s="9">
        <v>2285397.7200000002</v>
      </c>
      <c r="G3539" s="9">
        <v>1961955.77</v>
      </c>
      <c r="H3539" s="9">
        <v>323441.95</v>
      </c>
      <c r="I3539" s="8">
        <f t="shared" si="452"/>
        <v>85.847454595342811</v>
      </c>
      <c r="J3539" s="4">
        <v>2283727</v>
      </c>
    </row>
    <row r="3540" spans="1:10" ht="11.1" customHeight="1" outlineLevel="4" x14ac:dyDescent="0.2">
      <c r="A3540" s="11"/>
      <c r="B3540" s="13" t="s">
        <v>84</v>
      </c>
      <c r="C3540" s="13"/>
      <c r="D3540" s="13"/>
      <c r="E3540" s="7"/>
      <c r="F3540" s="9">
        <v>2657402.64</v>
      </c>
      <c r="G3540" s="9">
        <v>2222815.58</v>
      </c>
      <c r="H3540" s="9">
        <v>434587.06</v>
      </c>
      <c r="I3540" s="8">
        <f t="shared" si="452"/>
        <v>83.646171887599237</v>
      </c>
      <c r="J3540" s="4">
        <v>2289176</v>
      </c>
    </row>
    <row r="3541" spans="1:10" ht="11.1" customHeight="1" outlineLevel="4" x14ac:dyDescent="0.2">
      <c r="A3541" s="11"/>
      <c r="B3541" s="13" t="s">
        <v>45</v>
      </c>
      <c r="C3541" s="13"/>
      <c r="D3541" s="13"/>
      <c r="E3541" s="7"/>
      <c r="F3541" s="9">
        <v>3242959.62</v>
      </c>
      <c r="G3541" s="9">
        <v>2634879.67</v>
      </c>
      <c r="H3541" s="9">
        <v>608079.94999999995</v>
      </c>
      <c r="I3541" s="8">
        <f t="shared" si="452"/>
        <v>81.249228443985373</v>
      </c>
      <c r="J3541" s="4">
        <v>2283726</v>
      </c>
    </row>
    <row r="3542" spans="1:10" ht="11.1" customHeight="1" outlineLevel="4" x14ac:dyDescent="0.2">
      <c r="A3542" s="11"/>
      <c r="B3542" s="13" t="s">
        <v>25</v>
      </c>
      <c r="C3542" s="13"/>
      <c r="D3542" s="13"/>
      <c r="E3542" s="7"/>
      <c r="F3542" s="9">
        <v>2550294.7200000002</v>
      </c>
      <c r="G3542" s="10">
        <v>2117049.7999999998</v>
      </c>
      <c r="H3542" s="9">
        <v>433244.92</v>
      </c>
      <c r="I3542" s="8">
        <f t="shared" si="452"/>
        <v>83.011966554202786</v>
      </c>
      <c r="J3542" s="4">
        <v>2283725</v>
      </c>
    </row>
    <row r="3543" spans="1:10" ht="11.1" customHeight="1" outlineLevel="4" x14ac:dyDescent="0.2">
      <c r="A3543" s="11"/>
      <c r="B3543" s="13" t="s">
        <v>102</v>
      </c>
      <c r="C3543" s="13"/>
      <c r="D3543" s="13"/>
      <c r="E3543" s="7"/>
      <c r="F3543" s="9">
        <v>2782145.64</v>
      </c>
      <c r="G3543" s="9">
        <v>2431713.2599999998</v>
      </c>
      <c r="H3543" s="9">
        <v>350432.38</v>
      </c>
      <c r="I3543" s="8">
        <f t="shared" si="452"/>
        <v>87.404240275501891</v>
      </c>
      <c r="J3543" s="4">
        <v>2283724</v>
      </c>
    </row>
    <row r="3544" spans="1:10" ht="11.1" customHeight="1" outlineLevel="4" x14ac:dyDescent="0.2">
      <c r="A3544" s="11"/>
      <c r="B3544" s="13" t="s">
        <v>326</v>
      </c>
      <c r="C3544" s="13"/>
      <c r="D3544" s="13"/>
      <c r="E3544" s="7"/>
      <c r="F3544" s="9">
        <v>9187368.6400000006</v>
      </c>
      <c r="G3544" s="9">
        <v>8059377.4400000004</v>
      </c>
      <c r="H3544" s="10">
        <v>1127991.2</v>
      </c>
      <c r="I3544" s="8">
        <f t="shared" si="452"/>
        <v>87.722369220181847</v>
      </c>
      <c r="J3544" s="4">
        <v>2283745</v>
      </c>
    </row>
    <row r="3545" spans="1:10" ht="11.1" customHeight="1" outlineLevel="4" x14ac:dyDescent="0.2">
      <c r="A3545" s="11"/>
      <c r="B3545" s="13" t="s">
        <v>141</v>
      </c>
      <c r="C3545" s="13"/>
      <c r="D3545" s="13"/>
      <c r="E3545" s="7"/>
      <c r="F3545" s="9">
        <v>3645998.92</v>
      </c>
      <c r="G3545" s="9">
        <v>3279328.49</v>
      </c>
      <c r="H3545" s="9">
        <v>366670.43</v>
      </c>
      <c r="I3545" s="8">
        <f t="shared" si="452"/>
        <v>89.943210679832021</v>
      </c>
      <c r="J3545" s="4">
        <v>2283744</v>
      </c>
    </row>
    <row r="3546" spans="1:10" ht="11.1" customHeight="1" outlineLevel="4" x14ac:dyDescent="0.2">
      <c r="A3546" s="11"/>
      <c r="B3546" s="13" t="s">
        <v>188</v>
      </c>
      <c r="C3546" s="13"/>
      <c r="D3546" s="13"/>
      <c r="E3546" s="7"/>
      <c r="F3546" s="9">
        <v>2213508.12</v>
      </c>
      <c r="G3546" s="9">
        <v>1860963.28</v>
      </c>
      <c r="H3546" s="9">
        <v>352544.84</v>
      </c>
      <c r="I3546" s="8">
        <f t="shared" si="452"/>
        <v>84.073027028245093</v>
      </c>
      <c r="J3546" s="4">
        <v>2283743</v>
      </c>
    </row>
    <row r="3547" spans="1:10" ht="11.1" customHeight="1" outlineLevel="4" x14ac:dyDescent="0.2">
      <c r="A3547" s="11"/>
      <c r="B3547" s="13" t="s">
        <v>31</v>
      </c>
      <c r="C3547" s="13"/>
      <c r="D3547" s="13"/>
      <c r="E3547" s="7"/>
      <c r="F3547" s="11">
        <v>2528767</v>
      </c>
      <c r="G3547" s="9">
        <v>2121350.39</v>
      </c>
      <c r="H3547" s="9">
        <v>407416.61</v>
      </c>
      <c r="I3547" s="8">
        <f t="shared" si="452"/>
        <v>83.888724821227115</v>
      </c>
      <c r="J3547" s="4">
        <v>2283723</v>
      </c>
    </row>
    <row r="3548" spans="1:10" ht="11.1" customHeight="1" outlineLevel="4" x14ac:dyDescent="0.2">
      <c r="A3548" s="11"/>
      <c r="B3548" s="13" t="s">
        <v>96</v>
      </c>
      <c r="C3548" s="13"/>
      <c r="D3548" s="13"/>
      <c r="E3548" s="7"/>
      <c r="F3548" s="10">
        <v>4244983.2</v>
      </c>
      <c r="G3548" s="9">
        <v>3639996.91</v>
      </c>
      <c r="H3548" s="9">
        <v>604986.29</v>
      </c>
      <c r="I3548" s="8">
        <f t="shared" si="452"/>
        <v>85.748205316807841</v>
      </c>
      <c r="J3548" s="4">
        <v>2283742</v>
      </c>
    </row>
    <row r="3549" spans="1:10" ht="11.1" customHeight="1" outlineLevel="4" x14ac:dyDescent="0.2">
      <c r="A3549" s="11"/>
      <c r="B3549" s="13" t="s">
        <v>91</v>
      </c>
      <c r="C3549" s="13"/>
      <c r="D3549" s="13"/>
      <c r="E3549" s="7"/>
      <c r="F3549" s="9">
        <v>2261724.12</v>
      </c>
      <c r="G3549" s="9">
        <v>1956095.98</v>
      </c>
      <c r="H3549" s="9">
        <v>305628.14</v>
      </c>
      <c r="I3549" s="8">
        <f t="shared" si="452"/>
        <v>86.486939883720197</v>
      </c>
      <c r="J3549" s="4">
        <v>2283741</v>
      </c>
    </row>
    <row r="3550" spans="1:10" ht="11.1" customHeight="1" outlineLevel="4" x14ac:dyDescent="0.2">
      <c r="A3550" s="11"/>
      <c r="B3550" s="13" t="s">
        <v>26</v>
      </c>
      <c r="C3550" s="13"/>
      <c r="D3550" s="13"/>
      <c r="E3550" s="7"/>
      <c r="F3550" s="10">
        <v>2564629.2000000002</v>
      </c>
      <c r="G3550" s="9">
        <v>2037512.88</v>
      </c>
      <c r="H3550" s="9">
        <v>527116.31999999995</v>
      </c>
      <c r="I3550" s="8">
        <f t="shared" si="452"/>
        <v>79.446684924276767</v>
      </c>
      <c r="J3550" s="4">
        <v>2283722</v>
      </c>
    </row>
    <row r="3551" spans="1:10" ht="11.1" customHeight="1" outlineLevel="4" x14ac:dyDescent="0.2">
      <c r="A3551" s="11"/>
      <c r="B3551" s="13" t="s">
        <v>19</v>
      </c>
      <c r="C3551" s="13"/>
      <c r="D3551" s="13"/>
      <c r="E3551" s="7"/>
      <c r="F3551" s="9">
        <v>2328908.04</v>
      </c>
      <c r="G3551" s="9">
        <v>2087721.27</v>
      </c>
      <c r="H3551" s="9">
        <v>241186.77</v>
      </c>
      <c r="I3551" s="8">
        <f t="shared" si="452"/>
        <v>89.643783015150731</v>
      </c>
      <c r="J3551" s="4">
        <v>2283740</v>
      </c>
    </row>
    <row r="3552" spans="1:10" ht="11.1" customHeight="1" outlineLevel="4" x14ac:dyDescent="0.2">
      <c r="A3552" s="11"/>
      <c r="B3552" s="13" t="s">
        <v>80</v>
      </c>
      <c r="C3552" s="13"/>
      <c r="D3552" s="13"/>
      <c r="E3552" s="7"/>
      <c r="F3552" s="9">
        <v>2794124.04</v>
      </c>
      <c r="G3552" s="9">
        <v>2360674.46</v>
      </c>
      <c r="H3552" s="9">
        <v>433449.58</v>
      </c>
      <c r="I3552" s="8">
        <f t="shared" si="452"/>
        <v>84.487103156665867</v>
      </c>
      <c r="J3552" s="4">
        <v>2287060</v>
      </c>
    </row>
    <row r="3553" spans="1:10" ht="11.1" customHeight="1" outlineLevel="4" x14ac:dyDescent="0.2">
      <c r="A3553" s="11"/>
      <c r="B3553" s="13" t="s">
        <v>61</v>
      </c>
      <c r="C3553" s="13"/>
      <c r="D3553" s="13"/>
      <c r="E3553" s="7"/>
      <c r="F3553" s="9">
        <v>1920449.28</v>
      </c>
      <c r="G3553" s="9">
        <v>1271039.23</v>
      </c>
      <c r="H3553" s="9">
        <v>649410.05000000005</v>
      </c>
      <c r="I3553" s="8">
        <f t="shared" si="452"/>
        <v>66.18447272921469</v>
      </c>
      <c r="J3553" s="4">
        <v>2283737</v>
      </c>
    </row>
    <row r="3554" spans="1:10" ht="11.1" customHeight="1" outlineLevel="4" x14ac:dyDescent="0.2">
      <c r="A3554" s="11"/>
      <c r="B3554" s="13" t="s">
        <v>361</v>
      </c>
      <c r="C3554" s="13"/>
      <c r="D3554" s="13"/>
      <c r="E3554" s="7"/>
      <c r="F3554" s="10">
        <v>1721143.2</v>
      </c>
      <c r="G3554" s="10">
        <v>1472957.4</v>
      </c>
      <c r="H3554" s="10">
        <v>248185.8</v>
      </c>
      <c r="I3554" s="8">
        <f t="shared" si="452"/>
        <v>85.580177175263501</v>
      </c>
      <c r="J3554" s="4">
        <v>2283736</v>
      </c>
    </row>
    <row r="3555" spans="1:10" ht="11.1" customHeight="1" outlineLevel="4" x14ac:dyDescent="0.2">
      <c r="A3555" s="11"/>
      <c r="B3555" s="13" t="s">
        <v>49</v>
      </c>
      <c r="C3555" s="13"/>
      <c r="D3555" s="13"/>
      <c r="E3555" s="7"/>
      <c r="F3555" s="9">
        <v>1736997.36</v>
      </c>
      <c r="G3555" s="9">
        <v>1470078.48</v>
      </c>
      <c r="H3555" s="9">
        <v>266918.88</v>
      </c>
      <c r="I3555" s="8">
        <f t="shared" si="452"/>
        <v>84.633316886561062</v>
      </c>
      <c r="J3555" s="4">
        <v>2283735</v>
      </c>
    </row>
    <row r="3556" spans="1:10" ht="11.1" customHeight="1" outlineLevel="4" x14ac:dyDescent="0.2">
      <c r="A3556" s="11"/>
      <c r="B3556" s="13" t="s">
        <v>675</v>
      </c>
      <c r="C3556" s="13"/>
      <c r="D3556" s="13"/>
      <c r="E3556" s="7"/>
      <c r="F3556" s="9">
        <v>3719031.42</v>
      </c>
      <c r="G3556" s="9">
        <v>3110331.07</v>
      </c>
      <c r="H3556" s="9">
        <v>608700.35</v>
      </c>
      <c r="I3556" s="8">
        <f t="shared" si="452"/>
        <v>83.632825828613193</v>
      </c>
      <c r="J3556" s="4">
        <v>2283734</v>
      </c>
    </row>
    <row r="3557" spans="1:10" ht="11.1" customHeight="1" outlineLevel="4" x14ac:dyDescent="0.2">
      <c r="A3557" s="11"/>
      <c r="B3557" s="13" t="s">
        <v>36</v>
      </c>
      <c r="C3557" s="13"/>
      <c r="D3557" s="13"/>
      <c r="E3557" s="7"/>
      <c r="F3557" s="9">
        <v>2518802.2799999998</v>
      </c>
      <c r="G3557" s="9">
        <v>1976231.57</v>
      </c>
      <c r="H3557" s="9">
        <v>542570.71</v>
      </c>
      <c r="I3557" s="8">
        <f t="shared" si="452"/>
        <v>78.459178224977634</v>
      </c>
      <c r="J3557" s="4">
        <v>2283732</v>
      </c>
    </row>
    <row r="3558" spans="1:10" ht="11.1" customHeight="1" outlineLevel="4" x14ac:dyDescent="0.2">
      <c r="A3558" s="11"/>
      <c r="B3558" s="13" t="s">
        <v>41</v>
      </c>
      <c r="C3558" s="13"/>
      <c r="D3558" s="13"/>
      <c r="E3558" s="7"/>
      <c r="F3558" s="9">
        <v>2230303.92</v>
      </c>
      <c r="G3558" s="9">
        <v>1971395.25</v>
      </c>
      <c r="H3558" s="9">
        <v>258908.67</v>
      </c>
      <c r="I3558" s="8">
        <f t="shared" si="452"/>
        <v>88.391327850959428</v>
      </c>
      <c r="J3558" s="4">
        <v>2283731</v>
      </c>
    </row>
    <row r="3559" spans="1:10" ht="11.1" customHeight="1" outlineLevel="4" x14ac:dyDescent="0.2">
      <c r="A3559" s="11"/>
      <c r="B3559" s="13" t="s">
        <v>37</v>
      </c>
      <c r="C3559" s="13"/>
      <c r="D3559" s="13"/>
      <c r="E3559" s="7"/>
      <c r="F3559" s="10">
        <v>2495791.6</v>
      </c>
      <c r="G3559" s="9">
        <v>2266543.33</v>
      </c>
      <c r="H3559" s="9">
        <v>229248.27</v>
      </c>
      <c r="I3559" s="8">
        <f t="shared" si="452"/>
        <v>90.814606876631842</v>
      </c>
      <c r="J3559" s="4">
        <v>2283730</v>
      </c>
    </row>
    <row r="3560" spans="1:10" ht="11.1" customHeight="1" outlineLevel="4" x14ac:dyDescent="0.2">
      <c r="A3560" s="11"/>
      <c r="B3560" s="13" t="s">
        <v>16</v>
      </c>
      <c r="C3560" s="13"/>
      <c r="D3560" s="13"/>
      <c r="E3560" s="7"/>
      <c r="F3560" s="9">
        <v>2586709.44</v>
      </c>
      <c r="G3560" s="9">
        <v>2091682.98</v>
      </c>
      <c r="H3560" s="9">
        <v>495026.46</v>
      </c>
      <c r="I3560" s="8">
        <f t="shared" si="452"/>
        <v>80.862695579755567</v>
      </c>
      <c r="J3560" s="4">
        <v>2283721</v>
      </c>
    </row>
    <row r="3561" spans="1:10" ht="11.1" customHeight="1" outlineLevel="3" collapsed="1" x14ac:dyDescent="0.2">
      <c r="A3561" s="11"/>
      <c r="B3561" s="13" t="s">
        <v>1068</v>
      </c>
      <c r="C3561" s="13"/>
      <c r="D3561" s="13"/>
      <c r="E3561" s="7"/>
      <c r="F3561" s="10"/>
      <c r="G3561" s="9"/>
      <c r="H3561" s="9"/>
      <c r="I3561" s="6"/>
      <c r="J3561" s="5"/>
    </row>
    <row r="3562" spans="1:10" ht="11.1" customHeight="1" outlineLevel="4" x14ac:dyDescent="0.2">
      <c r="A3562" s="11"/>
      <c r="B3562" s="13" t="s">
        <v>31</v>
      </c>
      <c r="C3562" s="13"/>
      <c r="D3562" s="13"/>
      <c r="E3562" s="7"/>
      <c r="F3562" s="9">
        <v>2005088.04</v>
      </c>
      <c r="G3562" s="10">
        <v>1517344.3</v>
      </c>
      <c r="H3562" s="9">
        <v>487743.74</v>
      </c>
      <c r="I3562" s="8">
        <f t="shared" ref="I3562:I3564" si="453">G3562/F3562*100</f>
        <v>75.67469705719256</v>
      </c>
      <c r="J3562" s="4">
        <v>2283866</v>
      </c>
    </row>
    <row r="3563" spans="1:10" ht="11.1" customHeight="1" outlineLevel="4" x14ac:dyDescent="0.2">
      <c r="A3563" s="11"/>
      <c r="B3563" s="13" t="s">
        <v>26</v>
      </c>
      <c r="C3563" s="13"/>
      <c r="D3563" s="13"/>
      <c r="E3563" s="7"/>
      <c r="F3563" s="9">
        <v>2001973.24</v>
      </c>
      <c r="G3563" s="9">
        <v>1685454.13</v>
      </c>
      <c r="H3563" s="9">
        <v>316519.11</v>
      </c>
      <c r="I3563" s="8">
        <f t="shared" si="453"/>
        <v>84.189643314113425</v>
      </c>
      <c r="J3563" s="4">
        <v>2283865</v>
      </c>
    </row>
    <row r="3564" spans="1:10" ht="11.1" customHeight="1" outlineLevel="4" x14ac:dyDescent="0.2">
      <c r="A3564" s="11"/>
      <c r="B3564" s="13" t="s">
        <v>16</v>
      </c>
      <c r="C3564" s="13"/>
      <c r="D3564" s="13"/>
      <c r="E3564" s="7"/>
      <c r="F3564" s="9">
        <v>5252429.22</v>
      </c>
      <c r="G3564" s="9">
        <v>4387993.3600000003</v>
      </c>
      <c r="H3564" s="9">
        <v>864435.86</v>
      </c>
      <c r="I3564" s="8">
        <f t="shared" si="453"/>
        <v>83.542170226522359</v>
      </c>
      <c r="J3564" s="4">
        <v>2283864</v>
      </c>
    </row>
    <row r="3565" spans="1:10" ht="11.1" customHeight="1" outlineLevel="3" collapsed="1" x14ac:dyDescent="0.2">
      <c r="A3565" s="11"/>
      <c r="B3565" s="13" t="s">
        <v>1069</v>
      </c>
      <c r="C3565" s="13"/>
      <c r="D3565" s="13"/>
      <c r="E3565" s="7"/>
      <c r="F3565" s="9"/>
      <c r="G3565" s="9"/>
      <c r="H3565" s="9"/>
      <c r="I3565" s="6"/>
      <c r="J3565" s="5"/>
    </row>
    <row r="3566" spans="1:10" ht="11.1" customHeight="1" outlineLevel="4" x14ac:dyDescent="0.2">
      <c r="A3566" s="11"/>
      <c r="B3566" s="13" t="s">
        <v>222</v>
      </c>
      <c r="C3566" s="13"/>
      <c r="D3566" s="13"/>
      <c r="E3566" s="7"/>
      <c r="F3566" s="9">
        <v>2759255.19</v>
      </c>
      <c r="G3566" s="9">
        <v>2299137.31</v>
      </c>
      <c r="H3566" s="9">
        <v>460117.88</v>
      </c>
      <c r="I3566" s="8">
        <f>G3566/F3566*100</f>
        <v>83.324562306975309</v>
      </c>
      <c r="J3566" s="4">
        <v>2283863</v>
      </c>
    </row>
    <row r="3567" spans="1:10" ht="11.1" customHeight="1" outlineLevel="3" collapsed="1" x14ac:dyDescent="0.2">
      <c r="A3567" s="11"/>
      <c r="B3567" s="13" t="s">
        <v>1070</v>
      </c>
      <c r="C3567" s="13"/>
      <c r="D3567" s="13"/>
      <c r="E3567" s="7"/>
      <c r="F3567" s="9"/>
      <c r="G3567" s="9"/>
      <c r="H3567" s="9"/>
      <c r="I3567" s="6"/>
      <c r="J3567" s="5"/>
    </row>
    <row r="3568" spans="1:10" ht="11.1" customHeight="1" outlineLevel="4" x14ac:dyDescent="0.2">
      <c r="A3568" s="11"/>
      <c r="B3568" s="13" t="s">
        <v>36</v>
      </c>
      <c r="C3568" s="13"/>
      <c r="D3568" s="13"/>
      <c r="E3568" s="7"/>
      <c r="F3568" s="9">
        <v>465730.92</v>
      </c>
      <c r="G3568" s="9">
        <v>238710.41</v>
      </c>
      <c r="H3568" s="9">
        <v>227020.51</v>
      </c>
      <c r="I3568" s="8">
        <f>G3568/F3568*100</f>
        <v>51.255005787461997</v>
      </c>
      <c r="J3568" s="4">
        <v>2283720</v>
      </c>
    </row>
    <row r="3569" spans="1:10" ht="11.1" customHeight="1" outlineLevel="3" collapsed="1" x14ac:dyDescent="0.2">
      <c r="A3569" s="11"/>
      <c r="B3569" s="13" t="s">
        <v>1071</v>
      </c>
      <c r="C3569" s="13"/>
      <c r="D3569" s="13"/>
      <c r="E3569" s="7"/>
      <c r="F3569" s="9"/>
      <c r="G3569" s="9"/>
      <c r="H3569" s="9"/>
      <c r="I3569" s="6"/>
      <c r="J3569" s="5"/>
    </row>
    <row r="3570" spans="1:10" ht="11.1" customHeight="1" outlineLevel="4" x14ac:dyDescent="0.2">
      <c r="A3570" s="11"/>
      <c r="B3570" s="13" t="s">
        <v>45</v>
      </c>
      <c r="C3570" s="13"/>
      <c r="D3570" s="13"/>
      <c r="E3570" s="7"/>
      <c r="F3570" s="9">
        <v>345835.68</v>
      </c>
      <c r="G3570" s="9">
        <v>199555.74</v>
      </c>
      <c r="H3570" s="9">
        <v>146279.94</v>
      </c>
      <c r="I3570" s="8">
        <f>G3570/F3570*100</f>
        <v>57.702473035749236</v>
      </c>
      <c r="J3570" s="4">
        <v>2283853</v>
      </c>
    </row>
    <row r="3571" spans="1:10" ht="11.1" customHeight="1" outlineLevel="3" collapsed="1" x14ac:dyDescent="0.2">
      <c r="A3571" s="11"/>
      <c r="B3571" s="13" t="s">
        <v>619</v>
      </c>
      <c r="C3571" s="13"/>
      <c r="D3571" s="13"/>
      <c r="E3571" s="7"/>
      <c r="F3571" s="9"/>
      <c r="G3571" s="9"/>
      <c r="H3571" s="9"/>
      <c r="I3571" s="6"/>
      <c r="J3571" s="5"/>
    </row>
    <row r="3572" spans="1:10" ht="11.1" customHeight="1" outlineLevel="4" x14ac:dyDescent="0.2">
      <c r="A3572" s="11"/>
      <c r="B3572" s="13" t="s">
        <v>47</v>
      </c>
      <c r="C3572" s="13"/>
      <c r="D3572" s="13"/>
      <c r="E3572" s="7"/>
      <c r="F3572" s="10">
        <v>294941.40000000002</v>
      </c>
      <c r="G3572" s="9">
        <v>274745.15000000002</v>
      </c>
      <c r="H3572" s="9">
        <v>20196.25</v>
      </c>
      <c r="I3572" s="8">
        <f t="shared" ref="I3572:I3577" si="454">G3572/F3572*100</f>
        <v>93.152453334798039</v>
      </c>
      <c r="J3572" s="4">
        <v>2283852</v>
      </c>
    </row>
    <row r="3573" spans="1:10" ht="11.1" customHeight="1" outlineLevel="4" x14ac:dyDescent="0.2">
      <c r="A3573" s="11"/>
      <c r="B3573" s="13" t="s">
        <v>91</v>
      </c>
      <c r="C3573" s="13"/>
      <c r="D3573" s="13"/>
      <c r="E3573" s="7"/>
      <c r="F3573" s="11">
        <v>317529</v>
      </c>
      <c r="G3573" s="9">
        <v>232641.16</v>
      </c>
      <c r="H3573" s="9">
        <v>84887.84</v>
      </c>
      <c r="I3573" s="8">
        <f t="shared" si="454"/>
        <v>73.266114276176353</v>
      </c>
      <c r="J3573" s="4">
        <v>2283851</v>
      </c>
    </row>
    <row r="3574" spans="1:10" ht="11.1" customHeight="1" outlineLevel="4" x14ac:dyDescent="0.2">
      <c r="A3574" s="11"/>
      <c r="B3574" s="13" t="s">
        <v>48</v>
      </c>
      <c r="C3574" s="13"/>
      <c r="D3574" s="13"/>
      <c r="E3574" s="7"/>
      <c r="F3574" s="9">
        <v>282214.90999999997</v>
      </c>
      <c r="G3574" s="9">
        <v>135181.49</v>
      </c>
      <c r="H3574" s="9">
        <v>147033.42000000001</v>
      </c>
      <c r="I3574" s="8">
        <f t="shared" si="454"/>
        <v>47.900194217236788</v>
      </c>
      <c r="J3574" s="4">
        <v>2283850</v>
      </c>
    </row>
    <row r="3575" spans="1:10" ht="11.1" customHeight="1" outlineLevel="4" x14ac:dyDescent="0.2">
      <c r="A3575" s="11"/>
      <c r="B3575" s="13" t="s">
        <v>80</v>
      </c>
      <c r="C3575" s="13"/>
      <c r="D3575" s="13"/>
      <c r="E3575" s="7"/>
      <c r="F3575" s="11">
        <v>272571</v>
      </c>
      <c r="G3575" s="9">
        <v>270225.24</v>
      </c>
      <c r="H3575" s="9">
        <v>2345.7600000000002</v>
      </c>
      <c r="I3575" s="8">
        <f t="shared" si="454"/>
        <v>99.139394873262376</v>
      </c>
      <c r="J3575" s="4">
        <v>2283849</v>
      </c>
    </row>
    <row r="3576" spans="1:10" ht="11.1" customHeight="1" outlineLevel="4" x14ac:dyDescent="0.2">
      <c r="A3576" s="11"/>
      <c r="B3576" s="13" t="s">
        <v>20</v>
      </c>
      <c r="C3576" s="13"/>
      <c r="D3576" s="13"/>
      <c r="E3576" s="7"/>
      <c r="F3576" s="9">
        <v>280245.12</v>
      </c>
      <c r="G3576" s="9">
        <v>39795.39</v>
      </c>
      <c r="H3576" s="9">
        <v>240449.73</v>
      </c>
      <c r="I3576" s="8">
        <f t="shared" si="454"/>
        <v>14.200208017895191</v>
      </c>
      <c r="J3576" s="4">
        <v>2283848</v>
      </c>
    </row>
    <row r="3577" spans="1:10" ht="11.1" customHeight="1" outlineLevel="4" x14ac:dyDescent="0.2">
      <c r="A3577" s="11"/>
      <c r="B3577" s="13" t="s">
        <v>60</v>
      </c>
      <c r="C3577" s="13"/>
      <c r="D3577" s="13"/>
      <c r="E3577" s="7"/>
      <c r="F3577" s="9">
        <v>283858.32</v>
      </c>
      <c r="G3577" s="9">
        <v>157158.16</v>
      </c>
      <c r="H3577" s="9">
        <v>126700.16</v>
      </c>
      <c r="I3577" s="8">
        <f t="shared" si="454"/>
        <v>55.3650003987905</v>
      </c>
      <c r="J3577" s="4">
        <v>2283847</v>
      </c>
    </row>
    <row r="3578" spans="1:10" ht="11.1" customHeight="1" outlineLevel="3" collapsed="1" x14ac:dyDescent="0.2">
      <c r="A3578" s="11"/>
      <c r="B3578" s="13" t="s">
        <v>801</v>
      </c>
      <c r="C3578" s="13"/>
      <c r="D3578" s="13"/>
      <c r="E3578" s="7"/>
      <c r="F3578" s="9"/>
      <c r="G3578" s="9"/>
      <c r="H3578" s="9"/>
      <c r="I3578" s="6"/>
      <c r="J3578" s="5"/>
    </row>
    <row r="3579" spans="1:10" ht="11.1" customHeight="1" outlineLevel="4" x14ac:dyDescent="0.2">
      <c r="A3579" s="11"/>
      <c r="B3579" s="13" t="s">
        <v>35</v>
      </c>
      <c r="C3579" s="13"/>
      <c r="D3579" s="13"/>
      <c r="E3579" s="7"/>
      <c r="F3579" s="10">
        <v>4041324.6</v>
      </c>
      <c r="G3579" s="10">
        <v>3177028.3</v>
      </c>
      <c r="H3579" s="10">
        <v>864296.3</v>
      </c>
      <c r="I3579" s="8">
        <f t="shared" ref="I3579:I3586" si="455">G3579/F3579*100</f>
        <v>78.6135392341412</v>
      </c>
      <c r="J3579" s="4">
        <v>2283846</v>
      </c>
    </row>
    <row r="3580" spans="1:10" ht="11.1" customHeight="1" outlineLevel="4" x14ac:dyDescent="0.2">
      <c r="A3580" s="11"/>
      <c r="B3580" s="13" t="s">
        <v>34</v>
      </c>
      <c r="C3580" s="13"/>
      <c r="D3580" s="13"/>
      <c r="E3580" s="7"/>
      <c r="F3580" s="11">
        <v>3424404</v>
      </c>
      <c r="G3580" s="9">
        <v>2972513.97</v>
      </c>
      <c r="H3580" s="9">
        <v>451890.03</v>
      </c>
      <c r="I3580" s="8">
        <f t="shared" si="455"/>
        <v>86.803834185452416</v>
      </c>
      <c r="J3580" s="4">
        <v>2283845</v>
      </c>
    </row>
    <row r="3581" spans="1:10" ht="11.1" customHeight="1" outlineLevel="4" x14ac:dyDescent="0.2">
      <c r="A3581" s="11"/>
      <c r="B3581" s="13" t="s">
        <v>45</v>
      </c>
      <c r="C3581" s="13"/>
      <c r="D3581" s="13"/>
      <c r="E3581" s="7"/>
      <c r="F3581" s="9">
        <v>1729567.51</v>
      </c>
      <c r="G3581" s="9">
        <v>1287295.26</v>
      </c>
      <c r="H3581" s="9">
        <v>442272.25</v>
      </c>
      <c r="I3581" s="8">
        <f t="shared" si="455"/>
        <v>74.428737389961725</v>
      </c>
      <c r="J3581" s="4">
        <v>2283844</v>
      </c>
    </row>
    <row r="3582" spans="1:10" ht="11.1" customHeight="1" outlineLevel="4" x14ac:dyDescent="0.2">
      <c r="A3582" s="11"/>
      <c r="B3582" s="13" t="s">
        <v>25</v>
      </c>
      <c r="C3582" s="13"/>
      <c r="D3582" s="13"/>
      <c r="E3582" s="7"/>
      <c r="F3582" s="9">
        <v>2870943.28</v>
      </c>
      <c r="G3582" s="9">
        <v>2026242.18</v>
      </c>
      <c r="H3582" s="10">
        <v>844701.1</v>
      </c>
      <c r="I3582" s="8">
        <f t="shared" si="455"/>
        <v>70.577576161657916</v>
      </c>
      <c r="J3582" s="4">
        <v>2283843</v>
      </c>
    </row>
    <row r="3583" spans="1:10" ht="11.1" customHeight="1" outlineLevel="4" x14ac:dyDescent="0.2">
      <c r="A3583" s="11"/>
      <c r="B3583" s="13" t="s">
        <v>102</v>
      </c>
      <c r="C3583" s="13"/>
      <c r="D3583" s="13"/>
      <c r="E3583" s="7"/>
      <c r="F3583" s="9">
        <v>8334201.1100000003</v>
      </c>
      <c r="G3583" s="9">
        <v>7265545.7599999998</v>
      </c>
      <c r="H3583" s="9">
        <v>1068655.3500000001</v>
      </c>
      <c r="I3583" s="8">
        <f t="shared" si="455"/>
        <v>87.177471050971548</v>
      </c>
      <c r="J3583" s="4">
        <v>2283842</v>
      </c>
    </row>
    <row r="3584" spans="1:10" ht="11.1" customHeight="1" outlineLevel="4" x14ac:dyDescent="0.2">
      <c r="A3584" s="11"/>
      <c r="B3584" s="13" t="s">
        <v>31</v>
      </c>
      <c r="C3584" s="13"/>
      <c r="D3584" s="13"/>
      <c r="E3584" s="7"/>
      <c r="F3584" s="9">
        <v>5741768.9800000004</v>
      </c>
      <c r="G3584" s="9">
        <v>4920547.2699999996</v>
      </c>
      <c r="H3584" s="9">
        <v>821221.71</v>
      </c>
      <c r="I3584" s="8">
        <f t="shared" si="455"/>
        <v>85.697409407091811</v>
      </c>
      <c r="J3584" s="4">
        <v>2283841</v>
      </c>
    </row>
    <row r="3585" spans="1:10" ht="11.1" customHeight="1" outlineLevel="4" x14ac:dyDescent="0.2">
      <c r="A3585" s="11"/>
      <c r="B3585" s="13" t="s">
        <v>26</v>
      </c>
      <c r="C3585" s="13"/>
      <c r="D3585" s="13"/>
      <c r="E3585" s="7"/>
      <c r="F3585" s="10">
        <v>6991071.0999999996</v>
      </c>
      <c r="G3585" s="9">
        <v>5853429.4100000001</v>
      </c>
      <c r="H3585" s="9">
        <v>1137641.69</v>
      </c>
      <c r="I3585" s="8">
        <f t="shared" si="455"/>
        <v>83.727218995097914</v>
      </c>
      <c r="J3585" s="4">
        <v>2283840</v>
      </c>
    </row>
    <row r="3586" spans="1:10" ht="11.1" customHeight="1" outlineLevel="4" x14ac:dyDescent="0.2">
      <c r="A3586" s="11"/>
      <c r="B3586" s="13" t="s">
        <v>16</v>
      </c>
      <c r="C3586" s="13"/>
      <c r="D3586" s="13"/>
      <c r="E3586" s="7"/>
      <c r="F3586" s="9">
        <v>2186865.36</v>
      </c>
      <c r="G3586" s="9">
        <v>1891593.67</v>
      </c>
      <c r="H3586" s="9">
        <v>295271.69</v>
      </c>
      <c r="I3586" s="8">
        <f t="shared" si="455"/>
        <v>86.497948369349999</v>
      </c>
      <c r="J3586" s="4">
        <v>2283839</v>
      </c>
    </row>
    <row r="3587" spans="1:10" ht="11.1" customHeight="1" outlineLevel="3" collapsed="1" x14ac:dyDescent="0.2">
      <c r="A3587" s="11"/>
      <c r="B3587" s="13" t="s">
        <v>227</v>
      </c>
      <c r="C3587" s="13"/>
      <c r="D3587" s="13"/>
      <c r="E3587" s="7"/>
      <c r="F3587" s="9"/>
      <c r="G3587" s="9"/>
      <c r="H3587" s="10"/>
      <c r="I3587" s="6"/>
      <c r="J3587" s="5"/>
    </row>
    <row r="3588" spans="1:10" ht="11.1" customHeight="1" outlineLevel="4" x14ac:dyDescent="0.2">
      <c r="A3588" s="11"/>
      <c r="B3588" s="13" t="s">
        <v>40</v>
      </c>
      <c r="C3588" s="13"/>
      <c r="D3588" s="13"/>
      <c r="E3588" s="7"/>
      <c r="F3588" s="9">
        <v>516828.26</v>
      </c>
      <c r="G3588" s="9">
        <v>196070.72</v>
      </c>
      <c r="H3588" s="9">
        <v>320757.53999999998</v>
      </c>
      <c r="I3588" s="8">
        <f t="shared" ref="I3588:I3589" si="456">G3588/F3588*100</f>
        <v>37.937306292035963</v>
      </c>
      <c r="J3588" s="4">
        <v>2283837</v>
      </c>
    </row>
    <row r="3589" spans="1:10" ht="11.1" customHeight="1" outlineLevel="4" x14ac:dyDescent="0.2">
      <c r="A3589" s="11"/>
      <c r="B3589" s="13" t="s">
        <v>41</v>
      </c>
      <c r="C3589" s="13"/>
      <c r="D3589" s="13"/>
      <c r="E3589" s="7"/>
      <c r="F3589" s="11">
        <v>500599</v>
      </c>
      <c r="G3589" s="9">
        <v>354590.64</v>
      </c>
      <c r="H3589" s="9">
        <v>146008.35999999999</v>
      </c>
      <c r="I3589" s="8">
        <f t="shared" si="456"/>
        <v>70.833269742848074</v>
      </c>
      <c r="J3589" s="4">
        <v>2283836</v>
      </c>
    </row>
    <row r="3590" spans="1:10" ht="11.1" customHeight="1" outlineLevel="3" x14ac:dyDescent="0.2">
      <c r="A3590" s="11"/>
      <c r="B3590" s="13" t="s">
        <v>27</v>
      </c>
      <c r="C3590" s="13"/>
      <c r="D3590" s="13"/>
      <c r="E3590" s="7"/>
      <c r="F3590" s="9"/>
      <c r="G3590" s="9"/>
      <c r="H3590" s="9"/>
      <c r="I3590" s="6"/>
      <c r="J3590" s="5"/>
    </row>
    <row r="3591" spans="1:10" ht="11.1" customHeight="1" outlineLevel="4" x14ac:dyDescent="0.2">
      <c r="A3591" s="11"/>
      <c r="B3591" s="13" t="s">
        <v>39</v>
      </c>
      <c r="C3591" s="13"/>
      <c r="D3591" s="13"/>
      <c r="E3591" s="7"/>
      <c r="F3591" s="9">
        <v>2531422.5299999998</v>
      </c>
      <c r="G3591" s="9">
        <v>2236307.6800000002</v>
      </c>
      <c r="H3591" s="9">
        <v>295114.84999999998</v>
      </c>
      <c r="I3591" s="8">
        <f t="shared" ref="I3591:I3622" si="457">G3591/F3591*100</f>
        <v>88.341936342014009</v>
      </c>
      <c r="J3591" s="4">
        <v>2283811</v>
      </c>
    </row>
    <row r="3592" spans="1:10" ht="11.1" customHeight="1" outlineLevel="4" x14ac:dyDescent="0.2">
      <c r="A3592" s="11"/>
      <c r="B3592" s="13" t="s">
        <v>35</v>
      </c>
      <c r="C3592" s="13"/>
      <c r="D3592" s="13"/>
      <c r="E3592" s="7"/>
      <c r="F3592" s="9">
        <v>1904015.04</v>
      </c>
      <c r="G3592" s="9">
        <v>1498320.47</v>
      </c>
      <c r="H3592" s="9">
        <v>405694.57</v>
      </c>
      <c r="I3592" s="8">
        <f t="shared" si="457"/>
        <v>78.69268038975153</v>
      </c>
      <c r="J3592" s="4">
        <v>2283810</v>
      </c>
    </row>
    <row r="3593" spans="1:10" ht="11.1" customHeight="1" outlineLevel="4" x14ac:dyDescent="0.2">
      <c r="A3593" s="11"/>
      <c r="B3593" s="13" t="s">
        <v>44</v>
      </c>
      <c r="C3593" s="13"/>
      <c r="D3593" s="13"/>
      <c r="E3593" s="7"/>
      <c r="F3593" s="9">
        <v>1616411.08</v>
      </c>
      <c r="G3593" s="10">
        <v>1586215.7</v>
      </c>
      <c r="H3593" s="9">
        <v>30195.38</v>
      </c>
      <c r="I3593" s="8">
        <f t="shared" si="457"/>
        <v>98.131949206881202</v>
      </c>
      <c r="J3593" s="5">
        <v>1</v>
      </c>
    </row>
    <row r="3594" spans="1:10" ht="11.1" customHeight="1" outlineLevel="4" x14ac:dyDescent="0.2">
      <c r="A3594" s="11"/>
      <c r="B3594" s="13" t="s">
        <v>34</v>
      </c>
      <c r="C3594" s="13"/>
      <c r="D3594" s="13"/>
      <c r="E3594" s="7"/>
      <c r="F3594" s="10">
        <v>2500702.7999999998</v>
      </c>
      <c r="G3594" s="10">
        <v>2354973.9</v>
      </c>
      <c r="H3594" s="10">
        <v>145728.9</v>
      </c>
      <c r="I3594" s="8">
        <f t="shared" si="457"/>
        <v>94.172482231795001</v>
      </c>
      <c r="J3594" s="4">
        <v>2283808</v>
      </c>
    </row>
    <row r="3595" spans="1:10" ht="11.1" customHeight="1" outlineLevel="4" x14ac:dyDescent="0.2">
      <c r="A3595" s="11"/>
      <c r="B3595" s="13" t="s">
        <v>45</v>
      </c>
      <c r="C3595" s="13"/>
      <c r="D3595" s="13"/>
      <c r="E3595" s="7"/>
      <c r="F3595" s="9">
        <v>1829881.56</v>
      </c>
      <c r="G3595" s="9">
        <v>1628067.51</v>
      </c>
      <c r="H3595" s="9">
        <v>201814.05</v>
      </c>
      <c r="I3595" s="8">
        <f t="shared" si="457"/>
        <v>88.971196037409101</v>
      </c>
      <c r="J3595" s="4">
        <v>2283807</v>
      </c>
    </row>
    <row r="3596" spans="1:10" ht="11.1" customHeight="1" outlineLevel="4" x14ac:dyDescent="0.2">
      <c r="A3596" s="11"/>
      <c r="B3596" s="13" t="s">
        <v>211</v>
      </c>
      <c r="C3596" s="13"/>
      <c r="D3596" s="13"/>
      <c r="E3596" s="7"/>
      <c r="F3596" s="9">
        <v>6775191.54</v>
      </c>
      <c r="G3596" s="9">
        <v>5816659.4900000002</v>
      </c>
      <c r="H3596" s="9">
        <v>958532.05</v>
      </c>
      <c r="I3596" s="8">
        <f t="shared" si="457"/>
        <v>85.852325438462813</v>
      </c>
      <c r="J3596" s="4">
        <v>2283835</v>
      </c>
    </row>
    <row r="3597" spans="1:10" ht="11.1" customHeight="1" outlineLevel="4" x14ac:dyDescent="0.2">
      <c r="A3597" s="11"/>
      <c r="B3597" s="13" t="s">
        <v>222</v>
      </c>
      <c r="C3597" s="13"/>
      <c r="D3597" s="13"/>
      <c r="E3597" s="7"/>
      <c r="F3597" s="9">
        <v>4188688.56</v>
      </c>
      <c r="G3597" s="9">
        <v>3741802.06</v>
      </c>
      <c r="H3597" s="10">
        <v>446886.5</v>
      </c>
      <c r="I3597" s="8">
        <f t="shared" si="457"/>
        <v>89.331111788363657</v>
      </c>
      <c r="J3597" s="4">
        <v>2283834</v>
      </c>
    </row>
    <row r="3598" spans="1:10" ht="11.1" customHeight="1" outlineLevel="4" x14ac:dyDescent="0.2">
      <c r="A3598" s="11"/>
      <c r="B3598" s="13" t="s">
        <v>326</v>
      </c>
      <c r="C3598" s="13"/>
      <c r="D3598" s="13"/>
      <c r="E3598" s="7"/>
      <c r="F3598" s="9">
        <v>2430623.64</v>
      </c>
      <c r="G3598" s="9">
        <v>1898828.31</v>
      </c>
      <c r="H3598" s="9">
        <v>531795.32999999996</v>
      </c>
      <c r="I3598" s="8">
        <f t="shared" si="457"/>
        <v>78.12103357967834</v>
      </c>
      <c r="J3598" s="4">
        <v>2283833</v>
      </c>
    </row>
    <row r="3599" spans="1:10" ht="11.1" customHeight="1" outlineLevel="4" x14ac:dyDescent="0.2">
      <c r="A3599" s="11"/>
      <c r="B3599" s="13" t="s">
        <v>223</v>
      </c>
      <c r="C3599" s="13"/>
      <c r="D3599" s="13"/>
      <c r="E3599" s="7"/>
      <c r="F3599" s="11">
        <v>2380743</v>
      </c>
      <c r="G3599" s="9">
        <v>1874314.13</v>
      </c>
      <c r="H3599" s="9">
        <v>506428.87</v>
      </c>
      <c r="I3599" s="8">
        <f t="shared" si="457"/>
        <v>78.728116810592326</v>
      </c>
      <c r="J3599" s="4">
        <v>2283832</v>
      </c>
    </row>
    <row r="3600" spans="1:10" ht="11.1" customHeight="1" outlineLevel="4" x14ac:dyDescent="0.2">
      <c r="A3600" s="11"/>
      <c r="B3600" s="13" t="s">
        <v>139</v>
      </c>
      <c r="C3600" s="13"/>
      <c r="D3600" s="13"/>
      <c r="E3600" s="7"/>
      <c r="F3600" s="10">
        <v>2450306.7999999998</v>
      </c>
      <c r="G3600" s="9">
        <v>2061497.58</v>
      </c>
      <c r="H3600" s="9">
        <v>388809.22</v>
      </c>
      <c r="I3600" s="8">
        <f t="shared" si="457"/>
        <v>84.132222952652299</v>
      </c>
      <c r="J3600" s="4">
        <v>2283831</v>
      </c>
    </row>
    <row r="3601" spans="1:10" ht="11.1" customHeight="1" outlineLevel="4" x14ac:dyDescent="0.2">
      <c r="A3601" s="11"/>
      <c r="B3601" s="13" t="s">
        <v>140</v>
      </c>
      <c r="C3601" s="13"/>
      <c r="D3601" s="13"/>
      <c r="E3601" s="7"/>
      <c r="F3601" s="9">
        <v>2159937.14</v>
      </c>
      <c r="G3601" s="9">
        <v>1543667.86</v>
      </c>
      <c r="H3601" s="9">
        <v>616269.28</v>
      </c>
      <c r="I3601" s="8">
        <f t="shared" si="457"/>
        <v>71.468184486146669</v>
      </c>
      <c r="J3601" s="4">
        <v>2283830</v>
      </c>
    </row>
    <row r="3602" spans="1:10" ht="11.1" customHeight="1" outlineLevel="4" x14ac:dyDescent="0.2">
      <c r="A3602" s="11"/>
      <c r="B3602" s="13" t="s">
        <v>53</v>
      </c>
      <c r="C3602" s="13"/>
      <c r="D3602" s="13"/>
      <c r="E3602" s="7"/>
      <c r="F3602" s="9">
        <v>6448957.1699999999</v>
      </c>
      <c r="G3602" s="9">
        <v>5513615.3899999997</v>
      </c>
      <c r="H3602" s="9">
        <v>935341.78</v>
      </c>
      <c r="I3602" s="8">
        <f t="shared" si="457"/>
        <v>85.496232098561137</v>
      </c>
      <c r="J3602" s="4">
        <v>2283829</v>
      </c>
    </row>
    <row r="3603" spans="1:10" ht="11.1" customHeight="1" outlineLevel="4" x14ac:dyDescent="0.2">
      <c r="A3603" s="11"/>
      <c r="B3603" s="13" t="s">
        <v>141</v>
      </c>
      <c r="C3603" s="13"/>
      <c r="D3603" s="13"/>
      <c r="E3603" s="7"/>
      <c r="F3603" s="9">
        <v>5780825.54</v>
      </c>
      <c r="G3603" s="9">
        <v>4611538.67</v>
      </c>
      <c r="H3603" s="9">
        <v>1169286.8700000001</v>
      </c>
      <c r="I3603" s="8">
        <f t="shared" si="457"/>
        <v>79.773012316161328</v>
      </c>
      <c r="J3603" s="4">
        <v>2283828</v>
      </c>
    </row>
    <row r="3604" spans="1:10" ht="11.1" customHeight="1" outlineLevel="4" x14ac:dyDescent="0.2">
      <c r="A3604" s="11"/>
      <c r="B3604" s="13" t="s">
        <v>54</v>
      </c>
      <c r="C3604" s="13"/>
      <c r="D3604" s="13"/>
      <c r="E3604" s="7"/>
      <c r="F3604" s="9">
        <v>2532985.6800000002</v>
      </c>
      <c r="G3604" s="9">
        <v>2218243.7200000002</v>
      </c>
      <c r="H3604" s="9">
        <v>314741.96000000002</v>
      </c>
      <c r="I3604" s="8">
        <f t="shared" si="457"/>
        <v>87.574270060618744</v>
      </c>
      <c r="J3604" s="4">
        <v>2283827</v>
      </c>
    </row>
    <row r="3605" spans="1:10" ht="11.1" customHeight="1" outlineLevel="4" x14ac:dyDescent="0.2">
      <c r="A3605" s="11"/>
      <c r="B3605" s="13" t="s">
        <v>188</v>
      </c>
      <c r="C3605" s="13"/>
      <c r="D3605" s="13"/>
      <c r="E3605" s="7"/>
      <c r="F3605" s="9">
        <v>2605314.7200000002</v>
      </c>
      <c r="G3605" s="10">
        <v>2073589.4</v>
      </c>
      <c r="H3605" s="9">
        <v>531725.31999999995</v>
      </c>
      <c r="I3605" s="8">
        <f t="shared" si="457"/>
        <v>79.590745182601196</v>
      </c>
      <c r="J3605" s="4">
        <v>2283826</v>
      </c>
    </row>
    <row r="3606" spans="1:10" ht="11.1" customHeight="1" outlineLevel="4" x14ac:dyDescent="0.2">
      <c r="A3606" s="11"/>
      <c r="B3606" s="13" t="s">
        <v>31</v>
      </c>
      <c r="C3606" s="13"/>
      <c r="D3606" s="13"/>
      <c r="E3606" s="7"/>
      <c r="F3606" s="9">
        <v>1332304.28</v>
      </c>
      <c r="G3606" s="9">
        <v>779664.81</v>
      </c>
      <c r="H3606" s="9">
        <v>552639.47</v>
      </c>
      <c r="I3606" s="8">
        <f t="shared" si="457"/>
        <v>58.520025920805416</v>
      </c>
      <c r="J3606" s="4">
        <v>2283805</v>
      </c>
    </row>
    <row r="3607" spans="1:10" ht="11.1" customHeight="1" outlineLevel="4" x14ac:dyDescent="0.2">
      <c r="A3607" s="11"/>
      <c r="B3607" s="13" t="s">
        <v>267</v>
      </c>
      <c r="C3607" s="13"/>
      <c r="D3607" s="13"/>
      <c r="E3607" s="7"/>
      <c r="F3607" s="10">
        <v>2604319.7999999998</v>
      </c>
      <c r="G3607" s="9">
        <v>2271319.83</v>
      </c>
      <c r="H3607" s="9">
        <v>332999.96999999997</v>
      </c>
      <c r="I3607" s="8">
        <f t="shared" si="457"/>
        <v>87.213553035998132</v>
      </c>
      <c r="J3607" s="4">
        <v>2283825</v>
      </c>
    </row>
    <row r="3608" spans="1:10" ht="11.1" customHeight="1" outlineLevel="4" x14ac:dyDescent="0.2">
      <c r="A3608" s="11"/>
      <c r="B3608" s="13" t="s">
        <v>78</v>
      </c>
      <c r="C3608" s="13"/>
      <c r="D3608" s="13"/>
      <c r="E3608" s="7"/>
      <c r="F3608" s="9">
        <v>2506929.36</v>
      </c>
      <c r="G3608" s="9">
        <v>1938623.97</v>
      </c>
      <c r="H3608" s="9">
        <v>568305.39</v>
      </c>
      <c r="I3608" s="8">
        <f t="shared" si="457"/>
        <v>77.330618123200736</v>
      </c>
      <c r="J3608" s="4">
        <v>2283824</v>
      </c>
    </row>
    <row r="3609" spans="1:10" ht="11.1" customHeight="1" outlineLevel="4" x14ac:dyDescent="0.2">
      <c r="A3609" s="11"/>
      <c r="B3609" s="13" t="s">
        <v>110</v>
      </c>
      <c r="C3609" s="13"/>
      <c r="D3609" s="13"/>
      <c r="E3609" s="7"/>
      <c r="F3609" s="9">
        <v>2454712.04</v>
      </c>
      <c r="G3609" s="9">
        <v>1918150.52</v>
      </c>
      <c r="H3609" s="9">
        <v>536561.52</v>
      </c>
      <c r="I3609" s="8">
        <f t="shared" si="457"/>
        <v>78.141569713407193</v>
      </c>
      <c r="J3609" s="4">
        <v>2283823</v>
      </c>
    </row>
    <row r="3610" spans="1:10" ht="11.1" customHeight="1" outlineLevel="4" x14ac:dyDescent="0.2">
      <c r="A3610" s="11"/>
      <c r="B3610" s="13" t="s">
        <v>189</v>
      </c>
      <c r="C3610" s="13"/>
      <c r="D3610" s="13"/>
      <c r="E3610" s="7"/>
      <c r="F3610" s="9">
        <v>2562240.2400000002</v>
      </c>
      <c r="G3610" s="9">
        <v>2292013.44</v>
      </c>
      <c r="H3610" s="10">
        <v>270226.8</v>
      </c>
      <c r="I3610" s="8">
        <f t="shared" si="457"/>
        <v>89.453494805779798</v>
      </c>
      <c r="J3610" s="4">
        <v>2283822</v>
      </c>
    </row>
    <row r="3611" spans="1:10" ht="11.1" customHeight="1" outlineLevel="4" x14ac:dyDescent="0.2">
      <c r="A3611" s="11"/>
      <c r="B3611" s="13" t="s">
        <v>48</v>
      </c>
      <c r="C3611" s="13"/>
      <c r="D3611" s="13"/>
      <c r="E3611" s="7"/>
      <c r="F3611" s="9">
        <v>3832708.45</v>
      </c>
      <c r="G3611" s="9">
        <v>3455493.48</v>
      </c>
      <c r="H3611" s="9">
        <v>377214.97</v>
      </c>
      <c r="I3611" s="8">
        <f t="shared" si="457"/>
        <v>90.158005104719081</v>
      </c>
      <c r="J3611" s="4">
        <v>2283821</v>
      </c>
    </row>
    <row r="3612" spans="1:10" ht="11.1" customHeight="1" outlineLevel="4" x14ac:dyDescent="0.2">
      <c r="A3612" s="11"/>
      <c r="B3612" s="13" t="s">
        <v>26</v>
      </c>
      <c r="C3612" s="13"/>
      <c r="D3612" s="13"/>
      <c r="E3612" s="7"/>
      <c r="F3612" s="10">
        <v>1309717.2</v>
      </c>
      <c r="G3612" s="9">
        <v>669833.86</v>
      </c>
      <c r="H3612" s="9">
        <v>639883.34</v>
      </c>
      <c r="I3612" s="8">
        <f t="shared" si="457"/>
        <v>51.143396452302838</v>
      </c>
      <c r="J3612" s="4">
        <v>2283804</v>
      </c>
    </row>
    <row r="3613" spans="1:10" ht="11.1" customHeight="1" outlineLevel="4" x14ac:dyDescent="0.2">
      <c r="A3613" s="11"/>
      <c r="B3613" s="13" t="s">
        <v>19</v>
      </c>
      <c r="C3613" s="13"/>
      <c r="D3613" s="13"/>
      <c r="E3613" s="7"/>
      <c r="F3613" s="9">
        <v>3802926.54</v>
      </c>
      <c r="G3613" s="9">
        <v>3453429.79</v>
      </c>
      <c r="H3613" s="9">
        <v>349496.75</v>
      </c>
      <c r="I3613" s="8">
        <f t="shared" si="457"/>
        <v>90.809794869190398</v>
      </c>
      <c r="J3613" s="4">
        <v>2283820</v>
      </c>
    </row>
    <row r="3614" spans="1:10" ht="11.1" customHeight="1" outlineLevel="4" x14ac:dyDescent="0.2">
      <c r="A3614" s="11"/>
      <c r="B3614" s="13" t="s">
        <v>80</v>
      </c>
      <c r="C3614" s="13"/>
      <c r="D3614" s="13"/>
      <c r="E3614" s="7"/>
      <c r="F3614" s="9">
        <v>2437211.7599999998</v>
      </c>
      <c r="G3614" s="9">
        <v>2040000.86</v>
      </c>
      <c r="H3614" s="10">
        <v>397210.9</v>
      </c>
      <c r="I3614" s="8">
        <f t="shared" si="457"/>
        <v>83.702240957511236</v>
      </c>
      <c r="J3614" s="4">
        <v>2283819</v>
      </c>
    </row>
    <row r="3615" spans="1:10" ht="11.1" customHeight="1" outlineLevel="4" x14ac:dyDescent="0.2">
      <c r="A3615" s="11"/>
      <c r="B3615" s="13" t="s">
        <v>20</v>
      </c>
      <c r="C3615" s="13"/>
      <c r="D3615" s="13"/>
      <c r="E3615" s="7"/>
      <c r="F3615" s="9">
        <v>2567896.54</v>
      </c>
      <c r="G3615" s="9">
        <v>2368564.13</v>
      </c>
      <c r="H3615" s="9">
        <v>199332.41</v>
      </c>
      <c r="I3615" s="8">
        <f t="shared" si="457"/>
        <v>92.237521765577043</v>
      </c>
      <c r="J3615" s="4">
        <v>2283818</v>
      </c>
    </row>
    <row r="3616" spans="1:10" ht="11.1" customHeight="1" outlineLevel="4" x14ac:dyDescent="0.2">
      <c r="A3616" s="11"/>
      <c r="B3616" s="13" t="s">
        <v>60</v>
      </c>
      <c r="C3616" s="13"/>
      <c r="D3616" s="13"/>
      <c r="E3616" s="7"/>
      <c r="F3616" s="9">
        <v>2827715.64</v>
      </c>
      <c r="G3616" s="10">
        <v>2341057.9</v>
      </c>
      <c r="H3616" s="9">
        <v>486657.74</v>
      </c>
      <c r="I3616" s="8">
        <f t="shared" si="457"/>
        <v>82.789721387968129</v>
      </c>
      <c r="J3616" s="4">
        <v>2283817</v>
      </c>
    </row>
    <row r="3617" spans="1:10" ht="11.1" customHeight="1" outlineLevel="4" x14ac:dyDescent="0.2">
      <c r="A3617" s="11"/>
      <c r="B3617" s="13" t="s">
        <v>61</v>
      </c>
      <c r="C3617" s="13"/>
      <c r="D3617" s="13"/>
      <c r="E3617" s="7"/>
      <c r="F3617" s="9">
        <v>2806576.44</v>
      </c>
      <c r="G3617" s="9">
        <v>2366404.15</v>
      </c>
      <c r="H3617" s="9">
        <v>440172.29</v>
      </c>
      <c r="I3617" s="8">
        <f t="shared" si="457"/>
        <v>84.3163975964966</v>
      </c>
      <c r="J3617" s="4">
        <v>2283816</v>
      </c>
    </row>
    <row r="3618" spans="1:10" ht="11.1" customHeight="1" outlineLevel="4" x14ac:dyDescent="0.2">
      <c r="A3618" s="11"/>
      <c r="B3618" s="13" t="s">
        <v>40</v>
      </c>
      <c r="C3618" s="13"/>
      <c r="D3618" s="13"/>
      <c r="E3618" s="7"/>
      <c r="F3618" s="9">
        <v>1891426.28</v>
      </c>
      <c r="G3618" s="9">
        <v>1736479.66</v>
      </c>
      <c r="H3618" s="9">
        <v>154946.62</v>
      </c>
      <c r="I3618" s="8">
        <f t="shared" si="457"/>
        <v>91.807948232589837</v>
      </c>
      <c r="J3618" s="5">
        <v>1</v>
      </c>
    </row>
    <row r="3619" spans="1:10" ht="11.1" customHeight="1" outlineLevel="4" x14ac:dyDescent="0.2">
      <c r="A3619" s="11"/>
      <c r="B3619" s="13" t="s">
        <v>36</v>
      </c>
      <c r="C3619" s="13"/>
      <c r="D3619" s="13"/>
      <c r="E3619" s="7"/>
      <c r="F3619" s="9">
        <v>1907043.84</v>
      </c>
      <c r="G3619" s="9">
        <v>1688427.32</v>
      </c>
      <c r="H3619" s="9">
        <v>218616.52</v>
      </c>
      <c r="I3619" s="8">
        <f t="shared" si="457"/>
        <v>88.536366316570891</v>
      </c>
      <c r="J3619" s="4">
        <v>2283814</v>
      </c>
    </row>
    <row r="3620" spans="1:10" ht="11.1" customHeight="1" outlineLevel="4" x14ac:dyDescent="0.2">
      <c r="A3620" s="11"/>
      <c r="B3620" s="13" t="s">
        <v>41</v>
      </c>
      <c r="C3620" s="13"/>
      <c r="D3620" s="13"/>
      <c r="E3620" s="7"/>
      <c r="F3620" s="9">
        <v>2343413.3199999998</v>
      </c>
      <c r="G3620" s="9">
        <v>1858477.37</v>
      </c>
      <c r="H3620" s="9">
        <v>484935.95</v>
      </c>
      <c r="I3620" s="8">
        <f t="shared" si="457"/>
        <v>79.306426832121971</v>
      </c>
      <c r="J3620" s="4">
        <v>2283813</v>
      </c>
    </row>
    <row r="3621" spans="1:10" ht="11.1" customHeight="1" outlineLevel="4" x14ac:dyDescent="0.2">
      <c r="A3621" s="11"/>
      <c r="B3621" s="13" t="s">
        <v>37</v>
      </c>
      <c r="C3621" s="13"/>
      <c r="D3621" s="13"/>
      <c r="E3621" s="7"/>
      <c r="F3621" s="9">
        <v>1915236.96</v>
      </c>
      <c r="G3621" s="9">
        <v>1687779.16</v>
      </c>
      <c r="H3621" s="10">
        <v>227457.8</v>
      </c>
      <c r="I3621" s="8">
        <f t="shared" si="457"/>
        <v>88.123777644725493</v>
      </c>
      <c r="J3621" s="4">
        <v>2283812</v>
      </c>
    </row>
    <row r="3622" spans="1:10" ht="11.1" customHeight="1" outlineLevel="4" x14ac:dyDescent="0.2">
      <c r="A3622" s="11"/>
      <c r="B3622" s="13" t="s">
        <v>16</v>
      </c>
      <c r="C3622" s="13"/>
      <c r="D3622" s="13"/>
      <c r="E3622" s="7"/>
      <c r="F3622" s="9">
        <v>2251443.92</v>
      </c>
      <c r="G3622" s="9">
        <v>1987377.53</v>
      </c>
      <c r="H3622" s="9">
        <v>264066.39</v>
      </c>
      <c r="I3622" s="8">
        <f t="shared" si="457"/>
        <v>88.271242838684614</v>
      </c>
      <c r="J3622" s="4">
        <v>2283803</v>
      </c>
    </row>
    <row r="3623" spans="1:10" ht="11.1" customHeight="1" outlineLevel="3" x14ac:dyDescent="0.2">
      <c r="A3623" s="11"/>
      <c r="B3623" s="13" t="s">
        <v>1072</v>
      </c>
      <c r="C3623" s="13"/>
      <c r="D3623" s="13"/>
      <c r="E3623" s="7"/>
      <c r="F3623" s="9"/>
      <c r="G3623" s="9"/>
      <c r="H3623" s="9"/>
      <c r="I3623" s="6"/>
      <c r="J3623" s="5"/>
    </row>
    <row r="3624" spans="1:10" ht="11.1" customHeight="1" outlineLevel="4" x14ac:dyDescent="0.2">
      <c r="A3624" s="11"/>
      <c r="B3624" s="13" t="s">
        <v>31</v>
      </c>
      <c r="C3624" s="13"/>
      <c r="D3624" s="13"/>
      <c r="E3624" s="7"/>
      <c r="F3624" s="9">
        <v>339103.68</v>
      </c>
      <c r="G3624" s="9">
        <v>260305.88</v>
      </c>
      <c r="H3624" s="10">
        <v>78797.8</v>
      </c>
      <c r="I3624" s="8">
        <f t="shared" ref="I3624:I3625" si="458">G3624/F3624*100</f>
        <v>76.762918055032614</v>
      </c>
      <c r="J3624" s="4">
        <v>2283802</v>
      </c>
    </row>
    <row r="3625" spans="1:10" ht="11.1" customHeight="1" outlineLevel="4" x14ac:dyDescent="0.2">
      <c r="A3625" s="11"/>
      <c r="B3625" s="13" t="s">
        <v>16</v>
      </c>
      <c r="C3625" s="13"/>
      <c r="D3625" s="13"/>
      <c r="E3625" s="7"/>
      <c r="F3625" s="9">
        <v>339464.76</v>
      </c>
      <c r="G3625" s="9">
        <v>247458.74</v>
      </c>
      <c r="H3625" s="9">
        <v>92006.02</v>
      </c>
      <c r="I3625" s="8">
        <f t="shared" si="458"/>
        <v>72.896738972257381</v>
      </c>
      <c r="J3625" s="4">
        <v>2283801</v>
      </c>
    </row>
    <row r="3626" spans="1:10" ht="11.1" customHeight="1" outlineLevel="3" x14ac:dyDescent="0.2">
      <c r="A3626" s="11"/>
      <c r="B3626" s="13" t="s">
        <v>1073</v>
      </c>
      <c r="C3626" s="13"/>
      <c r="D3626" s="13"/>
      <c r="E3626" s="7"/>
      <c r="F3626" s="9"/>
      <c r="G3626" s="9"/>
      <c r="H3626" s="9"/>
      <c r="I3626" s="6"/>
      <c r="J3626" s="5"/>
    </row>
    <row r="3627" spans="1:10" ht="11.1" customHeight="1" outlineLevel="4" x14ac:dyDescent="0.2">
      <c r="A3627" s="11"/>
      <c r="B3627" s="13" t="s">
        <v>39</v>
      </c>
      <c r="C3627" s="13"/>
      <c r="D3627" s="13"/>
      <c r="E3627" s="7"/>
      <c r="F3627" s="9">
        <v>2227987.08</v>
      </c>
      <c r="G3627" s="9">
        <v>1719124.55</v>
      </c>
      <c r="H3627" s="9">
        <v>508862.53</v>
      </c>
      <c r="I3627" s="8">
        <f t="shared" ref="I3627:I3642" si="459">G3627/F3627*100</f>
        <v>77.160436226587095</v>
      </c>
      <c r="J3627" s="4">
        <v>2283790</v>
      </c>
    </row>
    <row r="3628" spans="1:10" ht="11.1" customHeight="1" outlineLevel="4" x14ac:dyDescent="0.2">
      <c r="A3628" s="11"/>
      <c r="B3628" s="13" t="s">
        <v>44</v>
      </c>
      <c r="C3628" s="13"/>
      <c r="D3628" s="13"/>
      <c r="E3628" s="7"/>
      <c r="F3628" s="9">
        <v>2245616.9300000002</v>
      </c>
      <c r="G3628" s="9">
        <v>1780290.68</v>
      </c>
      <c r="H3628" s="9">
        <v>465326.25</v>
      </c>
      <c r="I3628" s="8">
        <f t="shared" si="459"/>
        <v>79.278467142657306</v>
      </c>
      <c r="J3628" s="4">
        <v>2283789</v>
      </c>
    </row>
    <row r="3629" spans="1:10" ht="11.1" customHeight="1" outlineLevel="4" x14ac:dyDescent="0.2">
      <c r="A3629" s="11"/>
      <c r="B3629" s="13" t="s">
        <v>45</v>
      </c>
      <c r="C3629" s="13"/>
      <c r="D3629" s="13"/>
      <c r="E3629" s="7"/>
      <c r="F3629" s="9">
        <v>2521118.88</v>
      </c>
      <c r="G3629" s="9">
        <v>2257806.38</v>
      </c>
      <c r="H3629" s="10">
        <v>263312.5</v>
      </c>
      <c r="I3629" s="8">
        <f t="shared" si="459"/>
        <v>89.55572852637556</v>
      </c>
      <c r="J3629" s="4">
        <v>2283788</v>
      </c>
    </row>
    <row r="3630" spans="1:10" ht="11.1" customHeight="1" outlineLevel="4" x14ac:dyDescent="0.2">
      <c r="A3630" s="11"/>
      <c r="B3630" s="13" t="s">
        <v>18</v>
      </c>
      <c r="C3630" s="13"/>
      <c r="D3630" s="13"/>
      <c r="E3630" s="7"/>
      <c r="F3630" s="10">
        <v>82743.399999999994</v>
      </c>
      <c r="G3630" s="9">
        <v>7380.06</v>
      </c>
      <c r="H3630" s="9">
        <v>75363.34</v>
      </c>
      <c r="I3630" s="8">
        <f t="shared" si="459"/>
        <v>8.9192128919043707</v>
      </c>
      <c r="J3630" s="5">
        <v>1</v>
      </c>
    </row>
    <row r="3631" spans="1:10" ht="11.1" customHeight="1" outlineLevel="4" x14ac:dyDescent="0.2">
      <c r="A3631" s="11"/>
      <c r="B3631" s="13" t="s">
        <v>53</v>
      </c>
      <c r="C3631" s="13"/>
      <c r="D3631" s="13"/>
      <c r="E3631" s="7"/>
      <c r="F3631" s="9">
        <v>5466736.71</v>
      </c>
      <c r="G3631" s="9">
        <v>4956577.68</v>
      </c>
      <c r="H3631" s="9">
        <v>510159.03</v>
      </c>
      <c r="I3631" s="8">
        <f t="shared" si="459"/>
        <v>90.66794219178702</v>
      </c>
      <c r="J3631" s="4">
        <v>2283800</v>
      </c>
    </row>
    <row r="3632" spans="1:10" ht="11.1" customHeight="1" outlineLevel="4" x14ac:dyDescent="0.2">
      <c r="A3632" s="11"/>
      <c r="B3632" s="13" t="s">
        <v>54</v>
      </c>
      <c r="C3632" s="13"/>
      <c r="D3632" s="13"/>
      <c r="E3632" s="7"/>
      <c r="F3632" s="9">
        <v>2850231.12</v>
      </c>
      <c r="G3632" s="10">
        <v>2318050.4</v>
      </c>
      <c r="H3632" s="9">
        <v>532180.72</v>
      </c>
      <c r="I3632" s="8">
        <f t="shared" si="459"/>
        <v>81.3285064405584</v>
      </c>
      <c r="J3632" s="4">
        <v>2283799</v>
      </c>
    </row>
    <row r="3633" spans="1:10" ht="11.1" customHeight="1" outlineLevel="4" x14ac:dyDescent="0.2">
      <c r="A3633" s="11"/>
      <c r="B3633" s="13" t="s">
        <v>31</v>
      </c>
      <c r="C3633" s="13"/>
      <c r="D3633" s="13"/>
      <c r="E3633" s="7"/>
      <c r="F3633" s="9">
        <v>2790686.12</v>
      </c>
      <c r="G3633" s="9">
        <v>2287833.58</v>
      </c>
      <c r="H3633" s="9">
        <v>502852.54</v>
      </c>
      <c r="I3633" s="8">
        <f t="shared" si="459"/>
        <v>81.981042712177171</v>
      </c>
      <c r="J3633" s="4">
        <v>2283787</v>
      </c>
    </row>
    <row r="3634" spans="1:10" ht="11.1" customHeight="1" outlineLevel="4" x14ac:dyDescent="0.2">
      <c r="A3634" s="11"/>
      <c r="B3634" s="13" t="s">
        <v>267</v>
      </c>
      <c r="C3634" s="13"/>
      <c r="D3634" s="13"/>
      <c r="E3634" s="7"/>
      <c r="F3634" s="9">
        <v>5542861.3300000001</v>
      </c>
      <c r="G3634" s="9">
        <v>4624640.12</v>
      </c>
      <c r="H3634" s="9">
        <v>918221.21</v>
      </c>
      <c r="I3634" s="8">
        <f t="shared" si="459"/>
        <v>83.434165941871044</v>
      </c>
      <c r="J3634" s="4">
        <v>2283798</v>
      </c>
    </row>
    <row r="3635" spans="1:10" ht="11.1" customHeight="1" outlineLevel="4" x14ac:dyDescent="0.2">
      <c r="A3635" s="11"/>
      <c r="B3635" s="13" t="s">
        <v>110</v>
      </c>
      <c r="C3635" s="13"/>
      <c r="D3635" s="13"/>
      <c r="E3635" s="7"/>
      <c r="F3635" s="9">
        <v>3046846.05</v>
      </c>
      <c r="G3635" s="9">
        <v>2819364.11</v>
      </c>
      <c r="H3635" s="9">
        <v>227481.94</v>
      </c>
      <c r="I3635" s="8">
        <f t="shared" si="459"/>
        <v>92.533855131932256</v>
      </c>
      <c r="J3635" s="4">
        <v>2283797</v>
      </c>
    </row>
    <row r="3636" spans="1:10" ht="11.1" customHeight="1" outlineLevel="4" x14ac:dyDescent="0.2">
      <c r="A3636" s="11"/>
      <c r="B3636" s="13" t="s">
        <v>96</v>
      </c>
      <c r="C3636" s="13"/>
      <c r="D3636" s="13"/>
      <c r="E3636" s="7"/>
      <c r="F3636" s="10">
        <v>2678370.2999999998</v>
      </c>
      <c r="G3636" s="9">
        <v>2156888.48</v>
      </c>
      <c r="H3636" s="9">
        <v>521481.82</v>
      </c>
      <c r="I3636" s="8">
        <f t="shared" si="459"/>
        <v>80.529883414552501</v>
      </c>
      <c r="J3636" s="4">
        <v>2283795</v>
      </c>
    </row>
    <row r="3637" spans="1:10" ht="11.1" customHeight="1" outlineLevel="4" x14ac:dyDescent="0.2">
      <c r="A3637" s="11"/>
      <c r="B3637" s="13" t="s">
        <v>91</v>
      </c>
      <c r="C3637" s="13"/>
      <c r="D3637" s="13"/>
      <c r="E3637" s="7"/>
      <c r="F3637" s="10">
        <v>2840239.8</v>
      </c>
      <c r="G3637" s="9">
        <v>2395568.38</v>
      </c>
      <c r="H3637" s="9">
        <v>444671.42</v>
      </c>
      <c r="I3637" s="8">
        <f t="shared" si="459"/>
        <v>84.343877583857534</v>
      </c>
      <c r="J3637" s="4">
        <v>2283794</v>
      </c>
    </row>
    <row r="3638" spans="1:10" ht="11.1" customHeight="1" outlineLevel="4" x14ac:dyDescent="0.2">
      <c r="A3638" s="11"/>
      <c r="B3638" s="13" t="s">
        <v>56</v>
      </c>
      <c r="C3638" s="13"/>
      <c r="D3638" s="13"/>
      <c r="E3638" s="7"/>
      <c r="F3638" s="10">
        <v>4208743.2</v>
      </c>
      <c r="G3638" s="9">
        <v>3463935.06</v>
      </c>
      <c r="H3638" s="9">
        <v>744808.14</v>
      </c>
      <c r="I3638" s="8">
        <f t="shared" si="459"/>
        <v>82.303312304727925</v>
      </c>
      <c r="J3638" s="4">
        <v>2283786</v>
      </c>
    </row>
    <row r="3639" spans="1:10" ht="11.1" customHeight="1" outlineLevel="4" x14ac:dyDescent="0.2">
      <c r="A3639" s="11"/>
      <c r="B3639" s="13" t="s">
        <v>103</v>
      </c>
      <c r="C3639" s="13"/>
      <c r="D3639" s="13"/>
      <c r="E3639" s="7"/>
      <c r="F3639" s="9">
        <v>4194020.64</v>
      </c>
      <c r="G3639" s="9">
        <v>3706159.57</v>
      </c>
      <c r="H3639" s="9">
        <v>487861.07</v>
      </c>
      <c r="I3639" s="8">
        <f t="shared" si="459"/>
        <v>88.367699830871587</v>
      </c>
      <c r="J3639" s="4">
        <v>2283785</v>
      </c>
    </row>
    <row r="3640" spans="1:10" ht="11.1" customHeight="1" outlineLevel="4" x14ac:dyDescent="0.2">
      <c r="A3640" s="11"/>
      <c r="B3640" s="13" t="s">
        <v>19</v>
      </c>
      <c r="C3640" s="13"/>
      <c r="D3640" s="13"/>
      <c r="E3640" s="7"/>
      <c r="F3640" s="9">
        <v>3118238.77</v>
      </c>
      <c r="G3640" s="9">
        <v>2510538.86</v>
      </c>
      <c r="H3640" s="9">
        <v>607699.91</v>
      </c>
      <c r="I3640" s="8">
        <f t="shared" si="459"/>
        <v>80.511437551012165</v>
      </c>
      <c r="J3640" s="4">
        <v>2283793</v>
      </c>
    </row>
    <row r="3641" spans="1:10" ht="11.1" customHeight="1" outlineLevel="4" x14ac:dyDescent="0.2">
      <c r="A3641" s="11"/>
      <c r="B3641" s="13" t="s">
        <v>20</v>
      </c>
      <c r="C3641" s="13"/>
      <c r="D3641" s="13"/>
      <c r="E3641" s="7"/>
      <c r="F3641" s="10">
        <v>3015371.4</v>
      </c>
      <c r="G3641" s="9">
        <v>2561080.63</v>
      </c>
      <c r="H3641" s="9">
        <v>454290.77</v>
      </c>
      <c r="I3641" s="8">
        <f t="shared" si="459"/>
        <v>84.934168640055418</v>
      </c>
      <c r="J3641" s="4">
        <v>2283792</v>
      </c>
    </row>
    <row r="3642" spans="1:10" ht="11.1" customHeight="1" outlineLevel="4" x14ac:dyDescent="0.2">
      <c r="A3642" s="11"/>
      <c r="B3642" s="13" t="s">
        <v>41</v>
      </c>
      <c r="C3642" s="13"/>
      <c r="D3642" s="13"/>
      <c r="E3642" s="7"/>
      <c r="F3642" s="10">
        <v>2217870.6</v>
      </c>
      <c r="G3642" s="9">
        <v>2041558.37</v>
      </c>
      <c r="H3642" s="9">
        <v>176312.23</v>
      </c>
      <c r="I3642" s="8">
        <f t="shared" si="459"/>
        <v>92.050382470465138</v>
      </c>
      <c r="J3642" s="4">
        <v>2283791</v>
      </c>
    </row>
    <row r="3643" spans="1:10" ht="11.1" customHeight="1" outlineLevel="3" x14ac:dyDescent="0.2">
      <c r="A3643" s="11"/>
      <c r="B3643" s="13" t="s">
        <v>1074</v>
      </c>
      <c r="C3643" s="13"/>
      <c r="D3643" s="13"/>
      <c r="E3643" s="7"/>
      <c r="F3643" s="10"/>
      <c r="G3643" s="9"/>
      <c r="H3643" s="9"/>
      <c r="I3643" s="6"/>
      <c r="J3643" s="5"/>
    </row>
    <row r="3644" spans="1:10" ht="11.1" customHeight="1" outlineLevel="4" x14ac:dyDescent="0.2">
      <c r="A3644" s="11"/>
      <c r="B3644" s="13" t="s">
        <v>353</v>
      </c>
      <c r="C3644" s="13"/>
      <c r="D3644" s="13"/>
      <c r="E3644" s="7"/>
      <c r="F3644" s="9">
        <v>1925635.28</v>
      </c>
      <c r="G3644" s="9">
        <v>1006656.14</v>
      </c>
      <c r="H3644" s="9">
        <v>918979.14</v>
      </c>
      <c r="I3644" s="8">
        <f t="shared" ref="I3644:I3645" si="460">G3644/F3644*100</f>
        <v>52.276573370633308</v>
      </c>
      <c r="J3644" s="4">
        <v>2283784</v>
      </c>
    </row>
    <row r="3645" spans="1:10" ht="11.1" customHeight="1" outlineLevel="4" x14ac:dyDescent="0.2">
      <c r="A3645" s="11"/>
      <c r="B3645" s="13" t="s">
        <v>219</v>
      </c>
      <c r="C3645" s="13"/>
      <c r="D3645" s="13"/>
      <c r="E3645" s="7"/>
      <c r="F3645" s="9">
        <v>237450.92</v>
      </c>
      <c r="G3645" s="9">
        <v>203750.65</v>
      </c>
      <c r="H3645" s="9">
        <v>33700.269999999997</v>
      </c>
      <c r="I3645" s="8">
        <f t="shared" si="460"/>
        <v>85.807479709912258</v>
      </c>
      <c r="J3645" s="4">
        <v>2283783</v>
      </c>
    </row>
    <row r="3646" spans="1:10" ht="11.1" customHeight="1" outlineLevel="3" x14ac:dyDescent="0.2">
      <c r="A3646" s="11"/>
      <c r="B3646" s="13" t="s">
        <v>1075</v>
      </c>
      <c r="C3646" s="13"/>
      <c r="D3646" s="13"/>
      <c r="E3646" s="7"/>
      <c r="F3646" s="9"/>
      <c r="G3646" s="9"/>
      <c r="H3646" s="9"/>
      <c r="I3646" s="6"/>
      <c r="J3646" s="5"/>
    </row>
    <row r="3647" spans="1:10" ht="11.1" customHeight="1" outlineLevel="4" x14ac:dyDescent="0.2">
      <c r="A3647" s="11"/>
      <c r="B3647" s="13" t="s">
        <v>39</v>
      </c>
      <c r="C3647" s="13"/>
      <c r="D3647" s="13"/>
      <c r="E3647" s="7"/>
      <c r="F3647" s="9">
        <v>5950478.9900000002</v>
      </c>
      <c r="G3647" s="10">
        <v>5129761.7</v>
      </c>
      <c r="H3647" s="9">
        <v>820717.29</v>
      </c>
      <c r="I3647" s="8">
        <f t="shared" ref="I3647:I3666" si="461">G3647/F3647*100</f>
        <v>86.207542428445748</v>
      </c>
      <c r="J3647" s="4">
        <v>2283766</v>
      </c>
    </row>
    <row r="3648" spans="1:10" ht="11.1" customHeight="1" outlineLevel="4" x14ac:dyDescent="0.2">
      <c r="A3648" s="11"/>
      <c r="B3648" s="13" t="s">
        <v>35</v>
      </c>
      <c r="C3648" s="13"/>
      <c r="D3648" s="13"/>
      <c r="E3648" s="7"/>
      <c r="F3648" s="9">
        <v>3070749.36</v>
      </c>
      <c r="G3648" s="9">
        <v>2749746.94</v>
      </c>
      <c r="H3648" s="9">
        <v>321002.42</v>
      </c>
      <c r="I3648" s="8">
        <f t="shared" si="461"/>
        <v>89.546446734421863</v>
      </c>
      <c r="J3648" s="4">
        <v>2283765</v>
      </c>
    </row>
    <row r="3649" spans="1:10" ht="11.1" customHeight="1" outlineLevel="4" x14ac:dyDescent="0.2">
      <c r="A3649" s="11"/>
      <c r="B3649" s="13" t="s">
        <v>44</v>
      </c>
      <c r="C3649" s="13"/>
      <c r="D3649" s="13"/>
      <c r="E3649" s="7"/>
      <c r="F3649" s="9">
        <v>4590620.68</v>
      </c>
      <c r="G3649" s="9">
        <v>4011037.16</v>
      </c>
      <c r="H3649" s="9">
        <v>579583.52</v>
      </c>
      <c r="I3649" s="8">
        <f t="shared" si="461"/>
        <v>87.374615321081166</v>
      </c>
      <c r="J3649" s="4">
        <v>2283764</v>
      </c>
    </row>
    <row r="3650" spans="1:10" ht="11.1" customHeight="1" outlineLevel="4" x14ac:dyDescent="0.2">
      <c r="A3650" s="11"/>
      <c r="B3650" s="13" t="s">
        <v>34</v>
      </c>
      <c r="C3650" s="13"/>
      <c r="D3650" s="13"/>
      <c r="E3650" s="7"/>
      <c r="F3650" s="10">
        <v>2791940.4</v>
      </c>
      <c r="G3650" s="9">
        <v>2451582.0699999998</v>
      </c>
      <c r="H3650" s="9">
        <v>340358.33</v>
      </c>
      <c r="I3650" s="8">
        <f t="shared" si="461"/>
        <v>87.809255168914063</v>
      </c>
      <c r="J3650" s="4">
        <v>2283763</v>
      </c>
    </row>
    <row r="3651" spans="1:10" ht="11.1" customHeight="1" outlineLevel="4" x14ac:dyDescent="0.2">
      <c r="A3651" s="11"/>
      <c r="B3651" s="13" t="s">
        <v>25</v>
      </c>
      <c r="C3651" s="13"/>
      <c r="D3651" s="13"/>
      <c r="E3651" s="7"/>
      <c r="F3651" s="9">
        <v>2829844.44</v>
      </c>
      <c r="G3651" s="9">
        <v>2450487.4700000002</v>
      </c>
      <c r="H3651" s="9">
        <v>379356.97</v>
      </c>
      <c r="I3651" s="8">
        <f t="shared" si="461"/>
        <v>86.594423190272622</v>
      </c>
      <c r="J3651" s="4">
        <v>2283762</v>
      </c>
    </row>
    <row r="3652" spans="1:10" ht="11.1" customHeight="1" outlineLevel="4" x14ac:dyDescent="0.2">
      <c r="A3652" s="11"/>
      <c r="B3652" s="13" t="s">
        <v>53</v>
      </c>
      <c r="C3652" s="13"/>
      <c r="D3652" s="13"/>
      <c r="E3652" s="7"/>
      <c r="F3652" s="10">
        <v>9988745.0999999996</v>
      </c>
      <c r="G3652" s="9">
        <v>7987377.29</v>
      </c>
      <c r="H3652" s="9">
        <v>2001367.81</v>
      </c>
      <c r="I3652" s="8">
        <f t="shared" si="461"/>
        <v>79.963771324988571</v>
      </c>
      <c r="J3652" s="4">
        <v>2283781</v>
      </c>
    </row>
    <row r="3653" spans="1:10" ht="11.1" customHeight="1" outlineLevel="4" x14ac:dyDescent="0.2">
      <c r="A3653" s="11"/>
      <c r="B3653" s="13" t="s">
        <v>54</v>
      </c>
      <c r="C3653" s="13"/>
      <c r="D3653" s="13"/>
      <c r="E3653" s="7"/>
      <c r="F3653" s="9">
        <v>3792674.88</v>
      </c>
      <c r="G3653" s="9">
        <v>3119602.88</v>
      </c>
      <c r="H3653" s="11">
        <v>673072</v>
      </c>
      <c r="I3653" s="8">
        <f t="shared" si="461"/>
        <v>82.253369421425333</v>
      </c>
      <c r="J3653" s="4">
        <v>2283780</v>
      </c>
    </row>
    <row r="3654" spans="1:10" ht="11.1" customHeight="1" outlineLevel="4" x14ac:dyDescent="0.2">
      <c r="A3654" s="11"/>
      <c r="B3654" s="13" t="s">
        <v>66</v>
      </c>
      <c r="C3654" s="13"/>
      <c r="D3654" s="13"/>
      <c r="E3654" s="7"/>
      <c r="F3654" s="9">
        <v>3381851.28</v>
      </c>
      <c r="G3654" s="9">
        <v>2737554.66</v>
      </c>
      <c r="H3654" s="9">
        <v>644296.62</v>
      </c>
      <c r="I3654" s="8">
        <f t="shared" si="461"/>
        <v>80.948404685613511</v>
      </c>
      <c r="J3654" s="4">
        <v>2283779</v>
      </c>
    </row>
    <row r="3655" spans="1:10" ht="11.1" customHeight="1" outlineLevel="4" x14ac:dyDescent="0.2">
      <c r="A3655" s="11"/>
      <c r="B3655" s="13" t="s">
        <v>46</v>
      </c>
      <c r="C3655" s="13"/>
      <c r="D3655" s="13"/>
      <c r="E3655" s="7"/>
      <c r="F3655" s="9">
        <v>3421773.48</v>
      </c>
      <c r="G3655" s="9">
        <v>2629419.37</v>
      </c>
      <c r="H3655" s="9">
        <v>792354.11</v>
      </c>
      <c r="I3655" s="8">
        <f t="shared" si="461"/>
        <v>76.843759102370512</v>
      </c>
      <c r="J3655" s="4">
        <v>2283778</v>
      </c>
    </row>
    <row r="3656" spans="1:10" ht="11.1" customHeight="1" outlineLevel="4" x14ac:dyDescent="0.2">
      <c r="A3656" s="11"/>
      <c r="B3656" s="13" t="s">
        <v>91</v>
      </c>
      <c r="C3656" s="13"/>
      <c r="D3656" s="13"/>
      <c r="E3656" s="7"/>
      <c r="F3656" s="9">
        <v>5556751.6200000001</v>
      </c>
      <c r="G3656" s="9">
        <v>4447154.3099999996</v>
      </c>
      <c r="H3656" s="9">
        <v>1109597.31</v>
      </c>
      <c r="I3656" s="8">
        <f t="shared" si="461"/>
        <v>80.031547460096832</v>
      </c>
      <c r="J3656" s="4">
        <v>2283776</v>
      </c>
    </row>
    <row r="3657" spans="1:10" ht="11.1" customHeight="1" outlineLevel="4" x14ac:dyDescent="0.2">
      <c r="A3657" s="11"/>
      <c r="B3657" s="13" t="s">
        <v>26</v>
      </c>
      <c r="C3657" s="13"/>
      <c r="D3657" s="13"/>
      <c r="E3657" s="7"/>
      <c r="F3657" s="11">
        <v>3094512</v>
      </c>
      <c r="G3657" s="9">
        <v>2694756.94</v>
      </c>
      <c r="H3657" s="9">
        <v>399755.06</v>
      </c>
      <c r="I3657" s="8">
        <f t="shared" si="461"/>
        <v>87.081806113532593</v>
      </c>
      <c r="J3657" s="4">
        <v>2283761</v>
      </c>
    </row>
    <row r="3658" spans="1:10" ht="11.1" customHeight="1" outlineLevel="4" x14ac:dyDescent="0.2">
      <c r="A3658" s="11"/>
      <c r="B3658" s="13" t="s">
        <v>19</v>
      </c>
      <c r="C3658" s="13"/>
      <c r="D3658" s="13"/>
      <c r="E3658" s="7"/>
      <c r="F3658" s="9">
        <v>3685869.54</v>
      </c>
      <c r="G3658" s="9">
        <v>2822487.49</v>
      </c>
      <c r="H3658" s="9">
        <v>863382.05</v>
      </c>
      <c r="I3658" s="8">
        <f t="shared" si="461"/>
        <v>76.575892319835077</v>
      </c>
      <c r="J3658" s="4">
        <v>2283775</v>
      </c>
    </row>
    <row r="3659" spans="1:10" ht="11.1" customHeight="1" outlineLevel="4" x14ac:dyDescent="0.2">
      <c r="A3659" s="11"/>
      <c r="B3659" s="13" t="s">
        <v>20</v>
      </c>
      <c r="C3659" s="13"/>
      <c r="D3659" s="13"/>
      <c r="E3659" s="7"/>
      <c r="F3659" s="9">
        <v>5446949.4299999997</v>
      </c>
      <c r="G3659" s="10">
        <v>4806908.5</v>
      </c>
      <c r="H3659" s="9">
        <v>640040.93000000005</v>
      </c>
      <c r="I3659" s="8">
        <f t="shared" si="461"/>
        <v>88.249552557347684</v>
      </c>
      <c r="J3659" s="4">
        <v>2283773</v>
      </c>
    </row>
    <row r="3660" spans="1:10" ht="11.1" customHeight="1" outlineLevel="4" x14ac:dyDescent="0.2">
      <c r="A3660" s="11"/>
      <c r="B3660" s="13" t="s">
        <v>60</v>
      </c>
      <c r="C3660" s="13"/>
      <c r="D3660" s="13"/>
      <c r="E3660" s="7"/>
      <c r="F3660" s="9">
        <v>2776609.82</v>
      </c>
      <c r="G3660" s="9">
        <v>2417476.12</v>
      </c>
      <c r="H3660" s="10">
        <v>359133.7</v>
      </c>
      <c r="I3660" s="8">
        <f t="shared" si="461"/>
        <v>87.065748402488907</v>
      </c>
      <c r="J3660" s="4">
        <v>2283772</v>
      </c>
    </row>
    <row r="3661" spans="1:10" ht="11.1" customHeight="1" outlineLevel="4" x14ac:dyDescent="0.2">
      <c r="A3661" s="11"/>
      <c r="B3661" s="13" t="s">
        <v>61</v>
      </c>
      <c r="C3661" s="13"/>
      <c r="D3661" s="13"/>
      <c r="E3661" s="7"/>
      <c r="F3661" s="10">
        <v>5072366.4000000004</v>
      </c>
      <c r="G3661" s="9">
        <v>4298525.6100000003</v>
      </c>
      <c r="H3661" s="9">
        <v>773840.79</v>
      </c>
      <c r="I3661" s="8">
        <f t="shared" si="461"/>
        <v>84.743988722896674</v>
      </c>
      <c r="J3661" s="4">
        <v>2283771</v>
      </c>
    </row>
    <row r="3662" spans="1:10" ht="11.1" customHeight="1" outlineLevel="4" x14ac:dyDescent="0.2">
      <c r="A3662" s="11"/>
      <c r="B3662" s="13" t="s">
        <v>49</v>
      </c>
      <c r="C3662" s="13"/>
      <c r="D3662" s="13"/>
      <c r="E3662" s="7"/>
      <c r="F3662" s="9">
        <v>17200758.379999999</v>
      </c>
      <c r="G3662" s="9">
        <v>14694908.15</v>
      </c>
      <c r="H3662" s="9">
        <v>2505850.23</v>
      </c>
      <c r="I3662" s="8">
        <f t="shared" si="461"/>
        <v>85.431745655391282</v>
      </c>
      <c r="J3662" s="4">
        <v>2283770</v>
      </c>
    </row>
    <row r="3663" spans="1:10" ht="11.1" customHeight="1" outlineLevel="4" x14ac:dyDescent="0.2">
      <c r="A3663" s="11"/>
      <c r="B3663" s="13" t="s">
        <v>36</v>
      </c>
      <c r="C3663" s="13"/>
      <c r="D3663" s="13"/>
      <c r="E3663" s="7"/>
      <c r="F3663" s="10">
        <v>2267903.4</v>
      </c>
      <c r="G3663" s="9">
        <v>1929267.05</v>
      </c>
      <c r="H3663" s="9">
        <v>338636.35</v>
      </c>
      <c r="I3663" s="8">
        <f t="shared" si="461"/>
        <v>85.068308024054289</v>
      </c>
      <c r="J3663" s="4">
        <v>2283769</v>
      </c>
    </row>
    <row r="3664" spans="1:10" ht="11.1" customHeight="1" outlineLevel="4" x14ac:dyDescent="0.2">
      <c r="A3664" s="11"/>
      <c r="B3664" s="13" t="s">
        <v>41</v>
      </c>
      <c r="C3664" s="13"/>
      <c r="D3664" s="13"/>
      <c r="E3664" s="7"/>
      <c r="F3664" s="9">
        <v>5456572.5300000003</v>
      </c>
      <c r="G3664" s="9">
        <v>4538910.07</v>
      </c>
      <c r="H3664" s="9">
        <v>917662.46</v>
      </c>
      <c r="I3664" s="8">
        <f t="shared" si="461"/>
        <v>83.182438152251592</v>
      </c>
      <c r="J3664" s="4">
        <v>2283768</v>
      </c>
    </row>
    <row r="3665" spans="1:10" ht="11.1" customHeight="1" outlineLevel="4" x14ac:dyDescent="0.2">
      <c r="A3665" s="11"/>
      <c r="B3665" s="13" t="s">
        <v>37</v>
      </c>
      <c r="C3665" s="13"/>
      <c r="D3665" s="13"/>
      <c r="E3665" s="7"/>
      <c r="F3665" s="9">
        <v>3290398.92</v>
      </c>
      <c r="G3665" s="9">
        <v>3003935.73</v>
      </c>
      <c r="H3665" s="9">
        <v>286463.19</v>
      </c>
      <c r="I3665" s="8">
        <f t="shared" si="461"/>
        <v>91.293967784307441</v>
      </c>
      <c r="J3665" s="4">
        <v>2283767</v>
      </c>
    </row>
    <row r="3666" spans="1:10" ht="11.1" customHeight="1" outlineLevel="4" x14ac:dyDescent="0.2">
      <c r="A3666" s="11"/>
      <c r="B3666" s="13" t="s">
        <v>16</v>
      </c>
      <c r="C3666" s="13"/>
      <c r="D3666" s="13"/>
      <c r="E3666" s="7"/>
      <c r="F3666" s="9">
        <v>2130570.17</v>
      </c>
      <c r="G3666" s="9">
        <v>1486367.44</v>
      </c>
      <c r="H3666" s="9">
        <v>644202.73</v>
      </c>
      <c r="I3666" s="8">
        <f t="shared" si="461"/>
        <v>69.763834157126112</v>
      </c>
      <c r="J3666" s="4">
        <v>2283760</v>
      </c>
    </row>
    <row r="3667" spans="1:10" ht="11.1" customHeight="1" outlineLevel="3" x14ac:dyDescent="0.2">
      <c r="A3667" s="11"/>
      <c r="B3667" s="13" t="s">
        <v>1076</v>
      </c>
      <c r="C3667" s="13"/>
      <c r="D3667" s="13"/>
      <c r="E3667" s="7"/>
      <c r="F3667" s="9"/>
      <c r="G3667" s="9"/>
      <c r="H3667" s="9"/>
      <c r="I3667" s="6"/>
      <c r="J3667" s="5"/>
    </row>
    <row r="3668" spans="1:10" ht="11.1" customHeight="1" outlineLevel="4" x14ac:dyDescent="0.2">
      <c r="A3668" s="11"/>
      <c r="B3668" s="13" t="s">
        <v>44</v>
      </c>
      <c r="C3668" s="13"/>
      <c r="D3668" s="13"/>
      <c r="E3668" s="7"/>
      <c r="F3668" s="9">
        <v>6579594.2400000002</v>
      </c>
      <c r="G3668" s="9">
        <v>5027162.04</v>
      </c>
      <c r="H3668" s="10">
        <v>1552432.2</v>
      </c>
      <c r="I3668" s="8">
        <f t="shared" ref="I3668:I3672" si="462">G3668/F3668*100</f>
        <v>76.405350491643688</v>
      </c>
      <c r="J3668" s="4">
        <v>2283759</v>
      </c>
    </row>
    <row r="3669" spans="1:10" ht="11.1" customHeight="1" outlineLevel="4" x14ac:dyDescent="0.2">
      <c r="A3669" s="11"/>
      <c r="B3669" s="13" t="s">
        <v>45</v>
      </c>
      <c r="C3669" s="13"/>
      <c r="D3669" s="13"/>
      <c r="E3669" s="7"/>
      <c r="F3669" s="10">
        <v>9603622.1999999993</v>
      </c>
      <c r="G3669" s="9">
        <v>7897239.2199999997</v>
      </c>
      <c r="H3669" s="9">
        <v>1706382.98</v>
      </c>
      <c r="I3669" s="8">
        <f t="shared" si="462"/>
        <v>82.231881424906533</v>
      </c>
      <c r="J3669" s="4">
        <v>2283758</v>
      </c>
    </row>
    <row r="3670" spans="1:10" ht="11.1" customHeight="1" outlineLevel="4" x14ac:dyDescent="0.2">
      <c r="A3670" s="11"/>
      <c r="B3670" s="13" t="s">
        <v>31</v>
      </c>
      <c r="C3670" s="13"/>
      <c r="D3670" s="13"/>
      <c r="E3670" s="7"/>
      <c r="F3670" s="9">
        <v>9682555.0099999998</v>
      </c>
      <c r="G3670" s="9">
        <v>7832892.9900000002</v>
      </c>
      <c r="H3670" s="9">
        <v>1849662.02</v>
      </c>
      <c r="I3670" s="8">
        <f t="shared" si="462"/>
        <v>80.896963476172388</v>
      </c>
      <c r="J3670" s="4">
        <v>2283757</v>
      </c>
    </row>
    <row r="3671" spans="1:10" ht="11.1" customHeight="1" outlineLevel="4" x14ac:dyDescent="0.2">
      <c r="A3671" s="11"/>
      <c r="B3671" s="13" t="s">
        <v>26</v>
      </c>
      <c r="C3671" s="13"/>
      <c r="D3671" s="13"/>
      <c r="E3671" s="7"/>
      <c r="F3671" s="9">
        <v>2757615.36</v>
      </c>
      <c r="G3671" s="9">
        <v>1501324.72</v>
      </c>
      <c r="H3671" s="9">
        <v>1256290.6399999999</v>
      </c>
      <c r="I3671" s="8">
        <f t="shared" si="462"/>
        <v>54.442861821019164</v>
      </c>
      <c r="J3671" s="4">
        <v>2289173</v>
      </c>
    </row>
    <row r="3672" spans="1:10" ht="11.1" customHeight="1" outlineLevel="4" x14ac:dyDescent="0.2">
      <c r="A3672" s="11"/>
      <c r="B3672" s="13" t="s">
        <v>16</v>
      </c>
      <c r="C3672" s="13"/>
      <c r="D3672" s="13"/>
      <c r="E3672" s="7"/>
      <c r="F3672" s="9">
        <v>9293445.0800000001</v>
      </c>
      <c r="G3672" s="9">
        <v>7518573.9400000004</v>
      </c>
      <c r="H3672" s="9">
        <v>1774871.14</v>
      </c>
      <c r="I3672" s="8">
        <f t="shared" si="462"/>
        <v>80.901903172380941</v>
      </c>
      <c r="J3672" s="4">
        <v>2283756</v>
      </c>
    </row>
    <row r="3673" spans="1:10" ht="21.95" customHeight="1" outlineLevel="1" x14ac:dyDescent="0.2">
      <c r="A3673" s="11"/>
      <c r="B3673" s="13" t="s">
        <v>1077</v>
      </c>
      <c r="C3673" s="13"/>
      <c r="D3673" s="13"/>
      <c r="E3673" s="7"/>
      <c r="F3673" s="9"/>
      <c r="G3673" s="9"/>
      <c r="H3673" s="9"/>
      <c r="I3673" s="6"/>
      <c r="J3673" s="5"/>
    </row>
    <row r="3674" spans="1:10" ht="11.1" customHeight="1" outlineLevel="2" x14ac:dyDescent="0.2">
      <c r="A3674" s="11"/>
      <c r="B3674" s="13" t="s">
        <v>1078</v>
      </c>
      <c r="C3674" s="13"/>
      <c r="D3674" s="13"/>
      <c r="E3674" s="7"/>
      <c r="F3674" s="9"/>
      <c r="G3674" s="9"/>
      <c r="H3674" s="9"/>
      <c r="I3674" s="6"/>
      <c r="J3674" s="5"/>
    </row>
    <row r="3675" spans="1:10" ht="11.1" customHeight="1" outlineLevel="3" x14ac:dyDescent="0.2">
      <c r="A3675" s="11"/>
      <c r="B3675" s="13" t="s">
        <v>30</v>
      </c>
      <c r="C3675" s="13"/>
      <c r="D3675" s="13"/>
      <c r="E3675" s="7"/>
      <c r="F3675" s="9"/>
      <c r="G3675" s="9"/>
      <c r="H3675" s="9"/>
      <c r="I3675" s="6"/>
      <c r="J3675" s="5"/>
    </row>
    <row r="3676" spans="1:10" ht="11.1" customHeight="1" outlineLevel="4" x14ac:dyDescent="0.2">
      <c r="A3676" s="11"/>
      <c r="B3676" s="13" t="s">
        <v>34</v>
      </c>
      <c r="C3676" s="13"/>
      <c r="D3676" s="13"/>
      <c r="E3676" s="7"/>
      <c r="F3676" s="9">
        <v>463365.58</v>
      </c>
      <c r="G3676" s="9">
        <v>363792.37</v>
      </c>
      <c r="H3676" s="9">
        <v>99573.21</v>
      </c>
      <c r="I3676" s="8">
        <f t="shared" ref="I3676:I3680" si="463">G3676/F3676*100</f>
        <v>78.510874717971063</v>
      </c>
      <c r="J3676" s="4">
        <v>2284144</v>
      </c>
    </row>
    <row r="3677" spans="1:10" ht="11.1" customHeight="1" outlineLevel="4" x14ac:dyDescent="0.2">
      <c r="A3677" s="11"/>
      <c r="B3677" s="13" t="s">
        <v>45</v>
      </c>
      <c r="C3677" s="13"/>
      <c r="D3677" s="13"/>
      <c r="E3677" s="7"/>
      <c r="F3677" s="9">
        <v>461319.06</v>
      </c>
      <c r="G3677" s="9">
        <v>430380.35</v>
      </c>
      <c r="H3677" s="9">
        <v>30938.71</v>
      </c>
      <c r="I3677" s="8">
        <f t="shared" si="463"/>
        <v>93.293424728646585</v>
      </c>
      <c r="J3677" s="4">
        <v>2284143</v>
      </c>
    </row>
    <row r="3678" spans="1:10" ht="11.1" customHeight="1" outlineLevel="4" x14ac:dyDescent="0.2">
      <c r="A3678" s="11"/>
      <c r="B3678" s="13" t="s">
        <v>31</v>
      </c>
      <c r="C3678" s="13"/>
      <c r="D3678" s="13"/>
      <c r="E3678" s="7"/>
      <c r="F3678" s="9">
        <v>453960.48</v>
      </c>
      <c r="G3678" s="9">
        <v>367617.51</v>
      </c>
      <c r="H3678" s="9">
        <v>86342.97</v>
      </c>
      <c r="I3678" s="8">
        <f t="shared" si="463"/>
        <v>80.980069013937069</v>
      </c>
      <c r="J3678" s="4">
        <v>2284141</v>
      </c>
    </row>
    <row r="3679" spans="1:10" ht="11.1" customHeight="1" outlineLevel="4" x14ac:dyDescent="0.2">
      <c r="A3679" s="11"/>
      <c r="B3679" s="13" t="s">
        <v>26</v>
      </c>
      <c r="C3679" s="13"/>
      <c r="D3679" s="13"/>
      <c r="E3679" s="7"/>
      <c r="F3679" s="10">
        <v>455930.8</v>
      </c>
      <c r="G3679" s="9">
        <v>406007.08</v>
      </c>
      <c r="H3679" s="9">
        <v>49923.72</v>
      </c>
      <c r="I3679" s="8">
        <f t="shared" si="463"/>
        <v>89.050154102333082</v>
      </c>
      <c r="J3679" s="4">
        <v>2284140</v>
      </c>
    </row>
    <row r="3680" spans="1:10" ht="11.1" customHeight="1" outlineLevel="4" x14ac:dyDescent="0.2">
      <c r="A3680" s="11"/>
      <c r="B3680" s="13" t="s">
        <v>16</v>
      </c>
      <c r="C3680" s="13"/>
      <c r="D3680" s="13"/>
      <c r="E3680" s="7"/>
      <c r="F3680" s="9">
        <v>462682.92</v>
      </c>
      <c r="G3680" s="9">
        <v>396953.92</v>
      </c>
      <c r="H3680" s="11">
        <v>65729</v>
      </c>
      <c r="I3680" s="8">
        <f t="shared" si="463"/>
        <v>85.793942858318601</v>
      </c>
      <c r="J3680" s="4">
        <v>2284139</v>
      </c>
    </row>
    <row r="3681" spans="1:10" ht="11.1" customHeight="1" outlineLevel="3" x14ac:dyDescent="0.2">
      <c r="A3681" s="11"/>
      <c r="B3681" s="13" t="s">
        <v>336</v>
      </c>
      <c r="C3681" s="13"/>
      <c r="D3681" s="13"/>
      <c r="E3681" s="7"/>
      <c r="F3681" s="10"/>
      <c r="G3681" s="9"/>
      <c r="H3681" s="9"/>
      <c r="I3681" s="6"/>
      <c r="J3681" s="5"/>
    </row>
    <row r="3682" spans="1:10" ht="11.1" customHeight="1" outlineLevel="4" x14ac:dyDescent="0.2">
      <c r="A3682" s="11"/>
      <c r="B3682" s="13" t="s">
        <v>35</v>
      </c>
      <c r="C3682" s="13"/>
      <c r="D3682" s="13"/>
      <c r="E3682" s="7"/>
      <c r="F3682" s="9">
        <v>2999888.59</v>
      </c>
      <c r="G3682" s="9">
        <v>2637784.0699999998</v>
      </c>
      <c r="H3682" s="9">
        <v>362104.52</v>
      </c>
      <c r="I3682" s="8">
        <f t="shared" ref="I3682:I3692" si="464">G3682/F3682*100</f>
        <v>87.929401071524467</v>
      </c>
      <c r="J3682" s="4">
        <v>2284137</v>
      </c>
    </row>
    <row r="3683" spans="1:10" ht="11.1" customHeight="1" outlineLevel="4" x14ac:dyDescent="0.2">
      <c r="A3683" s="11"/>
      <c r="B3683" s="13" t="s">
        <v>44</v>
      </c>
      <c r="C3683" s="13"/>
      <c r="D3683" s="13"/>
      <c r="E3683" s="7"/>
      <c r="F3683" s="9">
        <v>1690341.21</v>
      </c>
      <c r="G3683" s="9">
        <v>1409950.18</v>
      </c>
      <c r="H3683" s="9">
        <v>280391.03000000003</v>
      </c>
      <c r="I3683" s="8">
        <f t="shared" si="464"/>
        <v>83.412163867199325</v>
      </c>
      <c r="J3683" s="4">
        <v>2284136</v>
      </c>
    </row>
    <row r="3684" spans="1:10" ht="11.1" customHeight="1" outlineLevel="4" x14ac:dyDescent="0.2">
      <c r="A3684" s="11"/>
      <c r="B3684" s="13" t="s">
        <v>34</v>
      </c>
      <c r="C3684" s="13"/>
      <c r="D3684" s="13"/>
      <c r="E3684" s="7"/>
      <c r="F3684" s="9">
        <v>3189720.63</v>
      </c>
      <c r="G3684" s="9">
        <v>2822697.73</v>
      </c>
      <c r="H3684" s="10">
        <v>367022.9</v>
      </c>
      <c r="I3684" s="8">
        <f t="shared" si="464"/>
        <v>88.493572241152677</v>
      </c>
      <c r="J3684" s="4">
        <v>2284135</v>
      </c>
    </row>
    <row r="3685" spans="1:10" ht="11.1" customHeight="1" outlineLevel="4" x14ac:dyDescent="0.2">
      <c r="A3685" s="11"/>
      <c r="B3685" s="13" t="s">
        <v>45</v>
      </c>
      <c r="C3685" s="13"/>
      <c r="D3685" s="13"/>
      <c r="E3685" s="7"/>
      <c r="F3685" s="9">
        <v>2438412.9900000002</v>
      </c>
      <c r="G3685" s="11">
        <v>2126652</v>
      </c>
      <c r="H3685" s="9">
        <v>311760.99</v>
      </c>
      <c r="I3685" s="8">
        <f t="shared" si="464"/>
        <v>87.214594439968096</v>
      </c>
      <c r="J3685" s="4">
        <v>2284134</v>
      </c>
    </row>
    <row r="3686" spans="1:10" ht="11.1" customHeight="1" outlineLevel="4" x14ac:dyDescent="0.2">
      <c r="A3686" s="11"/>
      <c r="B3686" s="13" t="s">
        <v>25</v>
      </c>
      <c r="C3686" s="13"/>
      <c r="D3686" s="13"/>
      <c r="E3686" s="7"/>
      <c r="F3686" s="9">
        <v>3468959.57</v>
      </c>
      <c r="G3686" s="9">
        <v>3064995.72</v>
      </c>
      <c r="H3686" s="9">
        <v>403963.85</v>
      </c>
      <c r="I3686" s="8">
        <f t="shared" si="464"/>
        <v>88.354898872459344</v>
      </c>
      <c r="J3686" s="4">
        <v>2284133</v>
      </c>
    </row>
    <row r="3687" spans="1:10" ht="11.1" customHeight="1" outlineLevel="4" x14ac:dyDescent="0.2">
      <c r="A3687" s="11"/>
      <c r="B3687" s="13" t="s">
        <v>31</v>
      </c>
      <c r="C3687" s="13"/>
      <c r="D3687" s="13"/>
      <c r="E3687" s="7"/>
      <c r="F3687" s="9">
        <v>3186774.68</v>
      </c>
      <c r="G3687" s="9">
        <v>2771915.48</v>
      </c>
      <c r="H3687" s="10">
        <v>414859.2</v>
      </c>
      <c r="I3687" s="8">
        <f t="shared" si="464"/>
        <v>86.981847113207252</v>
      </c>
      <c r="J3687" s="4">
        <v>2284132</v>
      </c>
    </row>
    <row r="3688" spans="1:10" ht="11.1" customHeight="1" outlineLevel="4" x14ac:dyDescent="0.2">
      <c r="A3688" s="11"/>
      <c r="B3688" s="13" t="s">
        <v>392</v>
      </c>
      <c r="C3688" s="13"/>
      <c r="D3688" s="13"/>
      <c r="E3688" s="7"/>
      <c r="F3688" s="9">
        <v>457035.08</v>
      </c>
      <c r="G3688" s="9">
        <v>384639.54</v>
      </c>
      <c r="H3688" s="9">
        <v>72395.539999999994</v>
      </c>
      <c r="I3688" s="8">
        <f t="shared" si="464"/>
        <v>84.159741085957776</v>
      </c>
      <c r="J3688" s="4">
        <v>2284131</v>
      </c>
    </row>
    <row r="3689" spans="1:10" ht="11.1" customHeight="1" outlineLevel="4" x14ac:dyDescent="0.2">
      <c r="A3689" s="11"/>
      <c r="B3689" s="13" t="s">
        <v>85</v>
      </c>
      <c r="C3689" s="13"/>
      <c r="D3689" s="13"/>
      <c r="E3689" s="7"/>
      <c r="F3689" s="9">
        <v>451868.34</v>
      </c>
      <c r="G3689" s="9">
        <v>366302.52</v>
      </c>
      <c r="H3689" s="9">
        <v>85565.82</v>
      </c>
      <c r="I3689" s="8">
        <f t="shared" si="464"/>
        <v>81.063993109143254</v>
      </c>
      <c r="J3689" s="4">
        <v>2284130</v>
      </c>
    </row>
    <row r="3690" spans="1:10" ht="11.1" customHeight="1" outlineLevel="4" x14ac:dyDescent="0.2">
      <c r="A3690" s="11"/>
      <c r="B3690" s="13" t="s">
        <v>26</v>
      </c>
      <c r="C3690" s="13"/>
      <c r="D3690" s="13"/>
      <c r="E3690" s="7"/>
      <c r="F3690" s="9">
        <v>489179.76</v>
      </c>
      <c r="G3690" s="9">
        <v>433820.79</v>
      </c>
      <c r="H3690" s="9">
        <v>55358.97</v>
      </c>
      <c r="I3690" s="8">
        <f t="shared" si="464"/>
        <v>88.683307338799139</v>
      </c>
      <c r="J3690" s="4">
        <v>2284129</v>
      </c>
    </row>
    <row r="3691" spans="1:10" ht="11.1" customHeight="1" outlineLevel="4" x14ac:dyDescent="0.2">
      <c r="A3691" s="11"/>
      <c r="B3691" s="13" t="s">
        <v>36</v>
      </c>
      <c r="C3691" s="13"/>
      <c r="D3691" s="13"/>
      <c r="E3691" s="7"/>
      <c r="F3691" s="9">
        <v>547508.93999999994</v>
      </c>
      <c r="G3691" s="9">
        <v>423183.78</v>
      </c>
      <c r="H3691" s="9">
        <v>124325.16</v>
      </c>
      <c r="I3691" s="8">
        <f t="shared" si="464"/>
        <v>77.292579003367521</v>
      </c>
      <c r="J3691" s="4">
        <v>2284138</v>
      </c>
    </row>
    <row r="3692" spans="1:10" ht="11.1" customHeight="1" outlineLevel="4" x14ac:dyDescent="0.2">
      <c r="A3692" s="11"/>
      <c r="B3692" s="13" t="s">
        <v>16</v>
      </c>
      <c r="C3692" s="13"/>
      <c r="D3692" s="13"/>
      <c r="E3692" s="7"/>
      <c r="F3692" s="9">
        <v>2883152.31</v>
      </c>
      <c r="G3692" s="9">
        <v>2641294.48</v>
      </c>
      <c r="H3692" s="9">
        <v>241857.83</v>
      </c>
      <c r="I3692" s="8">
        <f t="shared" si="464"/>
        <v>91.611340505281873</v>
      </c>
      <c r="J3692" s="4">
        <v>2284128</v>
      </c>
    </row>
    <row r="3693" spans="1:10" ht="11.1" customHeight="1" outlineLevel="2" x14ac:dyDescent="0.2">
      <c r="A3693" s="11"/>
      <c r="B3693" s="13" t="s">
        <v>1079</v>
      </c>
      <c r="C3693" s="13"/>
      <c r="D3693" s="13"/>
      <c r="E3693" s="7"/>
      <c r="F3693" s="9"/>
      <c r="G3693" s="9"/>
      <c r="H3693" s="10"/>
      <c r="I3693" s="6"/>
      <c r="J3693" s="5"/>
    </row>
    <row r="3694" spans="1:10" ht="11.1" customHeight="1" outlineLevel="3" x14ac:dyDescent="0.2">
      <c r="A3694" s="11"/>
      <c r="B3694" s="13" t="s">
        <v>143</v>
      </c>
      <c r="C3694" s="13"/>
      <c r="D3694" s="13"/>
      <c r="E3694" s="7"/>
      <c r="F3694" s="9"/>
      <c r="G3694" s="10"/>
      <c r="H3694" s="9"/>
      <c r="I3694" s="6"/>
      <c r="J3694" s="5"/>
    </row>
    <row r="3695" spans="1:10" ht="11.1" customHeight="1" outlineLevel="4" x14ac:dyDescent="0.2">
      <c r="A3695" s="11"/>
      <c r="B3695" s="13" t="s">
        <v>44</v>
      </c>
      <c r="C3695" s="13"/>
      <c r="D3695" s="13"/>
      <c r="E3695" s="7"/>
      <c r="F3695" s="9">
        <v>401073.96</v>
      </c>
      <c r="G3695" s="9">
        <v>372218.92</v>
      </c>
      <c r="H3695" s="9">
        <v>28855.040000000001</v>
      </c>
      <c r="I3695" s="8">
        <f t="shared" ref="I3695:I3696" si="465">G3695/F3695*100</f>
        <v>92.805556361724399</v>
      </c>
      <c r="J3695" s="4">
        <v>2284063</v>
      </c>
    </row>
    <row r="3696" spans="1:10" ht="11.1" customHeight="1" outlineLevel="4" x14ac:dyDescent="0.2">
      <c r="A3696" s="11"/>
      <c r="B3696" s="13" t="s">
        <v>45</v>
      </c>
      <c r="C3696" s="13"/>
      <c r="D3696" s="13"/>
      <c r="E3696" s="7"/>
      <c r="F3696" s="9">
        <v>478103.16</v>
      </c>
      <c r="G3696" s="9">
        <v>327927.88</v>
      </c>
      <c r="H3696" s="9">
        <v>150175.28</v>
      </c>
      <c r="I3696" s="8">
        <f t="shared" si="465"/>
        <v>68.589356322179512</v>
      </c>
      <c r="J3696" s="4">
        <v>2284062</v>
      </c>
    </row>
    <row r="3697" spans="1:10" ht="11.1" customHeight="1" outlineLevel="3" x14ac:dyDescent="0.2">
      <c r="A3697" s="11"/>
      <c r="B3697" s="13" t="s">
        <v>30</v>
      </c>
      <c r="C3697" s="13"/>
      <c r="D3697" s="13"/>
      <c r="E3697" s="7"/>
      <c r="F3697" s="9"/>
      <c r="G3697" s="9"/>
      <c r="H3697" s="9"/>
      <c r="I3697" s="6"/>
      <c r="J3697" s="5"/>
    </row>
    <row r="3698" spans="1:10" ht="11.1" customHeight="1" outlineLevel="4" x14ac:dyDescent="0.2">
      <c r="A3698" s="11"/>
      <c r="B3698" s="13" t="s">
        <v>35</v>
      </c>
      <c r="C3698" s="13"/>
      <c r="D3698" s="13"/>
      <c r="E3698" s="7"/>
      <c r="F3698" s="9">
        <v>273313.44</v>
      </c>
      <c r="G3698" s="9">
        <v>225412.35</v>
      </c>
      <c r="H3698" s="9">
        <v>47901.09</v>
      </c>
      <c r="I3698" s="8">
        <f t="shared" ref="I3698:I3703" si="466">G3698/F3698*100</f>
        <v>82.473935420080338</v>
      </c>
      <c r="J3698" s="4">
        <v>2284124</v>
      </c>
    </row>
    <row r="3699" spans="1:10" ht="11.1" customHeight="1" outlineLevel="4" x14ac:dyDescent="0.2">
      <c r="A3699" s="11"/>
      <c r="B3699" s="13" t="s">
        <v>44</v>
      </c>
      <c r="C3699" s="13"/>
      <c r="D3699" s="13"/>
      <c r="E3699" s="7"/>
      <c r="F3699" s="9">
        <v>274625.15999999997</v>
      </c>
      <c r="G3699" s="10">
        <v>190322.7</v>
      </c>
      <c r="H3699" s="9">
        <v>84302.46</v>
      </c>
      <c r="I3699" s="8">
        <f t="shared" si="466"/>
        <v>69.302717930141583</v>
      </c>
      <c r="J3699" s="4">
        <v>2284123</v>
      </c>
    </row>
    <row r="3700" spans="1:10" ht="11.1" customHeight="1" outlineLevel="4" x14ac:dyDescent="0.2">
      <c r="A3700" s="11"/>
      <c r="B3700" s="13" t="s">
        <v>45</v>
      </c>
      <c r="C3700" s="13"/>
      <c r="D3700" s="13"/>
      <c r="E3700" s="7"/>
      <c r="F3700" s="10">
        <v>439069.2</v>
      </c>
      <c r="G3700" s="9">
        <v>98120.79</v>
      </c>
      <c r="H3700" s="9">
        <v>340948.41</v>
      </c>
      <c r="I3700" s="8">
        <f t="shared" si="466"/>
        <v>22.347454569803574</v>
      </c>
      <c r="J3700" s="4">
        <v>2284122</v>
      </c>
    </row>
    <row r="3701" spans="1:10" ht="11.1" customHeight="1" outlineLevel="4" x14ac:dyDescent="0.2">
      <c r="A3701" s="11"/>
      <c r="B3701" s="13" t="s">
        <v>31</v>
      </c>
      <c r="C3701" s="13"/>
      <c r="D3701" s="13"/>
      <c r="E3701" s="7"/>
      <c r="F3701" s="9">
        <v>273037.56</v>
      </c>
      <c r="G3701" s="9">
        <v>86792.25</v>
      </c>
      <c r="H3701" s="9">
        <v>186245.31</v>
      </c>
      <c r="I3701" s="8">
        <f t="shared" si="466"/>
        <v>31.787659543983622</v>
      </c>
      <c r="J3701" s="4">
        <v>2284120</v>
      </c>
    </row>
    <row r="3702" spans="1:10" ht="11.1" customHeight="1" outlineLevel="4" x14ac:dyDescent="0.2">
      <c r="A3702" s="11"/>
      <c r="B3702" s="13" t="s">
        <v>36</v>
      </c>
      <c r="C3702" s="13"/>
      <c r="D3702" s="13"/>
      <c r="E3702" s="7"/>
      <c r="F3702" s="9">
        <v>532939.39</v>
      </c>
      <c r="G3702" s="9">
        <v>397043.71</v>
      </c>
      <c r="H3702" s="9">
        <v>135895.67999999999</v>
      </c>
      <c r="I3702" s="8">
        <f t="shared" si="466"/>
        <v>74.500725119980345</v>
      </c>
      <c r="J3702" s="4">
        <v>2284126</v>
      </c>
    </row>
    <row r="3703" spans="1:10" ht="11.1" customHeight="1" outlineLevel="4" x14ac:dyDescent="0.2">
      <c r="A3703" s="11"/>
      <c r="B3703" s="13" t="s">
        <v>37</v>
      </c>
      <c r="C3703" s="13"/>
      <c r="D3703" s="13"/>
      <c r="E3703" s="7"/>
      <c r="F3703" s="9">
        <v>273106.68</v>
      </c>
      <c r="G3703" s="9">
        <v>125052.18</v>
      </c>
      <c r="H3703" s="10">
        <v>148054.5</v>
      </c>
      <c r="I3703" s="8">
        <f t="shared" si="466"/>
        <v>45.78876649959642</v>
      </c>
      <c r="J3703" s="4">
        <v>2284125</v>
      </c>
    </row>
    <row r="3704" spans="1:10" ht="11.1" customHeight="1" outlineLevel="3" x14ac:dyDescent="0.2">
      <c r="A3704" s="11"/>
      <c r="B3704" s="13" t="s">
        <v>445</v>
      </c>
      <c r="C3704" s="13"/>
      <c r="D3704" s="13"/>
      <c r="E3704" s="7"/>
      <c r="F3704" s="9"/>
      <c r="G3704" s="9"/>
      <c r="H3704" s="9"/>
      <c r="I3704" s="6"/>
      <c r="J3704" s="5"/>
    </row>
    <row r="3705" spans="1:10" ht="11.1" customHeight="1" outlineLevel="4" x14ac:dyDescent="0.2">
      <c r="A3705" s="11"/>
      <c r="B3705" s="13" t="s">
        <v>39</v>
      </c>
      <c r="C3705" s="13"/>
      <c r="D3705" s="13"/>
      <c r="E3705" s="7"/>
      <c r="F3705" s="9">
        <v>287339.64</v>
      </c>
      <c r="G3705" s="9">
        <v>193004.81</v>
      </c>
      <c r="H3705" s="9">
        <v>94334.83</v>
      </c>
      <c r="I3705" s="8">
        <f t="shared" ref="I3705:I3707" si="467">G3705/F3705*100</f>
        <v>67.169573261802654</v>
      </c>
      <c r="J3705" s="4">
        <v>2284118</v>
      </c>
    </row>
    <row r="3706" spans="1:10" ht="11.1" customHeight="1" outlineLevel="4" x14ac:dyDescent="0.2">
      <c r="A3706" s="11"/>
      <c r="B3706" s="13" t="s">
        <v>35</v>
      </c>
      <c r="C3706" s="13"/>
      <c r="D3706" s="13"/>
      <c r="E3706" s="7"/>
      <c r="F3706" s="9">
        <v>275901.24</v>
      </c>
      <c r="G3706" s="9">
        <v>140912.51999999999</v>
      </c>
      <c r="H3706" s="9">
        <v>134988.72</v>
      </c>
      <c r="I3706" s="8">
        <f t="shared" si="467"/>
        <v>51.0735363132112</v>
      </c>
      <c r="J3706" s="4">
        <v>2284117</v>
      </c>
    </row>
    <row r="3707" spans="1:10" ht="11.1" customHeight="1" outlineLevel="4" x14ac:dyDescent="0.2">
      <c r="A3707" s="11"/>
      <c r="B3707" s="13" t="s">
        <v>41</v>
      </c>
      <c r="C3707" s="13"/>
      <c r="D3707" s="13"/>
      <c r="E3707" s="7"/>
      <c r="F3707" s="9">
        <v>331863.36</v>
      </c>
      <c r="G3707" s="9">
        <v>182476.56</v>
      </c>
      <c r="H3707" s="10">
        <v>149386.79999999999</v>
      </c>
      <c r="I3707" s="8">
        <f t="shared" si="467"/>
        <v>54.985449433164305</v>
      </c>
      <c r="J3707" s="4">
        <v>2284119</v>
      </c>
    </row>
    <row r="3708" spans="1:10" ht="11.1" customHeight="1" outlineLevel="3" x14ac:dyDescent="0.2">
      <c r="A3708" s="11"/>
      <c r="B3708" s="13" t="s">
        <v>94</v>
      </c>
      <c r="C3708" s="13"/>
      <c r="D3708" s="13"/>
      <c r="E3708" s="7"/>
      <c r="F3708" s="9"/>
      <c r="G3708" s="9"/>
      <c r="H3708" s="9"/>
      <c r="I3708" s="6"/>
      <c r="J3708" s="5"/>
    </row>
    <row r="3709" spans="1:10" ht="11.1" customHeight="1" outlineLevel="4" x14ac:dyDescent="0.2">
      <c r="A3709" s="11"/>
      <c r="B3709" s="13" t="s">
        <v>39</v>
      </c>
      <c r="C3709" s="13"/>
      <c r="D3709" s="13"/>
      <c r="E3709" s="7"/>
      <c r="F3709" s="9">
        <v>470211.96</v>
      </c>
      <c r="G3709" s="9">
        <v>386472.39</v>
      </c>
      <c r="H3709" s="9">
        <v>83739.570000000007</v>
      </c>
      <c r="I3709" s="8">
        <f t="shared" ref="I3709:I3714" si="468">G3709/F3709*100</f>
        <v>82.191101647010427</v>
      </c>
      <c r="J3709" s="4">
        <v>2284105</v>
      </c>
    </row>
    <row r="3710" spans="1:10" ht="11.1" customHeight="1" outlineLevel="4" x14ac:dyDescent="0.2">
      <c r="A3710" s="11"/>
      <c r="B3710" s="13" t="s">
        <v>35</v>
      </c>
      <c r="C3710" s="13"/>
      <c r="D3710" s="13"/>
      <c r="E3710" s="7"/>
      <c r="F3710" s="9">
        <v>470936.04</v>
      </c>
      <c r="G3710" s="10">
        <v>445528.2</v>
      </c>
      <c r="H3710" s="9">
        <v>25407.84</v>
      </c>
      <c r="I3710" s="8">
        <f t="shared" si="468"/>
        <v>94.604821495504993</v>
      </c>
      <c r="J3710" s="4">
        <v>2284104</v>
      </c>
    </row>
    <row r="3711" spans="1:10" ht="11.1" customHeight="1" outlineLevel="4" x14ac:dyDescent="0.2">
      <c r="A3711" s="11"/>
      <c r="B3711" s="13" t="s">
        <v>44</v>
      </c>
      <c r="C3711" s="13"/>
      <c r="D3711" s="13"/>
      <c r="E3711" s="7"/>
      <c r="F3711" s="9">
        <v>471080.03</v>
      </c>
      <c r="G3711" s="9">
        <v>316315.77</v>
      </c>
      <c r="H3711" s="9">
        <v>154764.26</v>
      </c>
      <c r="I3711" s="8">
        <f t="shared" si="468"/>
        <v>67.14692830430532</v>
      </c>
      <c r="J3711" s="4">
        <v>2284103</v>
      </c>
    </row>
    <row r="3712" spans="1:10" ht="11.1" customHeight="1" outlineLevel="4" x14ac:dyDescent="0.2">
      <c r="A3712" s="11"/>
      <c r="B3712" s="13" t="s">
        <v>25</v>
      </c>
      <c r="C3712" s="13"/>
      <c r="D3712" s="13"/>
      <c r="E3712" s="7"/>
      <c r="F3712" s="9">
        <v>475127.36</v>
      </c>
      <c r="G3712" s="9">
        <v>437057.81</v>
      </c>
      <c r="H3712" s="9">
        <v>38069.550000000003</v>
      </c>
      <c r="I3712" s="8">
        <f t="shared" si="468"/>
        <v>91.987506255164931</v>
      </c>
      <c r="J3712" s="4">
        <v>2284102</v>
      </c>
    </row>
    <row r="3713" spans="1:10" ht="11.1" customHeight="1" outlineLevel="4" x14ac:dyDescent="0.2">
      <c r="A3713" s="11"/>
      <c r="B3713" s="13" t="s">
        <v>31</v>
      </c>
      <c r="C3713" s="13"/>
      <c r="D3713" s="13"/>
      <c r="E3713" s="7"/>
      <c r="F3713" s="9">
        <v>441673.43</v>
      </c>
      <c r="G3713" s="9">
        <v>284393.92</v>
      </c>
      <c r="H3713" s="9">
        <v>157279.51</v>
      </c>
      <c r="I3713" s="8">
        <f t="shared" si="468"/>
        <v>64.390090207599755</v>
      </c>
      <c r="J3713" s="4">
        <v>2289126</v>
      </c>
    </row>
    <row r="3714" spans="1:10" ht="11.1" customHeight="1" outlineLevel="4" x14ac:dyDescent="0.2">
      <c r="A3714" s="11"/>
      <c r="B3714" s="13" t="s">
        <v>49</v>
      </c>
      <c r="C3714" s="13"/>
      <c r="D3714" s="13"/>
      <c r="E3714" s="7"/>
      <c r="F3714" s="9">
        <v>3517671.92</v>
      </c>
      <c r="G3714" s="9">
        <v>2876468.63</v>
      </c>
      <c r="H3714" s="9">
        <v>641203.29</v>
      </c>
      <c r="I3714" s="8">
        <f t="shared" si="468"/>
        <v>81.771941653956176</v>
      </c>
      <c r="J3714" s="4">
        <v>2284108</v>
      </c>
    </row>
    <row r="3715" spans="1:10" ht="11.1" customHeight="1" outlineLevel="3" x14ac:dyDescent="0.2">
      <c r="A3715" s="11"/>
      <c r="B3715" s="13" t="s">
        <v>724</v>
      </c>
      <c r="C3715" s="13"/>
      <c r="D3715" s="13"/>
      <c r="E3715" s="7"/>
      <c r="F3715" s="9"/>
      <c r="G3715" s="9"/>
      <c r="H3715" s="9"/>
      <c r="I3715" s="6"/>
      <c r="J3715" s="5"/>
    </row>
    <row r="3716" spans="1:10" ht="11.1" customHeight="1" outlineLevel="4" x14ac:dyDescent="0.2">
      <c r="A3716" s="11"/>
      <c r="B3716" s="13" t="s">
        <v>16</v>
      </c>
      <c r="C3716" s="13"/>
      <c r="D3716" s="13"/>
      <c r="E3716" s="7"/>
      <c r="F3716" s="9">
        <v>521758.08</v>
      </c>
      <c r="G3716" s="9">
        <v>419239.01</v>
      </c>
      <c r="H3716" s="9">
        <v>102519.07</v>
      </c>
      <c r="I3716" s="8">
        <f>G3716/F3716*100</f>
        <v>80.351225226833094</v>
      </c>
      <c r="J3716" s="4">
        <v>2284070</v>
      </c>
    </row>
    <row r="3717" spans="1:10" ht="11.1" customHeight="1" outlineLevel="3" x14ac:dyDescent="0.2">
      <c r="A3717" s="11"/>
      <c r="B3717" s="13" t="s">
        <v>1080</v>
      </c>
      <c r="C3717" s="13"/>
      <c r="D3717" s="13"/>
      <c r="E3717" s="7"/>
      <c r="F3717" s="9"/>
      <c r="G3717" s="9"/>
      <c r="H3717" s="9"/>
      <c r="I3717" s="6"/>
      <c r="J3717" s="5"/>
    </row>
    <row r="3718" spans="1:10" ht="11.1" customHeight="1" outlineLevel="4" x14ac:dyDescent="0.2">
      <c r="A3718" s="11"/>
      <c r="B3718" s="13" t="s">
        <v>370</v>
      </c>
      <c r="C3718" s="13"/>
      <c r="D3718" s="13"/>
      <c r="E3718" s="7"/>
      <c r="F3718" s="9">
        <v>274081.95</v>
      </c>
      <c r="G3718" s="9">
        <v>110271.98</v>
      </c>
      <c r="H3718" s="9">
        <v>163809.97</v>
      </c>
      <c r="I3718" s="8">
        <f>G3718/F3718*100</f>
        <v>40.233214919844222</v>
      </c>
      <c r="J3718" s="4">
        <v>2284067</v>
      </c>
    </row>
    <row r="3719" spans="1:10" ht="11.1" customHeight="1" outlineLevel="3" x14ac:dyDescent="0.2">
      <c r="A3719" s="11"/>
      <c r="B3719" s="13" t="s">
        <v>736</v>
      </c>
      <c r="C3719" s="13"/>
      <c r="D3719" s="13"/>
      <c r="E3719" s="7"/>
      <c r="F3719" s="9"/>
      <c r="G3719" s="9"/>
      <c r="H3719" s="9"/>
      <c r="I3719" s="6"/>
      <c r="J3719" s="5"/>
    </row>
    <row r="3720" spans="1:10" ht="11.1" customHeight="1" outlineLevel="4" x14ac:dyDescent="0.2">
      <c r="A3720" s="11"/>
      <c r="B3720" s="13" t="s">
        <v>35</v>
      </c>
      <c r="C3720" s="13"/>
      <c r="D3720" s="13"/>
      <c r="E3720" s="7"/>
      <c r="F3720" s="9">
        <v>1361189.28</v>
      </c>
      <c r="G3720" s="9">
        <v>1102217.44</v>
      </c>
      <c r="H3720" s="9">
        <v>258971.84</v>
      </c>
      <c r="I3720" s="8">
        <f t="shared" ref="I3720:I3723" si="469">G3720/F3720*100</f>
        <v>80.974590102560896</v>
      </c>
      <c r="J3720" s="4">
        <v>2284101</v>
      </c>
    </row>
    <row r="3721" spans="1:10" ht="11.1" customHeight="1" outlineLevel="4" x14ac:dyDescent="0.2">
      <c r="A3721" s="11"/>
      <c r="B3721" s="13" t="s">
        <v>34</v>
      </c>
      <c r="C3721" s="13"/>
      <c r="D3721" s="13"/>
      <c r="E3721" s="7"/>
      <c r="F3721" s="9">
        <v>810835.32</v>
      </c>
      <c r="G3721" s="9">
        <v>737288.51</v>
      </c>
      <c r="H3721" s="9">
        <v>73546.81</v>
      </c>
      <c r="I3721" s="8">
        <f t="shared" si="469"/>
        <v>90.929500949711965</v>
      </c>
      <c r="J3721" s="4">
        <v>2284100</v>
      </c>
    </row>
    <row r="3722" spans="1:10" ht="11.1" customHeight="1" outlineLevel="4" x14ac:dyDescent="0.2">
      <c r="A3722" s="11"/>
      <c r="B3722" s="13" t="s">
        <v>45</v>
      </c>
      <c r="C3722" s="13"/>
      <c r="D3722" s="13"/>
      <c r="E3722" s="7"/>
      <c r="F3722" s="10">
        <v>748121.8</v>
      </c>
      <c r="G3722" s="9">
        <v>561954.55000000005</v>
      </c>
      <c r="H3722" s="9">
        <v>186167.25</v>
      </c>
      <c r="I3722" s="8">
        <f t="shared" si="469"/>
        <v>75.115382281334405</v>
      </c>
      <c r="J3722" s="4">
        <v>2284099</v>
      </c>
    </row>
    <row r="3723" spans="1:10" ht="11.1" customHeight="1" outlineLevel="4" x14ac:dyDescent="0.2">
      <c r="A3723" s="11"/>
      <c r="B3723" s="13" t="s">
        <v>26</v>
      </c>
      <c r="C3723" s="13"/>
      <c r="D3723" s="13"/>
      <c r="E3723" s="7"/>
      <c r="F3723" s="9">
        <v>786161.71</v>
      </c>
      <c r="G3723" s="9">
        <v>564520.65</v>
      </c>
      <c r="H3723" s="9">
        <v>221641.06</v>
      </c>
      <c r="I3723" s="8">
        <f t="shared" si="469"/>
        <v>71.807192186961132</v>
      </c>
      <c r="J3723" s="4">
        <v>2288100</v>
      </c>
    </row>
    <row r="3724" spans="1:10" ht="11.1" customHeight="1" outlineLevel="3" x14ac:dyDescent="0.2">
      <c r="A3724" s="11"/>
      <c r="B3724" s="13" t="s">
        <v>842</v>
      </c>
      <c r="C3724" s="13"/>
      <c r="D3724" s="13"/>
      <c r="E3724" s="7"/>
      <c r="F3724" s="9"/>
      <c r="G3724" s="9"/>
      <c r="H3724" s="9"/>
      <c r="I3724" s="6"/>
      <c r="J3724" s="5"/>
    </row>
    <row r="3725" spans="1:10" ht="11.1" customHeight="1" outlineLevel="4" x14ac:dyDescent="0.2">
      <c r="A3725" s="11"/>
      <c r="B3725" s="13" t="s">
        <v>35</v>
      </c>
      <c r="C3725" s="13"/>
      <c r="D3725" s="13"/>
      <c r="E3725" s="7"/>
      <c r="F3725" s="9">
        <v>510398.73</v>
      </c>
      <c r="G3725" s="9">
        <v>359303.11</v>
      </c>
      <c r="H3725" s="9">
        <v>151095.62</v>
      </c>
      <c r="I3725" s="8">
        <f t="shared" ref="I3725:I3738" si="470">G3725/F3725*100</f>
        <v>70.396552514932793</v>
      </c>
      <c r="J3725" s="4">
        <v>2284091</v>
      </c>
    </row>
    <row r="3726" spans="1:10" ht="11.1" customHeight="1" outlineLevel="4" x14ac:dyDescent="0.2">
      <c r="A3726" s="11"/>
      <c r="B3726" s="13" t="s">
        <v>44</v>
      </c>
      <c r="C3726" s="13"/>
      <c r="D3726" s="13"/>
      <c r="E3726" s="7"/>
      <c r="F3726" s="9">
        <v>524958.96</v>
      </c>
      <c r="G3726" s="9">
        <v>473875.87</v>
      </c>
      <c r="H3726" s="9">
        <v>51083.09</v>
      </c>
      <c r="I3726" s="8">
        <f t="shared" si="470"/>
        <v>90.269126942799488</v>
      </c>
      <c r="J3726" s="4">
        <v>2288097</v>
      </c>
    </row>
    <row r="3727" spans="1:10" ht="11.1" customHeight="1" outlineLevel="4" x14ac:dyDescent="0.2">
      <c r="A3727" s="11"/>
      <c r="B3727" s="13" t="s">
        <v>34</v>
      </c>
      <c r="C3727" s="13"/>
      <c r="D3727" s="13"/>
      <c r="E3727" s="7"/>
      <c r="F3727" s="9">
        <v>447334.92</v>
      </c>
      <c r="G3727" s="9">
        <v>342472.66</v>
      </c>
      <c r="H3727" s="9">
        <v>104862.26</v>
      </c>
      <c r="I3727" s="8">
        <f t="shared" si="470"/>
        <v>76.558445291952609</v>
      </c>
      <c r="J3727" s="4">
        <v>2284090</v>
      </c>
    </row>
    <row r="3728" spans="1:10" ht="11.1" customHeight="1" outlineLevel="4" x14ac:dyDescent="0.2">
      <c r="A3728" s="11"/>
      <c r="B3728" s="13" t="s">
        <v>45</v>
      </c>
      <c r="C3728" s="13"/>
      <c r="D3728" s="13"/>
      <c r="E3728" s="7"/>
      <c r="F3728" s="9">
        <v>439172.38</v>
      </c>
      <c r="G3728" s="9">
        <v>400790.82</v>
      </c>
      <c r="H3728" s="9">
        <v>38381.56</v>
      </c>
      <c r="I3728" s="8">
        <f t="shared" si="470"/>
        <v>91.260479541085886</v>
      </c>
      <c r="J3728" s="4">
        <v>2284089</v>
      </c>
    </row>
    <row r="3729" spans="1:10" ht="11.1" customHeight="1" outlineLevel="4" x14ac:dyDescent="0.2">
      <c r="A3729" s="11"/>
      <c r="B3729" s="13" t="s">
        <v>25</v>
      </c>
      <c r="C3729" s="13"/>
      <c r="D3729" s="13"/>
      <c r="E3729" s="7"/>
      <c r="F3729" s="9">
        <v>442050.12</v>
      </c>
      <c r="G3729" s="9">
        <v>356725.82</v>
      </c>
      <c r="H3729" s="10">
        <v>85324.3</v>
      </c>
      <c r="I3729" s="8">
        <f t="shared" si="470"/>
        <v>80.698048447538028</v>
      </c>
      <c r="J3729" s="4">
        <v>2284088</v>
      </c>
    </row>
    <row r="3730" spans="1:10" ht="11.1" customHeight="1" outlineLevel="4" x14ac:dyDescent="0.2">
      <c r="A3730" s="11"/>
      <c r="B3730" s="13" t="s">
        <v>31</v>
      </c>
      <c r="C3730" s="13"/>
      <c r="D3730" s="13"/>
      <c r="E3730" s="7"/>
      <c r="F3730" s="11">
        <v>520455</v>
      </c>
      <c r="G3730" s="9">
        <v>443770.87</v>
      </c>
      <c r="H3730" s="9">
        <v>76684.13</v>
      </c>
      <c r="I3730" s="8">
        <f t="shared" si="470"/>
        <v>85.265944221882776</v>
      </c>
      <c r="J3730" s="4">
        <v>2284087</v>
      </c>
    </row>
    <row r="3731" spans="1:10" ht="11.1" customHeight="1" outlineLevel="4" x14ac:dyDescent="0.2">
      <c r="A3731" s="11"/>
      <c r="B3731" s="13" t="s">
        <v>26</v>
      </c>
      <c r="C3731" s="13"/>
      <c r="D3731" s="13"/>
      <c r="E3731" s="7"/>
      <c r="F3731" s="9">
        <v>511585.26</v>
      </c>
      <c r="G3731" s="9">
        <v>371395.53</v>
      </c>
      <c r="H3731" s="9">
        <v>140189.73000000001</v>
      </c>
      <c r="I3731" s="8">
        <f t="shared" si="470"/>
        <v>72.59699585558819</v>
      </c>
      <c r="J3731" s="4">
        <v>2284086</v>
      </c>
    </row>
    <row r="3732" spans="1:10" ht="11.1" customHeight="1" outlineLevel="4" x14ac:dyDescent="0.2">
      <c r="A3732" s="11"/>
      <c r="B3732" s="13" t="s">
        <v>19</v>
      </c>
      <c r="C3732" s="13"/>
      <c r="D3732" s="13"/>
      <c r="E3732" s="7"/>
      <c r="F3732" s="10">
        <v>463841.4</v>
      </c>
      <c r="G3732" s="9">
        <v>367601.78</v>
      </c>
      <c r="H3732" s="9">
        <v>96239.62</v>
      </c>
      <c r="I3732" s="8">
        <f t="shared" si="470"/>
        <v>79.251610572061921</v>
      </c>
      <c r="J3732" s="4">
        <v>2284098</v>
      </c>
    </row>
    <row r="3733" spans="1:10" ht="11.1" customHeight="1" outlineLevel="4" x14ac:dyDescent="0.2">
      <c r="A3733" s="11"/>
      <c r="B3733" s="13" t="s">
        <v>20</v>
      </c>
      <c r="C3733" s="13"/>
      <c r="D3733" s="13"/>
      <c r="E3733" s="7"/>
      <c r="F3733" s="10">
        <v>665391.6</v>
      </c>
      <c r="G3733" s="9">
        <v>413097.53</v>
      </c>
      <c r="H3733" s="9">
        <v>252294.07</v>
      </c>
      <c r="I3733" s="8">
        <f t="shared" si="470"/>
        <v>62.083370153756078</v>
      </c>
      <c r="J3733" s="4">
        <v>2284097</v>
      </c>
    </row>
    <row r="3734" spans="1:10" ht="11.1" customHeight="1" outlineLevel="4" x14ac:dyDescent="0.2">
      <c r="A3734" s="11"/>
      <c r="B3734" s="13" t="s">
        <v>60</v>
      </c>
      <c r="C3734" s="13"/>
      <c r="D3734" s="13"/>
      <c r="E3734" s="7"/>
      <c r="F3734" s="9">
        <v>395008.38</v>
      </c>
      <c r="G3734" s="9">
        <v>295634.21000000002</v>
      </c>
      <c r="H3734" s="9">
        <v>99374.17</v>
      </c>
      <c r="I3734" s="8">
        <f t="shared" si="470"/>
        <v>74.842515999280835</v>
      </c>
      <c r="J3734" s="4">
        <v>2284096</v>
      </c>
    </row>
    <row r="3735" spans="1:10" ht="11.1" customHeight="1" outlineLevel="4" x14ac:dyDescent="0.2">
      <c r="A3735" s="11"/>
      <c r="B3735" s="13" t="s">
        <v>61</v>
      </c>
      <c r="C3735" s="13"/>
      <c r="D3735" s="13"/>
      <c r="E3735" s="7"/>
      <c r="F3735" s="10">
        <v>691360.2</v>
      </c>
      <c r="G3735" s="9">
        <v>535392.56999999995</v>
      </c>
      <c r="H3735" s="9">
        <v>155967.63</v>
      </c>
      <c r="I3735" s="8">
        <f t="shared" si="470"/>
        <v>77.440467356958067</v>
      </c>
      <c r="J3735" s="4">
        <v>2284095</v>
      </c>
    </row>
    <row r="3736" spans="1:10" ht="11.1" customHeight="1" outlineLevel="4" x14ac:dyDescent="0.2">
      <c r="A3736" s="11"/>
      <c r="B3736" s="13" t="s">
        <v>49</v>
      </c>
      <c r="C3736" s="13"/>
      <c r="D3736" s="13"/>
      <c r="E3736" s="7"/>
      <c r="F3736" s="9">
        <v>452717.67</v>
      </c>
      <c r="G3736" s="9">
        <v>310933.02</v>
      </c>
      <c r="H3736" s="9">
        <v>141784.65</v>
      </c>
      <c r="I3736" s="8">
        <f t="shared" si="470"/>
        <v>68.681441128639847</v>
      </c>
      <c r="J3736" s="4">
        <v>2284094</v>
      </c>
    </row>
    <row r="3737" spans="1:10" ht="11.1" customHeight="1" outlineLevel="4" x14ac:dyDescent="0.2">
      <c r="A3737" s="11"/>
      <c r="B3737" s="13" t="s">
        <v>36</v>
      </c>
      <c r="C3737" s="13"/>
      <c r="D3737" s="13"/>
      <c r="E3737" s="7"/>
      <c r="F3737" s="9">
        <v>415453.92</v>
      </c>
      <c r="G3737" s="9">
        <v>295239.63</v>
      </c>
      <c r="H3737" s="9">
        <v>120214.29</v>
      </c>
      <c r="I3737" s="8">
        <f t="shared" si="470"/>
        <v>71.064350530138228</v>
      </c>
      <c r="J3737" s="4">
        <v>2284093</v>
      </c>
    </row>
    <row r="3738" spans="1:10" ht="11.1" customHeight="1" outlineLevel="4" x14ac:dyDescent="0.2">
      <c r="A3738" s="11"/>
      <c r="B3738" s="13" t="s">
        <v>37</v>
      </c>
      <c r="C3738" s="13"/>
      <c r="D3738" s="13"/>
      <c r="E3738" s="7"/>
      <c r="F3738" s="10">
        <v>436627.4</v>
      </c>
      <c r="G3738" s="10">
        <v>444480.1</v>
      </c>
      <c r="H3738" s="10">
        <v>-7852.7</v>
      </c>
      <c r="I3738" s="8">
        <f t="shared" si="470"/>
        <v>101.7984899710829</v>
      </c>
      <c r="J3738" s="4">
        <v>2284092</v>
      </c>
    </row>
    <row r="3739" spans="1:10" ht="11.1" customHeight="1" outlineLevel="3" x14ac:dyDescent="0.2">
      <c r="A3739" s="11"/>
      <c r="B3739" s="13" t="s">
        <v>210</v>
      </c>
      <c r="C3739" s="13"/>
      <c r="D3739" s="13"/>
      <c r="E3739" s="7"/>
      <c r="F3739" s="9"/>
      <c r="G3739" s="9"/>
      <c r="H3739" s="9"/>
      <c r="I3739" s="6"/>
      <c r="J3739" s="5"/>
    </row>
    <row r="3740" spans="1:10" ht="11.1" customHeight="1" outlineLevel="4" x14ac:dyDescent="0.2">
      <c r="A3740" s="11"/>
      <c r="B3740" s="13" t="s">
        <v>39</v>
      </c>
      <c r="C3740" s="13"/>
      <c r="D3740" s="13"/>
      <c r="E3740" s="7"/>
      <c r="F3740" s="9">
        <v>440746.92</v>
      </c>
      <c r="G3740" s="9">
        <v>403043.95</v>
      </c>
      <c r="H3740" s="9">
        <v>37702.97</v>
      </c>
      <c r="I3740" s="8">
        <f t="shared" ref="I3740:I3749" si="471">G3740/F3740*100</f>
        <v>91.445664555069385</v>
      </c>
      <c r="J3740" s="4">
        <v>2284082</v>
      </c>
    </row>
    <row r="3741" spans="1:10" ht="11.1" customHeight="1" outlineLevel="4" x14ac:dyDescent="0.2">
      <c r="A3741" s="11"/>
      <c r="B3741" s="13" t="s">
        <v>44</v>
      </c>
      <c r="C3741" s="13"/>
      <c r="D3741" s="13"/>
      <c r="E3741" s="7"/>
      <c r="F3741" s="9">
        <v>181484.88</v>
      </c>
      <c r="G3741" s="9">
        <v>175854.06</v>
      </c>
      <c r="H3741" s="9">
        <v>5630.82</v>
      </c>
      <c r="I3741" s="8">
        <f t="shared" si="471"/>
        <v>96.897361366963466</v>
      </c>
      <c r="J3741" s="4">
        <v>2284080</v>
      </c>
    </row>
    <row r="3742" spans="1:10" ht="11.1" customHeight="1" outlineLevel="4" x14ac:dyDescent="0.2">
      <c r="A3742" s="11"/>
      <c r="B3742" s="13" t="s">
        <v>34</v>
      </c>
      <c r="C3742" s="13"/>
      <c r="D3742" s="13"/>
      <c r="E3742" s="7"/>
      <c r="F3742" s="9">
        <v>552142.25</v>
      </c>
      <c r="G3742" s="9">
        <v>417785.44</v>
      </c>
      <c r="H3742" s="9">
        <v>134356.81</v>
      </c>
      <c r="I3742" s="8">
        <f t="shared" si="471"/>
        <v>75.666268973258255</v>
      </c>
      <c r="J3742" s="4">
        <v>2284079</v>
      </c>
    </row>
    <row r="3743" spans="1:10" ht="11.1" customHeight="1" outlineLevel="4" x14ac:dyDescent="0.2">
      <c r="A3743" s="11"/>
      <c r="B3743" s="13" t="s">
        <v>45</v>
      </c>
      <c r="C3743" s="13"/>
      <c r="D3743" s="13"/>
      <c r="E3743" s="7"/>
      <c r="F3743" s="9">
        <v>558917.76</v>
      </c>
      <c r="G3743" s="9">
        <v>404585.47</v>
      </c>
      <c r="H3743" s="9">
        <v>154332.29</v>
      </c>
      <c r="I3743" s="8">
        <f t="shared" si="471"/>
        <v>72.387298982948749</v>
      </c>
      <c r="J3743" s="4">
        <v>2284078</v>
      </c>
    </row>
    <row r="3744" spans="1:10" ht="11.1" customHeight="1" outlineLevel="4" x14ac:dyDescent="0.2">
      <c r="A3744" s="11"/>
      <c r="B3744" s="13" t="s">
        <v>25</v>
      </c>
      <c r="C3744" s="13"/>
      <c r="D3744" s="13"/>
      <c r="E3744" s="7"/>
      <c r="F3744" s="9">
        <v>286095.07</v>
      </c>
      <c r="G3744" s="9">
        <v>242023.23</v>
      </c>
      <c r="H3744" s="9">
        <v>44071.839999999997</v>
      </c>
      <c r="I3744" s="8">
        <f t="shared" si="471"/>
        <v>84.59538642172339</v>
      </c>
      <c r="J3744" s="4">
        <v>2284077</v>
      </c>
    </row>
    <row r="3745" spans="1:10" ht="11.1" customHeight="1" outlineLevel="4" x14ac:dyDescent="0.2">
      <c r="A3745" s="11"/>
      <c r="B3745" s="13" t="s">
        <v>31</v>
      </c>
      <c r="C3745" s="13"/>
      <c r="D3745" s="13"/>
      <c r="E3745" s="7"/>
      <c r="F3745" s="9">
        <v>362986.48</v>
      </c>
      <c r="G3745" s="9">
        <v>253070.36</v>
      </c>
      <c r="H3745" s="9">
        <v>109916.12</v>
      </c>
      <c r="I3745" s="8">
        <f t="shared" si="471"/>
        <v>69.718949311831111</v>
      </c>
      <c r="J3745" s="4">
        <v>2284076</v>
      </c>
    </row>
    <row r="3746" spans="1:10" ht="11.1" customHeight="1" outlineLevel="4" x14ac:dyDescent="0.2">
      <c r="A3746" s="11"/>
      <c r="B3746" s="13" t="s">
        <v>36</v>
      </c>
      <c r="C3746" s="13"/>
      <c r="D3746" s="13"/>
      <c r="E3746" s="7"/>
      <c r="F3746" s="11">
        <v>543477</v>
      </c>
      <c r="G3746" s="9">
        <v>351806.22</v>
      </c>
      <c r="H3746" s="9">
        <v>191670.78</v>
      </c>
      <c r="I3746" s="8">
        <f t="shared" si="471"/>
        <v>64.732494659387612</v>
      </c>
      <c r="J3746" s="4">
        <v>2284085</v>
      </c>
    </row>
    <row r="3747" spans="1:10" ht="11.1" customHeight="1" outlineLevel="4" x14ac:dyDescent="0.2">
      <c r="A3747" s="11"/>
      <c r="B3747" s="13" t="s">
        <v>41</v>
      </c>
      <c r="C3747" s="13"/>
      <c r="D3747" s="13"/>
      <c r="E3747" s="7"/>
      <c r="F3747" s="9">
        <v>502572.84</v>
      </c>
      <c r="G3747" s="9">
        <v>362658.83</v>
      </c>
      <c r="H3747" s="9">
        <v>139914.01</v>
      </c>
      <c r="I3747" s="8">
        <f t="shared" si="471"/>
        <v>72.160451408396838</v>
      </c>
      <c r="J3747" s="4">
        <v>2284084</v>
      </c>
    </row>
    <row r="3748" spans="1:10" ht="11.1" customHeight="1" outlineLevel="4" x14ac:dyDescent="0.2">
      <c r="A3748" s="11"/>
      <c r="B3748" s="13" t="s">
        <v>37</v>
      </c>
      <c r="C3748" s="13"/>
      <c r="D3748" s="13"/>
      <c r="E3748" s="7"/>
      <c r="F3748" s="11">
        <v>454647</v>
      </c>
      <c r="G3748" s="9">
        <v>310013.74</v>
      </c>
      <c r="H3748" s="9">
        <v>144633.26</v>
      </c>
      <c r="I3748" s="8">
        <f t="shared" si="471"/>
        <v>68.187789647792684</v>
      </c>
      <c r="J3748" s="4">
        <v>2284083</v>
      </c>
    </row>
    <row r="3749" spans="1:10" ht="11.1" customHeight="1" outlineLevel="4" x14ac:dyDescent="0.2">
      <c r="A3749" s="11"/>
      <c r="B3749" s="13" t="s">
        <v>16</v>
      </c>
      <c r="C3749" s="13"/>
      <c r="D3749" s="13"/>
      <c r="E3749" s="7"/>
      <c r="F3749" s="9">
        <v>423154.92</v>
      </c>
      <c r="G3749" s="9">
        <v>292614.28000000003</v>
      </c>
      <c r="H3749" s="9">
        <v>130540.64</v>
      </c>
      <c r="I3749" s="8">
        <f t="shared" si="471"/>
        <v>69.150626914606121</v>
      </c>
      <c r="J3749" s="4">
        <v>2284075</v>
      </c>
    </row>
    <row r="3750" spans="1:10" ht="11.1" customHeight="1" outlineLevel="3" x14ac:dyDescent="0.2">
      <c r="A3750" s="11"/>
      <c r="B3750" s="13" t="s">
        <v>220</v>
      </c>
      <c r="C3750" s="13"/>
      <c r="D3750" s="13"/>
      <c r="E3750" s="7"/>
      <c r="F3750" s="9"/>
      <c r="G3750" s="9"/>
      <c r="H3750" s="9"/>
      <c r="I3750" s="6"/>
      <c r="J3750" s="5"/>
    </row>
    <row r="3751" spans="1:10" ht="11.1" customHeight="1" outlineLevel="4" x14ac:dyDescent="0.2">
      <c r="A3751" s="11"/>
      <c r="B3751" s="13" t="s">
        <v>34</v>
      </c>
      <c r="C3751" s="13"/>
      <c r="D3751" s="13"/>
      <c r="E3751" s="7"/>
      <c r="F3751" s="9">
        <v>475859.16</v>
      </c>
      <c r="G3751" s="9">
        <v>458911.67</v>
      </c>
      <c r="H3751" s="9">
        <v>16947.490000000002</v>
      </c>
      <c r="I3751" s="8">
        <f t="shared" ref="I3751:I3754" si="472">G3751/F3751*100</f>
        <v>96.438549170725224</v>
      </c>
      <c r="J3751" s="4">
        <v>2284074</v>
      </c>
    </row>
    <row r="3752" spans="1:10" ht="11.1" customHeight="1" outlineLevel="4" x14ac:dyDescent="0.2">
      <c r="A3752" s="11"/>
      <c r="B3752" s="13" t="s">
        <v>45</v>
      </c>
      <c r="C3752" s="13"/>
      <c r="D3752" s="13"/>
      <c r="E3752" s="7"/>
      <c r="F3752" s="9">
        <v>523205.88</v>
      </c>
      <c r="G3752" s="9">
        <v>504380.65</v>
      </c>
      <c r="H3752" s="9">
        <v>18825.23</v>
      </c>
      <c r="I3752" s="8">
        <f t="shared" si="472"/>
        <v>96.401946017884981</v>
      </c>
      <c r="J3752" s="4">
        <v>2284073</v>
      </c>
    </row>
    <row r="3753" spans="1:10" ht="11.1" customHeight="1" outlineLevel="4" x14ac:dyDescent="0.2">
      <c r="A3753" s="11"/>
      <c r="B3753" s="13" t="s">
        <v>25</v>
      </c>
      <c r="C3753" s="13"/>
      <c r="D3753" s="13"/>
      <c r="E3753" s="7"/>
      <c r="F3753" s="9">
        <v>451968.12</v>
      </c>
      <c r="G3753" s="9">
        <v>300529.27</v>
      </c>
      <c r="H3753" s="9">
        <v>151438.85</v>
      </c>
      <c r="I3753" s="8">
        <f t="shared" si="472"/>
        <v>66.493466397585749</v>
      </c>
      <c r="J3753" s="4">
        <v>2284072</v>
      </c>
    </row>
    <row r="3754" spans="1:10" ht="11.1" customHeight="1" outlineLevel="4" x14ac:dyDescent="0.2">
      <c r="A3754" s="11"/>
      <c r="B3754" s="13" t="s">
        <v>31</v>
      </c>
      <c r="C3754" s="13"/>
      <c r="D3754" s="13"/>
      <c r="E3754" s="7"/>
      <c r="F3754" s="9">
        <v>478247.88</v>
      </c>
      <c r="G3754" s="9">
        <v>379203.99</v>
      </c>
      <c r="H3754" s="9">
        <v>99043.89</v>
      </c>
      <c r="I3754" s="8">
        <f t="shared" si="472"/>
        <v>79.290260523475823</v>
      </c>
      <c r="J3754" s="4">
        <v>2284071</v>
      </c>
    </row>
    <row r="3755" spans="1:10" ht="11.1" customHeight="1" outlineLevel="3" x14ac:dyDescent="0.2">
      <c r="A3755" s="11"/>
      <c r="B3755" s="13" t="s">
        <v>1081</v>
      </c>
      <c r="C3755" s="13"/>
      <c r="D3755" s="13"/>
      <c r="E3755" s="7"/>
      <c r="F3755" s="9"/>
      <c r="G3755" s="9"/>
      <c r="H3755" s="9"/>
      <c r="I3755" s="6"/>
      <c r="J3755" s="5"/>
    </row>
    <row r="3756" spans="1:10" ht="11.1" customHeight="1" outlineLevel="4" x14ac:dyDescent="0.2">
      <c r="A3756" s="11"/>
      <c r="B3756" s="13" t="s">
        <v>34</v>
      </c>
      <c r="C3756" s="13"/>
      <c r="D3756" s="13"/>
      <c r="E3756" s="7"/>
      <c r="F3756" s="9">
        <v>531624.98</v>
      </c>
      <c r="G3756" s="9">
        <v>446311.31</v>
      </c>
      <c r="H3756" s="9">
        <v>85313.67</v>
      </c>
      <c r="I3756" s="8">
        <f t="shared" ref="I3756:I3758" si="473">G3756/F3756*100</f>
        <v>83.952283431075784</v>
      </c>
      <c r="J3756" s="4">
        <v>2284066</v>
      </c>
    </row>
    <row r="3757" spans="1:10" ht="11.1" customHeight="1" outlineLevel="4" x14ac:dyDescent="0.2">
      <c r="A3757" s="11"/>
      <c r="B3757" s="13" t="s">
        <v>45</v>
      </c>
      <c r="C3757" s="13"/>
      <c r="D3757" s="13"/>
      <c r="E3757" s="7"/>
      <c r="F3757" s="9">
        <v>152755.44</v>
      </c>
      <c r="G3757" s="9">
        <v>69550.259999999995</v>
      </c>
      <c r="H3757" s="9">
        <v>83205.179999999993</v>
      </c>
      <c r="I3757" s="8">
        <f t="shared" si="473"/>
        <v>45.530463595928232</v>
      </c>
      <c r="J3757" s="4">
        <v>2284065</v>
      </c>
    </row>
    <row r="3758" spans="1:10" ht="11.1" customHeight="1" outlineLevel="4" x14ac:dyDescent="0.2">
      <c r="A3758" s="11"/>
      <c r="B3758" s="13" t="s">
        <v>31</v>
      </c>
      <c r="C3758" s="13"/>
      <c r="D3758" s="13"/>
      <c r="E3758" s="7"/>
      <c r="F3758" s="9">
        <v>521830.44</v>
      </c>
      <c r="G3758" s="9">
        <v>373571.75</v>
      </c>
      <c r="H3758" s="9">
        <v>148258.69</v>
      </c>
      <c r="I3758" s="8">
        <f t="shared" si="473"/>
        <v>71.588723340861449</v>
      </c>
      <c r="J3758" s="4">
        <v>2284064</v>
      </c>
    </row>
    <row r="3759" spans="1:10" ht="21.95" customHeight="1" outlineLevel="1" x14ac:dyDescent="0.2">
      <c r="A3759" s="11"/>
      <c r="B3759" s="13" t="s">
        <v>1082</v>
      </c>
      <c r="C3759" s="13"/>
      <c r="D3759" s="13"/>
      <c r="E3759" s="7"/>
      <c r="F3759" s="9"/>
      <c r="G3759" s="9"/>
      <c r="H3759" s="9"/>
      <c r="I3759" s="6"/>
      <c r="J3759" s="5"/>
    </row>
    <row r="3760" spans="1:10" ht="11.1" customHeight="1" outlineLevel="2" x14ac:dyDescent="0.2">
      <c r="A3760" s="11"/>
      <c r="B3760" s="13" t="s">
        <v>1083</v>
      </c>
      <c r="C3760" s="13"/>
      <c r="D3760" s="13"/>
      <c r="E3760" s="7"/>
      <c r="F3760" s="9"/>
      <c r="G3760" s="9"/>
      <c r="H3760" s="9"/>
      <c r="I3760" s="6"/>
      <c r="J3760" s="5"/>
    </row>
    <row r="3761" spans="1:10" ht="11.1" customHeight="1" outlineLevel="3" x14ac:dyDescent="0.2">
      <c r="A3761" s="11"/>
      <c r="B3761" s="13" t="s">
        <v>17</v>
      </c>
      <c r="C3761" s="13"/>
      <c r="D3761" s="13"/>
      <c r="E3761" s="7"/>
      <c r="F3761" s="10"/>
      <c r="G3761" s="9"/>
      <c r="H3761" s="9"/>
      <c r="I3761" s="6"/>
      <c r="J3761" s="5"/>
    </row>
    <row r="3762" spans="1:10" ht="11.1" customHeight="1" outlineLevel="4" x14ac:dyDescent="0.2">
      <c r="A3762" s="11"/>
      <c r="B3762" s="13" t="s">
        <v>39</v>
      </c>
      <c r="C3762" s="13"/>
      <c r="D3762" s="13"/>
      <c r="E3762" s="7"/>
      <c r="F3762" s="9">
        <v>565648.43999999994</v>
      </c>
      <c r="G3762" s="10">
        <v>461990.6</v>
      </c>
      <c r="H3762" s="9">
        <v>103657.84</v>
      </c>
      <c r="I3762" s="8">
        <f t="shared" ref="I3762:I3775" si="474">G3762/F3762*100</f>
        <v>81.674511468642962</v>
      </c>
      <c r="J3762" s="4">
        <v>2289353</v>
      </c>
    </row>
    <row r="3763" spans="1:10" ht="11.1" customHeight="1" outlineLevel="4" x14ac:dyDescent="0.2">
      <c r="A3763" s="11"/>
      <c r="B3763" s="13" t="s">
        <v>35</v>
      </c>
      <c r="C3763" s="13"/>
      <c r="D3763" s="13"/>
      <c r="E3763" s="7"/>
      <c r="F3763" s="9">
        <v>580216.64</v>
      </c>
      <c r="G3763" s="9">
        <v>517856.11</v>
      </c>
      <c r="H3763" s="9">
        <v>62360.53</v>
      </c>
      <c r="I3763" s="8">
        <f t="shared" si="474"/>
        <v>89.252198971749579</v>
      </c>
      <c r="J3763" s="4">
        <v>2289352</v>
      </c>
    </row>
    <row r="3764" spans="1:10" ht="11.1" customHeight="1" outlineLevel="4" x14ac:dyDescent="0.2">
      <c r="A3764" s="11"/>
      <c r="B3764" s="13" t="s">
        <v>44</v>
      </c>
      <c r="C3764" s="13"/>
      <c r="D3764" s="13"/>
      <c r="E3764" s="7"/>
      <c r="F3764" s="9">
        <v>390210.36</v>
      </c>
      <c r="G3764" s="9">
        <v>319023.42</v>
      </c>
      <c r="H3764" s="9">
        <v>71186.94</v>
      </c>
      <c r="I3764" s="8">
        <f t="shared" si="474"/>
        <v>81.75677857451042</v>
      </c>
      <c r="J3764" s="4">
        <v>2289351</v>
      </c>
    </row>
    <row r="3765" spans="1:10" ht="11.1" customHeight="1" outlineLevel="4" x14ac:dyDescent="0.2">
      <c r="A3765" s="11"/>
      <c r="B3765" s="13" t="s">
        <v>34</v>
      </c>
      <c r="C3765" s="13"/>
      <c r="D3765" s="13"/>
      <c r="E3765" s="7"/>
      <c r="F3765" s="10">
        <v>424576.8</v>
      </c>
      <c r="G3765" s="9">
        <v>337857.66</v>
      </c>
      <c r="H3765" s="9">
        <v>86719.14</v>
      </c>
      <c r="I3765" s="8">
        <f t="shared" si="474"/>
        <v>79.575158133934778</v>
      </c>
      <c r="J3765" s="4">
        <v>2283994</v>
      </c>
    </row>
    <row r="3766" spans="1:10" ht="11.1" customHeight="1" outlineLevel="4" x14ac:dyDescent="0.2">
      <c r="A3766" s="11"/>
      <c r="B3766" s="13" t="s">
        <v>45</v>
      </c>
      <c r="C3766" s="13"/>
      <c r="D3766" s="13"/>
      <c r="E3766" s="7"/>
      <c r="F3766" s="9">
        <v>406038.24</v>
      </c>
      <c r="G3766" s="9">
        <v>338951.97</v>
      </c>
      <c r="H3766" s="9">
        <v>67086.27</v>
      </c>
      <c r="I3766" s="8">
        <f t="shared" si="474"/>
        <v>83.47784435278804</v>
      </c>
      <c r="J3766" s="4">
        <v>2283993</v>
      </c>
    </row>
    <row r="3767" spans="1:10" ht="11.1" customHeight="1" outlineLevel="4" x14ac:dyDescent="0.2">
      <c r="A3767" s="11"/>
      <c r="B3767" s="13" t="s">
        <v>25</v>
      </c>
      <c r="C3767" s="13"/>
      <c r="D3767" s="13"/>
      <c r="E3767" s="7"/>
      <c r="F3767" s="10">
        <v>405696.6</v>
      </c>
      <c r="G3767" s="9">
        <v>395108.67</v>
      </c>
      <c r="H3767" s="9">
        <v>10587.93</v>
      </c>
      <c r="I3767" s="8">
        <f t="shared" si="474"/>
        <v>97.390185177790499</v>
      </c>
      <c r="J3767" s="4">
        <v>2283992</v>
      </c>
    </row>
    <row r="3768" spans="1:10" ht="11.1" customHeight="1" outlineLevel="4" x14ac:dyDescent="0.2">
      <c r="A3768" s="11"/>
      <c r="B3768" s="13" t="s">
        <v>20</v>
      </c>
      <c r="C3768" s="13"/>
      <c r="D3768" s="13"/>
      <c r="E3768" s="7"/>
      <c r="F3768" s="9">
        <v>2414566.84</v>
      </c>
      <c r="G3768" s="9">
        <v>1934992.71</v>
      </c>
      <c r="H3768" s="9">
        <v>479574.13</v>
      </c>
      <c r="I3768" s="8">
        <f t="shared" si="474"/>
        <v>80.138295529644566</v>
      </c>
      <c r="J3768" s="4">
        <v>2289361</v>
      </c>
    </row>
    <row r="3769" spans="1:10" ht="11.1" customHeight="1" outlineLevel="4" x14ac:dyDescent="0.2">
      <c r="A3769" s="11"/>
      <c r="B3769" s="13" t="s">
        <v>60</v>
      </c>
      <c r="C3769" s="13"/>
      <c r="D3769" s="13"/>
      <c r="E3769" s="7"/>
      <c r="F3769" s="9">
        <v>736874.04</v>
      </c>
      <c r="G3769" s="9">
        <v>714042.82</v>
      </c>
      <c r="H3769" s="9">
        <v>22831.22</v>
      </c>
      <c r="I3769" s="8">
        <f t="shared" si="474"/>
        <v>96.901611569868834</v>
      </c>
      <c r="J3769" s="4">
        <v>2289360</v>
      </c>
    </row>
    <row r="3770" spans="1:10" ht="11.1" customHeight="1" outlineLevel="4" x14ac:dyDescent="0.2">
      <c r="A3770" s="11"/>
      <c r="B3770" s="13" t="s">
        <v>61</v>
      </c>
      <c r="C3770" s="13"/>
      <c r="D3770" s="13"/>
      <c r="E3770" s="7"/>
      <c r="F3770" s="9">
        <v>738537.64</v>
      </c>
      <c r="G3770" s="9">
        <v>581118.62</v>
      </c>
      <c r="H3770" s="9">
        <v>157419.01999999999</v>
      </c>
      <c r="I3770" s="8">
        <f t="shared" si="474"/>
        <v>78.685037637350476</v>
      </c>
      <c r="J3770" s="4">
        <v>2289359</v>
      </c>
    </row>
    <row r="3771" spans="1:10" ht="11.1" customHeight="1" outlineLevel="4" x14ac:dyDescent="0.2">
      <c r="A3771" s="11"/>
      <c r="B3771" s="13" t="s">
        <v>49</v>
      </c>
      <c r="C3771" s="13"/>
      <c r="D3771" s="13"/>
      <c r="E3771" s="7"/>
      <c r="F3771" s="9">
        <v>727403.36</v>
      </c>
      <c r="G3771" s="9">
        <v>682487.02</v>
      </c>
      <c r="H3771" s="9">
        <v>44916.34</v>
      </c>
      <c r="I3771" s="8">
        <f t="shared" si="474"/>
        <v>93.825112383313709</v>
      </c>
      <c r="J3771" s="4">
        <v>2289358</v>
      </c>
    </row>
    <row r="3772" spans="1:10" ht="11.1" customHeight="1" outlineLevel="4" x14ac:dyDescent="0.2">
      <c r="A3772" s="11"/>
      <c r="B3772" s="13" t="s">
        <v>40</v>
      </c>
      <c r="C3772" s="13"/>
      <c r="D3772" s="13"/>
      <c r="E3772" s="7"/>
      <c r="F3772" s="9">
        <v>725545.14</v>
      </c>
      <c r="G3772" s="9">
        <v>642286.44999999995</v>
      </c>
      <c r="H3772" s="9">
        <v>83258.69</v>
      </c>
      <c r="I3772" s="8">
        <f t="shared" si="474"/>
        <v>88.524671256153681</v>
      </c>
      <c r="J3772" s="4">
        <v>2289357</v>
      </c>
    </row>
    <row r="3773" spans="1:10" ht="11.1" customHeight="1" outlineLevel="4" x14ac:dyDescent="0.2">
      <c r="A3773" s="11"/>
      <c r="B3773" s="13" t="s">
        <v>36</v>
      </c>
      <c r="C3773" s="13"/>
      <c r="D3773" s="13"/>
      <c r="E3773" s="7"/>
      <c r="F3773" s="9">
        <v>710079.08</v>
      </c>
      <c r="G3773" s="9">
        <v>565534.62</v>
      </c>
      <c r="H3773" s="9">
        <v>144544.46</v>
      </c>
      <c r="I3773" s="8">
        <f t="shared" si="474"/>
        <v>79.64389262108665</v>
      </c>
      <c r="J3773" s="4">
        <v>2289356</v>
      </c>
    </row>
    <row r="3774" spans="1:10" ht="11.1" customHeight="1" outlineLevel="4" x14ac:dyDescent="0.2">
      <c r="A3774" s="11"/>
      <c r="B3774" s="13" t="s">
        <v>41</v>
      </c>
      <c r="C3774" s="13"/>
      <c r="D3774" s="13"/>
      <c r="E3774" s="7"/>
      <c r="F3774" s="9">
        <v>706801.28</v>
      </c>
      <c r="G3774" s="9">
        <v>620511.79</v>
      </c>
      <c r="H3774" s="9">
        <v>86289.49</v>
      </c>
      <c r="I3774" s="8">
        <f t="shared" si="474"/>
        <v>87.791548708004612</v>
      </c>
      <c r="J3774" s="4">
        <v>2289355</v>
      </c>
    </row>
    <row r="3775" spans="1:10" ht="11.1" customHeight="1" outlineLevel="4" x14ac:dyDescent="0.2">
      <c r="A3775" s="11"/>
      <c r="B3775" s="13" t="s">
        <v>37</v>
      </c>
      <c r="C3775" s="13"/>
      <c r="D3775" s="13"/>
      <c r="E3775" s="7"/>
      <c r="F3775" s="9">
        <v>578447.64</v>
      </c>
      <c r="G3775" s="9">
        <v>505786.92</v>
      </c>
      <c r="H3775" s="9">
        <v>72660.72</v>
      </c>
      <c r="I3775" s="8">
        <f t="shared" si="474"/>
        <v>87.438669470585097</v>
      </c>
      <c r="J3775" s="4">
        <v>2289354</v>
      </c>
    </row>
    <row r="3776" spans="1:10" ht="11.1" customHeight="1" outlineLevel="3" x14ac:dyDescent="0.2">
      <c r="A3776" s="11"/>
      <c r="B3776" s="13" t="s">
        <v>297</v>
      </c>
      <c r="C3776" s="13"/>
      <c r="D3776" s="13"/>
      <c r="E3776" s="7"/>
      <c r="F3776" s="9"/>
      <c r="G3776" s="9"/>
      <c r="H3776" s="9"/>
      <c r="I3776" s="6"/>
      <c r="J3776" s="5"/>
    </row>
    <row r="3777" spans="1:10" ht="11.1" customHeight="1" outlineLevel="4" x14ac:dyDescent="0.2">
      <c r="A3777" s="11"/>
      <c r="B3777" s="13" t="s">
        <v>31</v>
      </c>
      <c r="C3777" s="13"/>
      <c r="D3777" s="13"/>
      <c r="E3777" s="7"/>
      <c r="F3777" s="10">
        <v>363045.6</v>
      </c>
      <c r="G3777" s="9">
        <v>331476.84000000003</v>
      </c>
      <c r="H3777" s="9">
        <v>31568.76</v>
      </c>
      <c r="I3777" s="8">
        <f t="shared" ref="I3777:I3779" si="475">G3777/F3777*100</f>
        <v>91.304464232592281</v>
      </c>
      <c r="J3777" s="4">
        <v>2283989</v>
      </c>
    </row>
    <row r="3778" spans="1:10" ht="11.1" customHeight="1" outlineLevel="4" x14ac:dyDescent="0.2">
      <c r="A3778" s="11"/>
      <c r="B3778" s="13" t="s">
        <v>26</v>
      </c>
      <c r="C3778" s="13"/>
      <c r="D3778" s="13"/>
      <c r="E3778" s="7"/>
      <c r="F3778" s="9">
        <v>359007.84</v>
      </c>
      <c r="G3778" s="9">
        <v>334263.34000000003</v>
      </c>
      <c r="H3778" s="10">
        <v>24744.5</v>
      </c>
      <c r="I3778" s="8">
        <f t="shared" si="475"/>
        <v>93.107532136345554</v>
      </c>
      <c r="J3778" s="4">
        <v>2283988</v>
      </c>
    </row>
    <row r="3779" spans="1:10" ht="11.1" customHeight="1" outlineLevel="4" x14ac:dyDescent="0.2">
      <c r="A3779" s="11"/>
      <c r="B3779" s="13" t="s">
        <v>16</v>
      </c>
      <c r="C3779" s="13"/>
      <c r="D3779" s="13"/>
      <c r="E3779" s="7"/>
      <c r="F3779" s="9">
        <v>325123.08</v>
      </c>
      <c r="G3779" s="9">
        <v>279013.56</v>
      </c>
      <c r="H3779" s="9">
        <v>46109.52</v>
      </c>
      <c r="I3779" s="8">
        <f t="shared" si="475"/>
        <v>85.817826282895695</v>
      </c>
      <c r="J3779" s="4">
        <v>2289350</v>
      </c>
    </row>
    <row r="3780" spans="1:10" ht="11.1" customHeight="1" outlineLevel="3" x14ac:dyDescent="0.2">
      <c r="A3780" s="11"/>
      <c r="B3780" s="13" t="s">
        <v>203</v>
      </c>
      <c r="C3780" s="13"/>
      <c r="D3780" s="13"/>
      <c r="E3780" s="7"/>
      <c r="F3780" s="9"/>
      <c r="G3780" s="9"/>
      <c r="H3780" s="9"/>
      <c r="I3780" s="6"/>
      <c r="J3780" s="5"/>
    </row>
    <row r="3781" spans="1:10" ht="11.1" customHeight="1" outlineLevel="4" x14ac:dyDescent="0.2">
      <c r="A3781" s="11"/>
      <c r="B3781" s="13" t="s">
        <v>1084</v>
      </c>
      <c r="C3781" s="13"/>
      <c r="D3781" s="13"/>
      <c r="E3781" s="7"/>
      <c r="F3781" s="9">
        <v>93434.04</v>
      </c>
      <c r="G3781" s="9">
        <v>70849.88</v>
      </c>
      <c r="H3781" s="9">
        <v>22584.16</v>
      </c>
      <c r="I3781" s="8">
        <f t="shared" ref="I3781:I3783" si="476">G3781/F3781*100</f>
        <v>75.828766475258931</v>
      </c>
      <c r="J3781" s="4">
        <v>2288095</v>
      </c>
    </row>
    <row r="3782" spans="1:10" ht="11.1" customHeight="1" outlineLevel="4" x14ac:dyDescent="0.2">
      <c r="A3782" s="11"/>
      <c r="B3782" s="13" t="s">
        <v>1085</v>
      </c>
      <c r="C3782" s="13"/>
      <c r="D3782" s="13"/>
      <c r="E3782" s="7"/>
      <c r="F3782" s="9">
        <v>276549.24</v>
      </c>
      <c r="G3782" s="10">
        <v>164649.1</v>
      </c>
      <c r="H3782" s="9">
        <v>111900.14</v>
      </c>
      <c r="I3782" s="8">
        <f t="shared" si="476"/>
        <v>59.536992399617517</v>
      </c>
      <c r="J3782" s="4">
        <v>2283987</v>
      </c>
    </row>
    <row r="3783" spans="1:10" ht="11.1" customHeight="1" outlineLevel="4" x14ac:dyDescent="0.2">
      <c r="A3783" s="11"/>
      <c r="B3783" s="13" t="s">
        <v>751</v>
      </c>
      <c r="C3783" s="13"/>
      <c r="D3783" s="13"/>
      <c r="E3783" s="7"/>
      <c r="F3783" s="9">
        <v>380325.04</v>
      </c>
      <c r="G3783" s="9">
        <v>276028.25</v>
      </c>
      <c r="H3783" s="9">
        <v>104296.79</v>
      </c>
      <c r="I3783" s="8">
        <f t="shared" si="476"/>
        <v>72.576933141188917</v>
      </c>
      <c r="J3783" s="4">
        <v>2289349</v>
      </c>
    </row>
    <row r="3784" spans="1:10" ht="11.1" customHeight="1" outlineLevel="2" x14ac:dyDescent="0.2">
      <c r="A3784" s="11"/>
      <c r="B3784" s="13" t="s">
        <v>1086</v>
      </c>
      <c r="C3784" s="13"/>
      <c r="D3784" s="13"/>
      <c r="E3784" s="7"/>
      <c r="F3784" s="9"/>
      <c r="G3784" s="10"/>
      <c r="H3784" s="9"/>
      <c r="I3784" s="6"/>
      <c r="J3784" s="5"/>
    </row>
    <row r="3785" spans="1:10" ht="11.1" customHeight="1" outlineLevel="3" x14ac:dyDescent="0.2">
      <c r="A3785" s="11"/>
      <c r="B3785" s="13" t="s">
        <v>240</v>
      </c>
      <c r="C3785" s="13"/>
      <c r="D3785" s="13"/>
      <c r="E3785" s="7"/>
      <c r="F3785" s="9"/>
      <c r="G3785" s="10"/>
      <c r="H3785" s="9"/>
      <c r="I3785" s="6"/>
      <c r="J3785" s="5"/>
    </row>
    <row r="3786" spans="1:10" ht="11.1" customHeight="1" outlineLevel="4" x14ac:dyDescent="0.2">
      <c r="A3786" s="11"/>
      <c r="B3786" s="13" t="s">
        <v>96</v>
      </c>
      <c r="C3786" s="13"/>
      <c r="D3786" s="13"/>
      <c r="E3786" s="7"/>
      <c r="F3786" s="9">
        <v>759408.84</v>
      </c>
      <c r="G3786" s="10">
        <v>662052.1</v>
      </c>
      <c r="H3786" s="9">
        <v>97356.74</v>
      </c>
      <c r="I3786" s="8">
        <f t="shared" ref="I3786:I3789" si="477">G3786/F3786*100</f>
        <v>87.179930641839775</v>
      </c>
      <c r="J3786" s="4">
        <v>2289366</v>
      </c>
    </row>
    <row r="3787" spans="1:10" ht="11.1" customHeight="1" outlineLevel="4" x14ac:dyDescent="0.2">
      <c r="A3787" s="11"/>
      <c r="B3787" s="13" t="s">
        <v>47</v>
      </c>
      <c r="C3787" s="13"/>
      <c r="D3787" s="13"/>
      <c r="E3787" s="7"/>
      <c r="F3787" s="9">
        <v>739996.56</v>
      </c>
      <c r="G3787" s="10">
        <v>604803.1</v>
      </c>
      <c r="H3787" s="9">
        <v>135193.46</v>
      </c>
      <c r="I3787" s="8">
        <f t="shared" si="477"/>
        <v>81.730528585159902</v>
      </c>
      <c r="J3787" s="4">
        <v>2289365</v>
      </c>
    </row>
    <row r="3788" spans="1:10" ht="11.1" customHeight="1" outlineLevel="4" x14ac:dyDescent="0.2">
      <c r="A3788" s="11"/>
      <c r="B3788" s="13" t="s">
        <v>91</v>
      </c>
      <c r="C3788" s="13"/>
      <c r="D3788" s="13"/>
      <c r="E3788" s="7"/>
      <c r="F3788" s="9">
        <v>761470.44</v>
      </c>
      <c r="G3788" s="9">
        <v>654695.27</v>
      </c>
      <c r="H3788" s="9">
        <v>106775.17</v>
      </c>
      <c r="I3788" s="8">
        <f t="shared" si="477"/>
        <v>85.977765597834647</v>
      </c>
      <c r="J3788" s="4">
        <v>2289364</v>
      </c>
    </row>
    <row r="3789" spans="1:10" ht="11.1" customHeight="1" outlineLevel="4" x14ac:dyDescent="0.2">
      <c r="A3789" s="11"/>
      <c r="B3789" s="13" t="s">
        <v>41</v>
      </c>
      <c r="C3789" s="13"/>
      <c r="D3789" s="13"/>
      <c r="E3789" s="7"/>
      <c r="F3789" s="9">
        <v>335917.68</v>
      </c>
      <c r="G3789" s="9">
        <v>269220.43</v>
      </c>
      <c r="H3789" s="9">
        <v>66697.25</v>
      </c>
      <c r="I3789" s="8">
        <f t="shared" si="477"/>
        <v>80.144763443234069</v>
      </c>
      <c r="J3789" s="4">
        <v>2288844</v>
      </c>
    </row>
    <row r="3790" spans="1:10" ht="11.1" customHeight="1" outlineLevel="2" x14ac:dyDescent="0.2">
      <c r="A3790" s="11"/>
      <c r="B3790" s="13" t="s">
        <v>1087</v>
      </c>
      <c r="C3790" s="13"/>
      <c r="D3790" s="13"/>
      <c r="E3790" s="7"/>
      <c r="F3790" s="9"/>
      <c r="G3790" s="9"/>
      <c r="H3790" s="9"/>
      <c r="I3790" s="6"/>
      <c r="J3790" s="5"/>
    </row>
    <row r="3791" spans="1:10" ht="11.1" customHeight="1" outlineLevel="3" x14ac:dyDescent="0.2">
      <c r="A3791" s="11"/>
      <c r="B3791" s="13" t="s">
        <v>35</v>
      </c>
      <c r="C3791" s="13"/>
      <c r="D3791" s="13"/>
      <c r="E3791" s="7"/>
      <c r="F3791" s="9">
        <v>851993.92</v>
      </c>
      <c r="G3791" s="9">
        <v>735392.29</v>
      </c>
      <c r="H3791" s="9">
        <v>116601.63</v>
      </c>
      <c r="I3791" s="8">
        <f t="shared" ref="I3791:I3793" si="478">G3791/F3791*100</f>
        <v>86.314265012595399</v>
      </c>
      <c r="J3791" s="4">
        <v>2289363</v>
      </c>
    </row>
    <row r="3792" spans="1:10" ht="11.1" customHeight="1" outlineLevel="3" x14ac:dyDescent="0.2">
      <c r="A3792" s="11"/>
      <c r="B3792" s="13" t="s">
        <v>44</v>
      </c>
      <c r="C3792" s="13"/>
      <c r="D3792" s="13"/>
      <c r="E3792" s="7"/>
      <c r="F3792" s="10">
        <v>785474.3</v>
      </c>
      <c r="G3792" s="9">
        <v>607053.66</v>
      </c>
      <c r="H3792" s="9">
        <v>178420.64</v>
      </c>
      <c r="I3792" s="8">
        <f t="shared" si="478"/>
        <v>77.284980552514568</v>
      </c>
      <c r="J3792" s="4">
        <v>2289362</v>
      </c>
    </row>
    <row r="3793" spans="1:10" ht="11.1" customHeight="1" outlineLevel="3" x14ac:dyDescent="0.2">
      <c r="A3793" s="11"/>
      <c r="B3793" s="13" t="s">
        <v>25</v>
      </c>
      <c r="C3793" s="13"/>
      <c r="D3793" s="13"/>
      <c r="E3793" s="7"/>
      <c r="F3793" s="9">
        <v>454719.24</v>
      </c>
      <c r="G3793" s="9">
        <v>378866.17</v>
      </c>
      <c r="H3793" s="9">
        <v>75853.070000000007</v>
      </c>
      <c r="I3793" s="8">
        <f t="shared" si="478"/>
        <v>83.318702327176652</v>
      </c>
      <c r="J3793" s="4">
        <v>2288840</v>
      </c>
    </row>
    <row r="3794" spans="1:10" ht="11.1" customHeight="1" outlineLevel="2" x14ac:dyDescent="0.2">
      <c r="A3794" s="11"/>
      <c r="B3794" s="13" t="s">
        <v>1088</v>
      </c>
      <c r="C3794" s="13"/>
      <c r="D3794" s="13"/>
      <c r="E3794" s="7"/>
      <c r="F3794" s="10"/>
      <c r="G3794" s="9"/>
      <c r="H3794" s="9"/>
      <c r="I3794" s="6"/>
      <c r="J3794" s="5"/>
    </row>
    <row r="3795" spans="1:10" ht="11.1" customHeight="1" outlineLevel="3" x14ac:dyDescent="0.2">
      <c r="A3795" s="11"/>
      <c r="B3795" s="13" t="s">
        <v>31</v>
      </c>
      <c r="C3795" s="13"/>
      <c r="D3795" s="13"/>
      <c r="E3795" s="7"/>
      <c r="F3795" s="9">
        <v>309077.64</v>
      </c>
      <c r="G3795" s="9">
        <v>280054.11</v>
      </c>
      <c r="H3795" s="9">
        <v>29023.53</v>
      </c>
      <c r="I3795" s="8">
        <f t="shared" ref="I3795:I3797" si="479">G3795/F3795*100</f>
        <v>90.609631288759672</v>
      </c>
      <c r="J3795" s="4">
        <v>2288839</v>
      </c>
    </row>
    <row r="3796" spans="1:10" ht="11.1" customHeight="1" outlineLevel="3" x14ac:dyDescent="0.2">
      <c r="A3796" s="11"/>
      <c r="B3796" s="13" t="s">
        <v>26</v>
      </c>
      <c r="C3796" s="13"/>
      <c r="D3796" s="13"/>
      <c r="E3796" s="7"/>
      <c r="F3796" s="9">
        <v>275696.15999999997</v>
      </c>
      <c r="G3796" s="9">
        <v>274015.34999999998</v>
      </c>
      <c r="H3796" s="9">
        <v>1680.81</v>
      </c>
      <c r="I3796" s="8">
        <f t="shared" si="479"/>
        <v>99.390339713110265</v>
      </c>
      <c r="J3796" s="4">
        <v>2288838</v>
      </c>
    </row>
    <row r="3797" spans="1:10" ht="11.1" customHeight="1" outlineLevel="3" x14ac:dyDescent="0.2">
      <c r="A3797" s="11"/>
      <c r="B3797" s="13" t="s">
        <v>16</v>
      </c>
      <c r="C3797" s="13"/>
      <c r="D3797" s="13"/>
      <c r="E3797" s="7"/>
      <c r="F3797" s="11">
        <v>258522</v>
      </c>
      <c r="G3797" s="9">
        <v>194411.73</v>
      </c>
      <c r="H3797" s="9">
        <v>64110.27</v>
      </c>
      <c r="I3797" s="8">
        <f t="shared" si="479"/>
        <v>75.20123239028014</v>
      </c>
      <c r="J3797" s="4">
        <v>2288837</v>
      </c>
    </row>
    <row r="3798" spans="1:10" ht="21.95" customHeight="1" outlineLevel="1" x14ac:dyDescent="0.2">
      <c r="A3798" s="11"/>
      <c r="B3798" s="13" t="s">
        <v>1089</v>
      </c>
      <c r="C3798" s="13"/>
      <c r="D3798" s="13"/>
      <c r="E3798" s="7"/>
      <c r="F3798" s="9"/>
      <c r="G3798" s="9"/>
      <c r="H3798" s="10"/>
      <c r="I3798" s="6"/>
      <c r="J3798" s="5"/>
    </row>
    <row r="3799" spans="1:10" ht="11.1" customHeight="1" outlineLevel="2" x14ac:dyDescent="0.2">
      <c r="A3799" s="11"/>
      <c r="B3799" s="13" t="s">
        <v>1090</v>
      </c>
      <c r="C3799" s="13"/>
      <c r="D3799" s="13"/>
      <c r="E3799" s="7"/>
      <c r="F3799" s="9"/>
      <c r="G3799" s="9"/>
      <c r="H3799" s="9"/>
      <c r="I3799" s="6"/>
      <c r="J3799" s="5"/>
    </row>
    <row r="3800" spans="1:10" ht="11.1" customHeight="1" outlineLevel="3" x14ac:dyDescent="0.2">
      <c r="A3800" s="11"/>
      <c r="B3800" s="13" t="s">
        <v>55</v>
      </c>
      <c r="C3800" s="13"/>
      <c r="D3800" s="13"/>
      <c r="E3800" s="7"/>
      <c r="F3800" s="9"/>
      <c r="G3800" s="9"/>
      <c r="H3800" s="9"/>
      <c r="I3800" s="6"/>
      <c r="J3800" s="5"/>
    </row>
    <row r="3801" spans="1:10" ht="11.1" customHeight="1" outlineLevel="4" x14ac:dyDescent="0.2">
      <c r="A3801" s="11"/>
      <c r="B3801" s="13" t="s">
        <v>39</v>
      </c>
      <c r="C3801" s="13"/>
      <c r="D3801" s="13"/>
      <c r="E3801" s="7"/>
      <c r="F3801" s="9">
        <v>418434.72</v>
      </c>
      <c r="G3801" s="9">
        <v>373224.58</v>
      </c>
      <c r="H3801" s="9">
        <v>45210.14</v>
      </c>
      <c r="I3801" s="8">
        <f>G3801/F3801*100</f>
        <v>89.195413803137569</v>
      </c>
      <c r="J3801" s="4">
        <v>2283712</v>
      </c>
    </row>
    <row r="3802" spans="1:10" ht="11.1" customHeight="1" outlineLevel="2" x14ac:dyDescent="0.2">
      <c r="A3802" s="11"/>
      <c r="B3802" s="13" t="s">
        <v>1091</v>
      </c>
      <c r="C3802" s="13"/>
      <c r="D3802" s="13"/>
      <c r="E3802" s="7"/>
      <c r="F3802" s="9"/>
      <c r="G3802" s="9"/>
      <c r="H3802" s="9"/>
      <c r="I3802" s="6"/>
      <c r="J3802" s="5"/>
    </row>
    <row r="3803" spans="1:10" ht="11.1" customHeight="1" outlineLevel="3" x14ac:dyDescent="0.2">
      <c r="A3803" s="11"/>
      <c r="B3803" s="13" t="s">
        <v>115</v>
      </c>
      <c r="C3803" s="13"/>
      <c r="D3803" s="13"/>
      <c r="E3803" s="7"/>
      <c r="F3803" s="9"/>
      <c r="G3803" s="9"/>
      <c r="H3803" s="9"/>
      <c r="I3803" s="6"/>
      <c r="J3803" s="5"/>
    </row>
    <row r="3804" spans="1:10" ht="11.1" customHeight="1" outlineLevel="4" x14ac:dyDescent="0.2">
      <c r="A3804" s="11"/>
      <c r="B3804" s="13" t="s">
        <v>44</v>
      </c>
      <c r="C3804" s="13"/>
      <c r="D3804" s="13"/>
      <c r="E3804" s="7"/>
      <c r="F3804" s="9">
        <v>356984.76</v>
      </c>
      <c r="G3804" s="9">
        <v>292892.49</v>
      </c>
      <c r="H3804" s="9">
        <v>64092.27</v>
      </c>
      <c r="I3804" s="8">
        <f t="shared" ref="I3804:I3807" si="480">G3804/F3804*100</f>
        <v>82.046216762866848</v>
      </c>
      <c r="J3804" s="4">
        <v>2283716</v>
      </c>
    </row>
    <row r="3805" spans="1:10" ht="11.1" customHeight="1" outlineLevel="4" x14ac:dyDescent="0.2">
      <c r="A3805" s="11"/>
      <c r="B3805" s="13" t="s">
        <v>45</v>
      </c>
      <c r="C3805" s="13"/>
      <c r="D3805" s="13"/>
      <c r="E3805" s="7"/>
      <c r="F3805" s="9">
        <v>380288.76</v>
      </c>
      <c r="G3805" s="9">
        <v>262314.27</v>
      </c>
      <c r="H3805" s="9">
        <v>117974.49</v>
      </c>
      <c r="I3805" s="8">
        <f t="shared" si="480"/>
        <v>68.977655295412887</v>
      </c>
      <c r="J3805" s="4">
        <v>2283715</v>
      </c>
    </row>
    <row r="3806" spans="1:10" ht="11.1" customHeight="1" outlineLevel="4" x14ac:dyDescent="0.2">
      <c r="A3806" s="11"/>
      <c r="B3806" s="13" t="s">
        <v>31</v>
      </c>
      <c r="C3806" s="13"/>
      <c r="D3806" s="13"/>
      <c r="E3806" s="7"/>
      <c r="F3806" s="9">
        <v>346630.08</v>
      </c>
      <c r="G3806" s="9">
        <v>322367.03000000003</v>
      </c>
      <c r="H3806" s="9">
        <v>24263.05</v>
      </c>
      <c r="I3806" s="8">
        <f t="shared" si="480"/>
        <v>93.00030453213985</v>
      </c>
      <c r="J3806" s="4">
        <v>2283714</v>
      </c>
    </row>
    <row r="3807" spans="1:10" ht="11.1" customHeight="1" outlineLevel="4" x14ac:dyDescent="0.2">
      <c r="A3807" s="11"/>
      <c r="B3807" s="13" t="s">
        <v>16</v>
      </c>
      <c r="C3807" s="13"/>
      <c r="D3807" s="13"/>
      <c r="E3807" s="7"/>
      <c r="F3807" s="9">
        <v>996464.72</v>
      </c>
      <c r="G3807" s="9">
        <v>726948.87</v>
      </c>
      <c r="H3807" s="9">
        <v>269515.84999999998</v>
      </c>
      <c r="I3807" s="8">
        <f t="shared" si="480"/>
        <v>72.952795559084109</v>
      </c>
      <c r="J3807" s="4">
        <v>2283713</v>
      </c>
    </row>
    <row r="3808" spans="1:10" ht="21.95" customHeight="1" x14ac:dyDescent="0.2">
      <c r="A3808" s="11"/>
      <c r="B3808" s="13" t="s">
        <v>1092</v>
      </c>
      <c r="C3808" s="13"/>
      <c r="D3808" s="13"/>
      <c r="E3808" s="7"/>
      <c r="F3808" s="9"/>
      <c r="G3808" s="9"/>
      <c r="H3808" s="10"/>
      <c r="I3808" s="6"/>
      <c r="J3808" s="5"/>
    </row>
    <row r="3809" spans="1:10" ht="11.1" customHeight="1" outlineLevel="1" x14ac:dyDescent="0.2">
      <c r="A3809" s="11"/>
      <c r="B3809" s="13" t="s">
        <v>840</v>
      </c>
      <c r="C3809" s="13"/>
      <c r="D3809" s="13"/>
      <c r="E3809" s="7"/>
      <c r="F3809" s="9"/>
      <c r="G3809" s="9"/>
      <c r="H3809" s="9"/>
      <c r="I3809" s="6"/>
      <c r="J3809" s="5"/>
    </row>
    <row r="3810" spans="1:10" ht="11.1" customHeight="1" outlineLevel="2" x14ac:dyDescent="0.2">
      <c r="A3810" s="11"/>
      <c r="B3810" s="13" t="s">
        <v>136</v>
      </c>
      <c r="C3810" s="13"/>
      <c r="D3810" s="13"/>
      <c r="E3810" s="7"/>
      <c r="F3810" s="9"/>
      <c r="G3810" s="9"/>
      <c r="H3810" s="9"/>
      <c r="I3810" s="6"/>
      <c r="J3810" s="5"/>
    </row>
    <row r="3811" spans="1:10" ht="11.1" customHeight="1" outlineLevel="3" x14ac:dyDescent="0.2">
      <c r="A3811" s="11"/>
      <c r="B3811" s="13" t="s">
        <v>1093</v>
      </c>
      <c r="C3811" s="13"/>
      <c r="D3811" s="13"/>
      <c r="E3811" s="7"/>
      <c r="F3811" s="9">
        <v>927320.64</v>
      </c>
      <c r="G3811" s="9">
        <v>902458.35</v>
      </c>
      <c r="H3811" s="9">
        <v>24862.29</v>
      </c>
      <c r="I3811" s="8">
        <f t="shared" ref="I3811:I3817" si="481">G3811/F3811*100</f>
        <v>97.318911180495235</v>
      </c>
      <c r="J3811" s="4">
        <v>2283596</v>
      </c>
    </row>
    <row r="3812" spans="1:10" ht="11.1" customHeight="1" outlineLevel="3" x14ac:dyDescent="0.2">
      <c r="A3812" s="11"/>
      <c r="B3812" s="13" t="s">
        <v>44</v>
      </c>
      <c r="C3812" s="13"/>
      <c r="D3812" s="13"/>
      <c r="E3812" s="7"/>
      <c r="F3812" s="10">
        <v>252647.4</v>
      </c>
      <c r="G3812" s="9">
        <v>245659.89</v>
      </c>
      <c r="H3812" s="9">
        <v>6987.51</v>
      </c>
      <c r="I3812" s="8">
        <f t="shared" si="481"/>
        <v>97.234283827975275</v>
      </c>
      <c r="J3812" s="4">
        <v>2283595</v>
      </c>
    </row>
    <row r="3813" spans="1:10" ht="11.1" customHeight="1" outlineLevel="3" x14ac:dyDescent="0.2">
      <c r="A3813" s="11"/>
      <c r="B3813" s="13" t="s">
        <v>45</v>
      </c>
      <c r="C3813" s="13"/>
      <c r="D3813" s="13"/>
      <c r="E3813" s="7"/>
      <c r="F3813" s="9">
        <v>2302628.04</v>
      </c>
      <c r="G3813" s="9">
        <v>2148788.9900000002</v>
      </c>
      <c r="H3813" s="9">
        <v>153839.04999999999</v>
      </c>
      <c r="I3813" s="8">
        <f t="shared" si="481"/>
        <v>93.318979560415684</v>
      </c>
      <c r="J3813" s="4">
        <v>2283594</v>
      </c>
    </row>
    <row r="3814" spans="1:10" ht="11.1" customHeight="1" outlineLevel="3" x14ac:dyDescent="0.2">
      <c r="A3814" s="11"/>
      <c r="B3814" s="13" t="s">
        <v>25</v>
      </c>
      <c r="C3814" s="13"/>
      <c r="D3814" s="13"/>
      <c r="E3814" s="7"/>
      <c r="F3814" s="10">
        <v>375011.4</v>
      </c>
      <c r="G3814" s="9">
        <v>321192.01</v>
      </c>
      <c r="H3814" s="9">
        <v>53819.39</v>
      </c>
      <c r="I3814" s="8">
        <f t="shared" si="481"/>
        <v>85.648598949258599</v>
      </c>
      <c r="J3814" s="4">
        <v>2283593</v>
      </c>
    </row>
    <row r="3815" spans="1:10" ht="11.1" customHeight="1" outlineLevel="3" x14ac:dyDescent="0.2">
      <c r="A3815" s="11"/>
      <c r="B3815" s="13" t="s">
        <v>31</v>
      </c>
      <c r="C3815" s="13"/>
      <c r="D3815" s="13"/>
      <c r="E3815" s="7"/>
      <c r="F3815" s="11">
        <v>376397</v>
      </c>
      <c r="G3815" s="9">
        <v>352217.55</v>
      </c>
      <c r="H3815" s="9">
        <v>24179.45</v>
      </c>
      <c r="I3815" s="8">
        <f t="shared" si="481"/>
        <v>93.576077917730487</v>
      </c>
      <c r="J3815" s="4">
        <v>2283592</v>
      </c>
    </row>
    <row r="3816" spans="1:10" ht="11.1" customHeight="1" outlineLevel="3" x14ac:dyDescent="0.2">
      <c r="A3816" s="11"/>
      <c r="B3816" s="13" t="s">
        <v>26</v>
      </c>
      <c r="C3816" s="13"/>
      <c r="D3816" s="13"/>
      <c r="E3816" s="7"/>
      <c r="F3816" s="10">
        <v>351337.8</v>
      </c>
      <c r="G3816" s="9">
        <v>330809.59000000003</v>
      </c>
      <c r="H3816" s="9">
        <v>20528.21</v>
      </c>
      <c r="I3816" s="8">
        <f t="shared" si="481"/>
        <v>94.157130260393288</v>
      </c>
      <c r="J3816" s="4">
        <v>2283591</v>
      </c>
    </row>
    <row r="3817" spans="1:10" ht="11.1" customHeight="1" outlineLevel="3" x14ac:dyDescent="0.2">
      <c r="A3817" s="11"/>
      <c r="B3817" s="13" t="s">
        <v>16</v>
      </c>
      <c r="C3817" s="13"/>
      <c r="D3817" s="13"/>
      <c r="E3817" s="7"/>
      <c r="F3817" s="9">
        <v>347211.36</v>
      </c>
      <c r="G3817" s="9">
        <v>296390.84000000003</v>
      </c>
      <c r="H3817" s="9">
        <v>50820.52</v>
      </c>
      <c r="I3817" s="8">
        <f t="shared" si="481"/>
        <v>85.363232355070423</v>
      </c>
      <c r="J3817" s="4">
        <v>2283590</v>
      </c>
    </row>
    <row r="3818" spans="1:10" ht="11.1" customHeight="1" outlineLevel="2" x14ac:dyDescent="0.2">
      <c r="A3818" s="11"/>
      <c r="B3818" s="13" t="s">
        <v>288</v>
      </c>
      <c r="C3818" s="13"/>
      <c r="D3818" s="13"/>
      <c r="E3818" s="7"/>
      <c r="F3818" s="10"/>
      <c r="G3818" s="9"/>
      <c r="H3818" s="9"/>
      <c r="I3818" s="6"/>
      <c r="J3818" s="5"/>
    </row>
    <row r="3819" spans="1:10" ht="11.1" customHeight="1" outlineLevel="3" x14ac:dyDescent="0.2">
      <c r="A3819" s="11"/>
      <c r="B3819" s="13" t="s">
        <v>26</v>
      </c>
      <c r="C3819" s="13"/>
      <c r="D3819" s="13"/>
      <c r="E3819" s="7"/>
      <c r="F3819" s="10">
        <v>377110.8</v>
      </c>
      <c r="G3819" s="9">
        <v>115319.18</v>
      </c>
      <c r="H3819" s="9">
        <v>261791.62</v>
      </c>
      <c r="I3819" s="8">
        <f t="shared" ref="I3819:I3821" si="482">G3819/F3819*100</f>
        <v>30.579654573669064</v>
      </c>
      <c r="J3819" s="4">
        <v>2283579</v>
      </c>
    </row>
    <row r="3820" spans="1:10" ht="11.1" customHeight="1" outlineLevel="3" x14ac:dyDescent="0.2">
      <c r="A3820" s="11"/>
      <c r="B3820" s="13" t="s">
        <v>41</v>
      </c>
      <c r="C3820" s="13"/>
      <c r="D3820" s="13"/>
      <c r="E3820" s="7"/>
      <c r="F3820" s="9">
        <v>348297.24</v>
      </c>
      <c r="G3820" s="10">
        <v>106680.5</v>
      </c>
      <c r="H3820" s="9">
        <v>241616.74</v>
      </c>
      <c r="I3820" s="8">
        <f t="shared" si="482"/>
        <v>30.629154569240917</v>
      </c>
      <c r="J3820" s="4">
        <v>2289138</v>
      </c>
    </row>
    <row r="3821" spans="1:10" ht="11.1" customHeight="1" outlineLevel="3" x14ac:dyDescent="0.2">
      <c r="A3821" s="11"/>
      <c r="B3821" s="13" t="s">
        <v>16</v>
      </c>
      <c r="C3821" s="13"/>
      <c r="D3821" s="13"/>
      <c r="E3821" s="7"/>
      <c r="F3821" s="9">
        <v>382106.16</v>
      </c>
      <c r="G3821" s="9">
        <v>102485.39</v>
      </c>
      <c r="H3821" s="9">
        <v>279620.77</v>
      </c>
      <c r="I3821" s="8">
        <f t="shared" si="482"/>
        <v>26.821182364607786</v>
      </c>
      <c r="J3821" s="4">
        <v>2283578</v>
      </c>
    </row>
    <row r="3822" spans="1:10" ht="11.1" customHeight="1" outlineLevel="1" x14ac:dyDescent="0.2">
      <c r="A3822" s="11"/>
      <c r="B3822" s="13" t="s">
        <v>1094</v>
      </c>
      <c r="C3822" s="13"/>
      <c r="D3822" s="13"/>
      <c r="E3822" s="7"/>
      <c r="F3822" s="9"/>
      <c r="G3822" s="9"/>
      <c r="H3822" s="9"/>
      <c r="I3822" s="6"/>
      <c r="J3822" s="5"/>
    </row>
    <row r="3823" spans="1:10" ht="11.1" customHeight="1" outlineLevel="2" x14ac:dyDescent="0.2">
      <c r="A3823" s="11"/>
      <c r="B3823" s="13" t="s">
        <v>30</v>
      </c>
      <c r="C3823" s="13"/>
      <c r="D3823" s="13"/>
      <c r="E3823" s="7"/>
      <c r="F3823" s="10"/>
      <c r="G3823" s="9"/>
      <c r="H3823" s="9"/>
      <c r="I3823" s="6"/>
      <c r="J3823" s="5"/>
    </row>
    <row r="3824" spans="1:10" ht="11.1" customHeight="1" outlineLevel="3" x14ac:dyDescent="0.2">
      <c r="A3824" s="11"/>
      <c r="B3824" s="13" t="s">
        <v>47</v>
      </c>
      <c r="C3824" s="13"/>
      <c r="D3824" s="13"/>
      <c r="E3824" s="7"/>
      <c r="F3824" s="10">
        <v>440443.2</v>
      </c>
      <c r="G3824" s="9">
        <v>358910.62</v>
      </c>
      <c r="H3824" s="9">
        <v>81532.58</v>
      </c>
      <c r="I3824" s="8">
        <f>G3824/F3824*100</f>
        <v>81.488514296508612</v>
      </c>
      <c r="J3824" s="4">
        <v>2288090</v>
      </c>
    </row>
    <row r="3825" spans="1:10" ht="11.1" customHeight="1" outlineLevel="2" x14ac:dyDescent="0.2">
      <c r="A3825" s="11"/>
      <c r="B3825" s="13" t="s">
        <v>764</v>
      </c>
      <c r="C3825" s="13"/>
      <c r="D3825" s="13"/>
      <c r="E3825" s="7"/>
      <c r="F3825" s="9"/>
      <c r="G3825" s="9"/>
      <c r="H3825" s="9"/>
      <c r="I3825" s="6"/>
      <c r="J3825" s="5"/>
    </row>
    <row r="3826" spans="1:10" ht="11.1" customHeight="1" outlineLevel="3" x14ac:dyDescent="0.2">
      <c r="A3826" s="11"/>
      <c r="B3826" s="13" t="s">
        <v>16</v>
      </c>
      <c r="C3826" s="13"/>
      <c r="D3826" s="13"/>
      <c r="E3826" s="7"/>
      <c r="F3826" s="9">
        <v>299694.48</v>
      </c>
      <c r="G3826" s="9">
        <v>67642.460000000006</v>
      </c>
      <c r="H3826" s="9">
        <v>232052.02</v>
      </c>
      <c r="I3826" s="8">
        <f>G3826/F3826*100</f>
        <v>22.570472435795281</v>
      </c>
      <c r="J3826" s="4">
        <v>2288088</v>
      </c>
    </row>
    <row r="3827" spans="1:10" ht="11.1" customHeight="1" outlineLevel="2" x14ac:dyDescent="0.2">
      <c r="A3827" s="11"/>
      <c r="B3827" s="13" t="s">
        <v>297</v>
      </c>
      <c r="C3827" s="13"/>
      <c r="D3827" s="13"/>
      <c r="E3827" s="7"/>
      <c r="F3827" s="9"/>
      <c r="G3827" s="9"/>
      <c r="H3827" s="9"/>
      <c r="I3827" s="6"/>
      <c r="J3827" s="5"/>
    </row>
    <row r="3828" spans="1:10" ht="11.1" customHeight="1" outlineLevel="3" x14ac:dyDescent="0.2">
      <c r="A3828" s="11"/>
      <c r="B3828" s="13" t="s">
        <v>26</v>
      </c>
      <c r="C3828" s="13"/>
      <c r="D3828" s="13"/>
      <c r="E3828" s="7"/>
      <c r="F3828" s="9">
        <v>710059.92</v>
      </c>
      <c r="G3828" s="9">
        <v>364389.28</v>
      </c>
      <c r="H3828" s="9">
        <v>345670.64</v>
      </c>
      <c r="I3828" s="8">
        <f>G3828/F3828*100</f>
        <v>51.318102844052937</v>
      </c>
      <c r="J3828" s="4">
        <v>2288087</v>
      </c>
    </row>
    <row r="3829" spans="1:10" ht="11.1" customHeight="1" outlineLevel="2" x14ac:dyDescent="0.2">
      <c r="A3829" s="11"/>
      <c r="B3829" s="13" t="s">
        <v>905</v>
      </c>
      <c r="C3829" s="13"/>
      <c r="D3829" s="13"/>
      <c r="E3829" s="7"/>
      <c r="F3829" s="9"/>
      <c r="G3829" s="9"/>
      <c r="H3829" s="9"/>
      <c r="I3829" s="6"/>
      <c r="J3829" s="5"/>
    </row>
    <row r="3830" spans="1:10" ht="21.95" customHeight="1" outlineLevel="3" x14ac:dyDescent="0.2">
      <c r="A3830" s="11"/>
      <c r="B3830" s="13" t="s">
        <v>1095</v>
      </c>
      <c r="C3830" s="13"/>
      <c r="D3830" s="13"/>
      <c r="E3830" s="7"/>
      <c r="F3830" s="9">
        <v>6943.84</v>
      </c>
      <c r="G3830" s="7"/>
      <c r="H3830" s="9">
        <v>6943.84</v>
      </c>
      <c r="I3830" s="8">
        <f t="shared" ref="I3830:I3838" si="483">G3830/F3830*100</f>
        <v>0</v>
      </c>
      <c r="J3830" s="5">
        <v>1</v>
      </c>
    </row>
    <row r="3831" spans="1:10" ht="11.1" customHeight="1" outlineLevel="3" x14ac:dyDescent="0.2">
      <c r="A3831" s="11"/>
      <c r="B3831" s="13" t="s">
        <v>521</v>
      </c>
      <c r="C3831" s="13"/>
      <c r="D3831" s="13"/>
      <c r="E3831" s="7"/>
      <c r="F3831" s="10">
        <v>919067.4</v>
      </c>
      <c r="G3831" s="9">
        <v>569928.87</v>
      </c>
      <c r="H3831" s="9">
        <v>349138.53</v>
      </c>
      <c r="I3831" s="8">
        <f t="shared" si="483"/>
        <v>62.011651158554862</v>
      </c>
      <c r="J3831" s="4">
        <v>2288086</v>
      </c>
    </row>
    <row r="3832" spans="1:10" ht="11.1" customHeight="1" outlineLevel="3" x14ac:dyDescent="0.2">
      <c r="A3832" s="11"/>
      <c r="B3832" s="13" t="s">
        <v>255</v>
      </c>
      <c r="C3832" s="13"/>
      <c r="D3832" s="13"/>
      <c r="E3832" s="7"/>
      <c r="F3832" s="9">
        <v>619882.43999999994</v>
      </c>
      <c r="G3832" s="9">
        <v>525765.87</v>
      </c>
      <c r="H3832" s="9">
        <v>94116.57</v>
      </c>
      <c r="I3832" s="8">
        <f t="shared" si="483"/>
        <v>84.817029177338853</v>
      </c>
      <c r="J3832" s="4">
        <v>2288085</v>
      </c>
    </row>
    <row r="3833" spans="1:10" ht="11.1" customHeight="1" outlineLevel="3" x14ac:dyDescent="0.2">
      <c r="A3833" s="11"/>
      <c r="B3833" s="13" t="s">
        <v>195</v>
      </c>
      <c r="C3833" s="13"/>
      <c r="D3833" s="13"/>
      <c r="E3833" s="7"/>
      <c r="F3833" s="9">
        <v>611239.43999999994</v>
      </c>
      <c r="G3833" s="9">
        <v>507795.56</v>
      </c>
      <c r="H3833" s="9">
        <v>103443.88</v>
      </c>
      <c r="I3833" s="8">
        <f t="shared" si="483"/>
        <v>83.076373474853</v>
      </c>
      <c r="J3833" s="4">
        <v>2288084</v>
      </c>
    </row>
    <row r="3834" spans="1:10" ht="11.1" customHeight="1" outlineLevel="3" x14ac:dyDescent="0.2">
      <c r="A3834" s="11"/>
      <c r="B3834" s="13" t="s">
        <v>218</v>
      </c>
      <c r="C3834" s="13"/>
      <c r="D3834" s="13"/>
      <c r="E3834" s="7"/>
      <c r="F3834" s="9">
        <v>612108.12</v>
      </c>
      <c r="G3834" s="9">
        <v>420196.09</v>
      </c>
      <c r="H3834" s="9">
        <v>191912.03</v>
      </c>
      <c r="I3834" s="8">
        <f t="shared" si="483"/>
        <v>68.647364129069231</v>
      </c>
      <c r="J3834" s="4">
        <v>2288083</v>
      </c>
    </row>
    <row r="3835" spans="1:10" ht="11.1" customHeight="1" outlineLevel="3" x14ac:dyDescent="0.2">
      <c r="A3835" s="11"/>
      <c r="B3835" s="13" t="s">
        <v>219</v>
      </c>
      <c r="C3835" s="13"/>
      <c r="D3835" s="13"/>
      <c r="E3835" s="7"/>
      <c r="F3835" s="9">
        <v>374779.58</v>
      </c>
      <c r="G3835" s="9">
        <v>295989.11</v>
      </c>
      <c r="H3835" s="9">
        <v>78790.47</v>
      </c>
      <c r="I3835" s="8">
        <f t="shared" si="483"/>
        <v>78.976850873251948</v>
      </c>
      <c r="J3835" s="5">
        <v>1</v>
      </c>
    </row>
    <row r="3836" spans="1:10" ht="11.1" customHeight="1" outlineLevel="3" x14ac:dyDescent="0.2">
      <c r="A3836" s="11"/>
      <c r="B3836" s="13" t="s">
        <v>114</v>
      </c>
      <c r="C3836" s="13"/>
      <c r="D3836" s="13"/>
      <c r="E3836" s="7"/>
      <c r="F3836" s="9">
        <v>553242.64</v>
      </c>
      <c r="G3836" s="9">
        <v>531511.76</v>
      </c>
      <c r="H3836" s="9">
        <v>21730.880000000001</v>
      </c>
      <c r="I3836" s="8">
        <f t="shared" si="483"/>
        <v>96.072088731266263</v>
      </c>
      <c r="J3836" s="4">
        <v>2288081</v>
      </c>
    </row>
    <row r="3837" spans="1:10" ht="11.1" customHeight="1" outlineLevel="3" x14ac:dyDescent="0.2">
      <c r="A3837" s="11"/>
      <c r="B3837" s="13" t="s">
        <v>49</v>
      </c>
      <c r="C3837" s="13"/>
      <c r="D3837" s="13"/>
      <c r="E3837" s="7"/>
      <c r="F3837" s="9">
        <v>303618.48</v>
      </c>
      <c r="G3837" s="9">
        <v>154084.14000000001</v>
      </c>
      <c r="H3837" s="9">
        <v>149534.34</v>
      </c>
      <c r="I3837" s="8">
        <f t="shared" si="483"/>
        <v>50.749262693100903</v>
      </c>
      <c r="J3837" s="4">
        <v>2288080</v>
      </c>
    </row>
    <row r="3838" spans="1:10" ht="11.1" customHeight="1" outlineLevel="3" x14ac:dyDescent="0.2">
      <c r="A3838" s="11"/>
      <c r="B3838" s="13" t="s">
        <v>36</v>
      </c>
      <c r="C3838" s="13"/>
      <c r="D3838" s="13"/>
      <c r="E3838" s="7"/>
      <c r="F3838" s="10">
        <v>310726.8</v>
      </c>
      <c r="G3838" s="9">
        <v>179829.69</v>
      </c>
      <c r="H3838" s="9">
        <v>130897.11</v>
      </c>
      <c r="I3838" s="8">
        <f t="shared" si="483"/>
        <v>57.87389114810825</v>
      </c>
      <c r="J3838" s="4">
        <v>2288079</v>
      </c>
    </row>
    <row r="3839" spans="1:10" ht="11.1" customHeight="1" outlineLevel="1" x14ac:dyDescent="0.2">
      <c r="A3839" s="11"/>
      <c r="B3839" s="13" t="s">
        <v>1096</v>
      </c>
      <c r="C3839" s="13"/>
      <c r="D3839" s="13"/>
      <c r="E3839" s="7"/>
      <c r="F3839" s="9"/>
      <c r="G3839" s="9"/>
      <c r="H3839" s="9"/>
      <c r="I3839" s="6"/>
      <c r="J3839" s="5"/>
    </row>
    <row r="3840" spans="1:10" ht="11.1" customHeight="1" outlineLevel="2" x14ac:dyDescent="0.2">
      <c r="A3840" s="11"/>
      <c r="B3840" s="13" t="s">
        <v>288</v>
      </c>
      <c r="C3840" s="13"/>
      <c r="D3840" s="13"/>
      <c r="E3840" s="7"/>
      <c r="F3840" s="9"/>
      <c r="G3840" s="9"/>
      <c r="H3840" s="9"/>
      <c r="I3840" s="6"/>
      <c r="J3840" s="5"/>
    </row>
    <row r="3841" spans="1:10" ht="11.1" customHeight="1" outlineLevel="3" x14ac:dyDescent="0.2">
      <c r="A3841" s="11"/>
      <c r="B3841" s="13" t="s">
        <v>110</v>
      </c>
      <c r="C3841" s="13"/>
      <c r="D3841" s="13"/>
      <c r="E3841" s="7"/>
      <c r="F3841" s="9">
        <v>54593.64</v>
      </c>
      <c r="G3841" s="9">
        <v>25536.79</v>
      </c>
      <c r="H3841" s="9">
        <v>29056.85</v>
      </c>
      <c r="I3841" s="8">
        <f t="shared" ref="I3841:I3842" si="484">G3841/F3841*100</f>
        <v>46.776126303356953</v>
      </c>
      <c r="J3841" s="4">
        <v>2283711</v>
      </c>
    </row>
    <row r="3842" spans="1:10" ht="11.1" customHeight="1" outlineLevel="3" x14ac:dyDescent="0.2">
      <c r="A3842" s="11"/>
      <c r="B3842" s="13" t="s">
        <v>66</v>
      </c>
      <c r="C3842" s="13"/>
      <c r="D3842" s="13"/>
      <c r="E3842" s="7"/>
      <c r="F3842" s="10">
        <v>136483.20000000001</v>
      </c>
      <c r="G3842" s="10">
        <v>104954.4</v>
      </c>
      <c r="H3842" s="10">
        <v>31528.799999999999</v>
      </c>
      <c r="I3842" s="8">
        <f t="shared" si="484"/>
        <v>76.899134838573531</v>
      </c>
      <c r="J3842" s="4">
        <v>2283710</v>
      </c>
    </row>
    <row r="3843" spans="1:10" ht="11.1" customHeight="1" outlineLevel="2" x14ac:dyDescent="0.2">
      <c r="A3843" s="11"/>
      <c r="B3843" s="13" t="s">
        <v>1097</v>
      </c>
      <c r="C3843" s="13"/>
      <c r="D3843" s="13"/>
      <c r="E3843" s="7"/>
      <c r="F3843" s="9"/>
      <c r="G3843" s="9"/>
      <c r="H3843" s="9"/>
      <c r="I3843" s="6"/>
      <c r="J3843" s="5"/>
    </row>
    <row r="3844" spans="1:10" ht="11.1" customHeight="1" outlineLevel="3" x14ac:dyDescent="0.2">
      <c r="A3844" s="11"/>
      <c r="B3844" s="13" t="s">
        <v>45</v>
      </c>
      <c r="C3844" s="13"/>
      <c r="D3844" s="13"/>
      <c r="E3844" s="7"/>
      <c r="F3844" s="9">
        <v>273367.56</v>
      </c>
      <c r="G3844" s="9">
        <v>215495.49</v>
      </c>
      <c r="H3844" s="9">
        <v>57872.07</v>
      </c>
      <c r="I3844" s="8">
        <f t="shared" ref="I3844:I3845" si="485">G3844/F3844*100</f>
        <v>78.82994236770449</v>
      </c>
      <c r="J3844" s="4">
        <v>2277162</v>
      </c>
    </row>
    <row r="3845" spans="1:10" ht="11.1" customHeight="1" outlineLevel="3" x14ac:dyDescent="0.2">
      <c r="A3845" s="11"/>
      <c r="B3845" s="13" t="s">
        <v>31</v>
      </c>
      <c r="C3845" s="13"/>
      <c r="D3845" s="13"/>
      <c r="E3845" s="7"/>
      <c r="F3845" s="9">
        <v>485704.92</v>
      </c>
      <c r="G3845" s="9">
        <v>218129.53</v>
      </c>
      <c r="H3845" s="9">
        <v>267575.39</v>
      </c>
      <c r="I3845" s="8">
        <f t="shared" si="485"/>
        <v>44.909886850641747</v>
      </c>
      <c r="J3845" s="4">
        <v>2277161</v>
      </c>
    </row>
    <row r="3846" spans="1:10" ht="11.1" customHeight="1" outlineLevel="1" x14ac:dyDescent="0.2">
      <c r="A3846" s="11"/>
      <c r="B3846" s="13" t="s">
        <v>1098</v>
      </c>
      <c r="C3846" s="13"/>
      <c r="D3846" s="13"/>
      <c r="E3846" s="7"/>
      <c r="F3846" s="9"/>
      <c r="G3846" s="9"/>
      <c r="H3846" s="9"/>
      <c r="I3846" s="6"/>
      <c r="J3846" s="5"/>
    </row>
    <row r="3847" spans="1:10" ht="11.1" customHeight="1" outlineLevel="2" x14ac:dyDescent="0.2">
      <c r="A3847" s="11"/>
      <c r="B3847" s="13" t="s">
        <v>30</v>
      </c>
      <c r="C3847" s="13"/>
      <c r="D3847" s="13"/>
      <c r="E3847" s="7"/>
      <c r="F3847" s="9"/>
      <c r="G3847" s="9"/>
      <c r="H3847" s="9"/>
      <c r="I3847" s="6"/>
      <c r="J3847" s="5"/>
    </row>
    <row r="3848" spans="1:10" ht="11.1" customHeight="1" outlineLevel="3" x14ac:dyDescent="0.2">
      <c r="A3848" s="11"/>
      <c r="B3848" s="13" t="s">
        <v>35</v>
      </c>
      <c r="C3848" s="13"/>
      <c r="D3848" s="13"/>
      <c r="E3848" s="7"/>
      <c r="F3848" s="10">
        <v>391372.79999999999</v>
      </c>
      <c r="G3848" s="9">
        <v>333984.13</v>
      </c>
      <c r="H3848" s="9">
        <v>57388.67</v>
      </c>
      <c r="I3848" s="8">
        <f t="shared" ref="I3848:I3852" si="486">G3848/F3848*100</f>
        <v>85.336571677950033</v>
      </c>
      <c r="J3848" s="4">
        <v>2283687</v>
      </c>
    </row>
    <row r="3849" spans="1:10" ht="11.1" customHeight="1" outlineLevel="3" x14ac:dyDescent="0.2">
      <c r="A3849" s="11"/>
      <c r="B3849" s="13" t="s">
        <v>34</v>
      </c>
      <c r="C3849" s="13"/>
      <c r="D3849" s="13"/>
      <c r="E3849" s="7"/>
      <c r="F3849" s="10">
        <v>383481.59999999998</v>
      </c>
      <c r="G3849" s="9">
        <v>369254.23</v>
      </c>
      <c r="H3849" s="9">
        <v>14227.37</v>
      </c>
      <c r="I3849" s="8">
        <f t="shared" si="486"/>
        <v>96.289947157829729</v>
      </c>
      <c r="J3849" s="4">
        <v>2283686</v>
      </c>
    </row>
    <row r="3850" spans="1:10" ht="11.1" customHeight="1" outlineLevel="3" x14ac:dyDescent="0.2">
      <c r="A3850" s="11"/>
      <c r="B3850" s="13" t="s">
        <v>25</v>
      </c>
      <c r="C3850" s="13"/>
      <c r="D3850" s="13"/>
      <c r="E3850" s="7"/>
      <c r="F3850" s="9">
        <v>677699.16</v>
      </c>
      <c r="G3850" s="9">
        <v>675325.15</v>
      </c>
      <c r="H3850" s="9">
        <v>2374.0100000000002</v>
      </c>
      <c r="I3850" s="8">
        <f t="shared" si="486"/>
        <v>99.649695596494468</v>
      </c>
      <c r="J3850" s="4">
        <v>2283685</v>
      </c>
    </row>
    <row r="3851" spans="1:10" ht="11.1" customHeight="1" outlineLevel="3" x14ac:dyDescent="0.2">
      <c r="A3851" s="11"/>
      <c r="B3851" s="13" t="s">
        <v>36</v>
      </c>
      <c r="C3851" s="13"/>
      <c r="D3851" s="13"/>
      <c r="E3851" s="7"/>
      <c r="F3851" s="10">
        <v>379210.2</v>
      </c>
      <c r="G3851" s="9">
        <v>335725.48</v>
      </c>
      <c r="H3851" s="9">
        <v>43484.72</v>
      </c>
      <c r="I3851" s="8">
        <f t="shared" si="486"/>
        <v>88.532819001176648</v>
      </c>
      <c r="J3851" s="4">
        <v>2283689</v>
      </c>
    </row>
    <row r="3852" spans="1:10" ht="11.1" customHeight="1" outlineLevel="3" x14ac:dyDescent="0.2">
      <c r="A3852" s="11"/>
      <c r="B3852" s="13" t="s">
        <v>37</v>
      </c>
      <c r="C3852" s="13"/>
      <c r="D3852" s="13"/>
      <c r="E3852" s="7"/>
      <c r="F3852" s="9">
        <v>381237.36</v>
      </c>
      <c r="G3852" s="9">
        <v>375521.09</v>
      </c>
      <c r="H3852" s="9">
        <v>5716.27</v>
      </c>
      <c r="I3852" s="8">
        <f t="shared" si="486"/>
        <v>98.500600780574089</v>
      </c>
      <c r="J3852" s="4">
        <v>2283688</v>
      </c>
    </row>
    <row r="3853" spans="1:10" ht="11.1" customHeight="1" outlineLevel="2" x14ac:dyDescent="0.2">
      <c r="A3853" s="11"/>
      <c r="B3853" s="13" t="s">
        <v>136</v>
      </c>
      <c r="C3853" s="13"/>
      <c r="D3853" s="13"/>
      <c r="E3853" s="7"/>
      <c r="F3853" s="9"/>
      <c r="G3853" s="9"/>
      <c r="H3853" s="9"/>
      <c r="I3853" s="6"/>
      <c r="J3853" s="5"/>
    </row>
    <row r="3854" spans="1:10" ht="11.1" customHeight="1" outlineLevel="3" x14ac:dyDescent="0.2">
      <c r="A3854" s="11"/>
      <c r="B3854" s="13" t="s">
        <v>35</v>
      </c>
      <c r="C3854" s="13"/>
      <c r="D3854" s="13"/>
      <c r="E3854" s="7"/>
      <c r="F3854" s="9">
        <v>385001.88</v>
      </c>
      <c r="G3854" s="9">
        <v>305977.33</v>
      </c>
      <c r="H3854" s="9">
        <v>79024.55</v>
      </c>
      <c r="I3854" s="8">
        <f t="shared" ref="I3854:I3860" si="487">G3854/F3854*100</f>
        <v>79.474243086812976</v>
      </c>
      <c r="J3854" s="4">
        <v>2283681</v>
      </c>
    </row>
    <row r="3855" spans="1:10" ht="11.1" customHeight="1" outlineLevel="3" x14ac:dyDescent="0.2">
      <c r="A3855" s="11"/>
      <c r="B3855" s="13" t="s">
        <v>34</v>
      </c>
      <c r="C3855" s="13"/>
      <c r="D3855" s="13"/>
      <c r="E3855" s="7"/>
      <c r="F3855" s="9">
        <v>383626.32</v>
      </c>
      <c r="G3855" s="9">
        <v>366603.02</v>
      </c>
      <c r="H3855" s="10">
        <v>17023.3</v>
      </c>
      <c r="I3855" s="8">
        <f t="shared" si="487"/>
        <v>95.562530746065605</v>
      </c>
      <c r="J3855" s="4">
        <v>2283680</v>
      </c>
    </row>
    <row r="3856" spans="1:10" ht="11.1" customHeight="1" outlineLevel="3" x14ac:dyDescent="0.2">
      <c r="A3856" s="11"/>
      <c r="B3856" s="13" t="s">
        <v>25</v>
      </c>
      <c r="C3856" s="13"/>
      <c r="D3856" s="13"/>
      <c r="E3856" s="7"/>
      <c r="F3856" s="10">
        <v>566281.80000000005</v>
      </c>
      <c r="G3856" s="9">
        <v>488113.07</v>
      </c>
      <c r="H3856" s="9">
        <v>78168.73</v>
      </c>
      <c r="I3856" s="8">
        <f t="shared" si="487"/>
        <v>86.196142980403039</v>
      </c>
      <c r="J3856" s="4">
        <v>2283679</v>
      </c>
    </row>
    <row r="3857" spans="1:10" ht="11.1" customHeight="1" outlineLevel="3" x14ac:dyDescent="0.2">
      <c r="A3857" s="11"/>
      <c r="B3857" s="13" t="s">
        <v>26</v>
      </c>
      <c r="C3857" s="13"/>
      <c r="D3857" s="13"/>
      <c r="E3857" s="7"/>
      <c r="F3857" s="9">
        <v>563168.64</v>
      </c>
      <c r="G3857" s="9">
        <v>533294.71</v>
      </c>
      <c r="H3857" s="9">
        <v>29873.93</v>
      </c>
      <c r="I3857" s="8">
        <f t="shared" si="487"/>
        <v>94.695384671987398</v>
      </c>
      <c r="J3857" s="4">
        <v>2283677</v>
      </c>
    </row>
    <row r="3858" spans="1:10" ht="11.1" customHeight="1" outlineLevel="3" x14ac:dyDescent="0.2">
      <c r="A3858" s="11"/>
      <c r="B3858" s="13" t="s">
        <v>49</v>
      </c>
      <c r="C3858" s="13"/>
      <c r="D3858" s="13"/>
      <c r="E3858" s="7"/>
      <c r="F3858" s="9">
        <v>606316.43999999994</v>
      </c>
      <c r="G3858" s="9">
        <v>476455.48</v>
      </c>
      <c r="H3858" s="9">
        <v>129860.96</v>
      </c>
      <c r="I3858" s="8">
        <f t="shared" si="487"/>
        <v>78.581982701969949</v>
      </c>
      <c r="J3858" s="4">
        <v>2283684</v>
      </c>
    </row>
    <row r="3859" spans="1:10" ht="11.1" customHeight="1" outlineLevel="3" x14ac:dyDescent="0.2">
      <c r="A3859" s="11"/>
      <c r="B3859" s="13" t="s">
        <v>36</v>
      </c>
      <c r="C3859" s="13"/>
      <c r="D3859" s="13"/>
      <c r="E3859" s="7"/>
      <c r="F3859" s="9">
        <v>684431.76</v>
      </c>
      <c r="G3859" s="9">
        <v>603518.99</v>
      </c>
      <c r="H3859" s="9">
        <v>80912.77</v>
      </c>
      <c r="I3859" s="8">
        <f t="shared" si="487"/>
        <v>88.178109969648403</v>
      </c>
      <c r="J3859" s="4">
        <v>2283683</v>
      </c>
    </row>
    <row r="3860" spans="1:10" ht="11.1" customHeight="1" outlineLevel="3" x14ac:dyDescent="0.2">
      <c r="A3860" s="11"/>
      <c r="B3860" s="13" t="s">
        <v>37</v>
      </c>
      <c r="C3860" s="13"/>
      <c r="D3860" s="13"/>
      <c r="E3860" s="7"/>
      <c r="F3860" s="10">
        <v>458122.2</v>
      </c>
      <c r="G3860" s="9">
        <v>431380.49</v>
      </c>
      <c r="H3860" s="9">
        <v>26741.71</v>
      </c>
      <c r="I3860" s="8">
        <f t="shared" si="487"/>
        <v>94.162756137991124</v>
      </c>
      <c r="J3860" s="4">
        <v>2283682</v>
      </c>
    </row>
    <row r="3861" spans="1:10" ht="11.1" customHeight="1" outlineLevel="2" x14ac:dyDescent="0.2">
      <c r="A3861" s="11"/>
      <c r="B3861" s="13" t="s">
        <v>1099</v>
      </c>
      <c r="C3861" s="13"/>
      <c r="D3861" s="13"/>
      <c r="E3861" s="7"/>
      <c r="F3861" s="9"/>
      <c r="G3861" s="10"/>
      <c r="H3861" s="9"/>
      <c r="I3861" s="6"/>
      <c r="J3861" s="5"/>
    </row>
    <row r="3862" spans="1:10" ht="11.1" customHeight="1" outlineLevel="3" x14ac:dyDescent="0.2">
      <c r="A3862" s="11"/>
      <c r="B3862" s="13" t="s">
        <v>35</v>
      </c>
      <c r="C3862" s="13"/>
      <c r="D3862" s="13"/>
      <c r="E3862" s="7"/>
      <c r="F3862" s="11">
        <v>703940</v>
      </c>
      <c r="G3862" s="9">
        <v>641371.66</v>
      </c>
      <c r="H3862" s="9">
        <v>62568.34</v>
      </c>
      <c r="I3862" s="8">
        <f t="shared" ref="I3862:I3865" si="488">G3862/F3862*100</f>
        <v>91.11169417848113</v>
      </c>
      <c r="J3862" s="4">
        <v>2283675</v>
      </c>
    </row>
    <row r="3863" spans="1:10" ht="11.1" customHeight="1" outlineLevel="3" x14ac:dyDescent="0.2">
      <c r="A3863" s="11"/>
      <c r="B3863" s="13" t="s">
        <v>25</v>
      </c>
      <c r="C3863" s="13"/>
      <c r="D3863" s="13"/>
      <c r="E3863" s="7"/>
      <c r="F3863" s="9">
        <v>607329.96</v>
      </c>
      <c r="G3863" s="9">
        <v>591743.06000000006</v>
      </c>
      <c r="H3863" s="10">
        <v>15586.9</v>
      </c>
      <c r="I3863" s="8">
        <f t="shared" si="488"/>
        <v>97.433536787811363</v>
      </c>
      <c r="J3863" s="4">
        <v>2283674</v>
      </c>
    </row>
    <row r="3864" spans="1:10" ht="11.1" customHeight="1" outlineLevel="3" x14ac:dyDescent="0.2">
      <c r="A3864" s="11"/>
      <c r="B3864" s="13" t="s">
        <v>26</v>
      </c>
      <c r="C3864" s="13"/>
      <c r="D3864" s="13"/>
      <c r="E3864" s="7"/>
      <c r="F3864" s="11">
        <v>619710</v>
      </c>
      <c r="G3864" s="9">
        <v>605815.71</v>
      </c>
      <c r="H3864" s="9">
        <v>13894.29</v>
      </c>
      <c r="I3864" s="8">
        <f t="shared" si="488"/>
        <v>97.757936776879504</v>
      </c>
      <c r="J3864" s="4">
        <v>2283673</v>
      </c>
    </row>
    <row r="3865" spans="1:10" ht="11.1" customHeight="1" outlineLevel="3" x14ac:dyDescent="0.2">
      <c r="A3865" s="11"/>
      <c r="B3865" s="13" t="s">
        <v>61</v>
      </c>
      <c r="C3865" s="13"/>
      <c r="D3865" s="13"/>
      <c r="E3865" s="7"/>
      <c r="F3865" s="9">
        <v>347645.52</v>
      </c>
      <c r="G3865" s="9">
        <v>277375.77</v>
      </c>
      <c r="H3865" s="9">
        <v>70269.75</v>
      </c>
      <c r="I3865" s="8">
        <f t="shared" si="488"/>
        <v>79.786953676261959</v>
      </c>
      <c r="J3865" s="4">
        <v>2283676</v>
      </c>
    </row>
    <row r="3866" spans="1:10" ht="11.1" customHeight="1" outlineLevel="2" x14ac:dyDescent="0.2">
      <c r="A3866" s="11"/>
      <c r="B3866" s="13" t="s">
        <v>428</v>
      </c>
      <c r="C3866" s="13"/>
      <c r="D3866" s="13"/>
      <c r="E3866" s="7"/>
      <c r="F3866" s="9"/>
      <c r="G3866" s="9"/>
      <c r="H3866" s="10"/>
      <c r="I3866" s="6"/>
      <c r="J3866" s="5"/>
    </row>
    <row r="3867" spans="1:10" ht="11.1" customHeight="1" outlineLevel="3" x14ac:dyDescent="0.2">
      <c r="A3867" s="11"/>
      <c r="B3867" s="13" t="s">
        <v>39</v>
      </c>
      <c r="C3867" s="13"/>
      <c r="D3867" s="13"/>
      <c r="E3867" s="7"/>
      <c r="F3867" s="9">
        <v>572217.96</v>
      </c>
      <c r="G3867" s="9">
        <v>441426.59</v>
      </c>
      <c r="H3867" s="9">
        <v>130791.37</v>
      </c>
      <c r="I3867" s="8">
        <f t="shared" ref="I3867:I3873" si="489">G3867/F3867*100</f>
        <v>77.143085477428926</v>
      </c>
      <c r="J3867" s="4">
        <v>2283668</v>
      </c>
    </row>
    <row r="3868" spans="1:10" ht="11.1" customHeight="1" outlineLevel="3" x14ac:dyDescent="0.2">
      <c r="A3868" s="11"/>
      <c r="B3868" s="13" t="s">
        <v>44</v>
      </c>
      <c r="C3868" s="13"/>
      <c r="D3868" s="13"/>
      <c r="E3868" s="7"/>
      <c r="F3868" s="9">
        <v>340116.24</v>
      </c>
      <c r="G3868" s="9">
        <v>230131.29</v>
      </c>
      <c r="H3868" s="9">
        <v>109984.95</v>
      </c>
      <c r="I3868" s="8">
        <f t="shared" si="489"/>
        <v>67.662540900722661</v>
      </c>
      <c r="J3868" s="4">
        <v>2283667</v>
      </c>
    </row>
    <row r="3869" spans="1:10" ht="11.1" customHeight="1" outlineLevel="3" x14ac:dyDescent="0.2">
      <c r="A3869" s="11"/>
      <c r="B3869" s="13" t="s">
        <v>45</v>
      </c>
      <c r="C3869" s="13"/>
      <c r="D3869" s="13"/>
      <c r="E3869" s="7"/>
      <c r="F3869" s="9">
        <v>348659.28</v>
      </c>
      <c r="G3869" s="9">
        <v>318957.58</v>
      </c>
      <c r="H3869" s="10">
        <v>29701.7</v>
      </c>
      <c r="I3869" s="8">
        <f t="shared" si="489"/>
        <v>91.481167516894999</v>
      </c>
      <c r="J3869" s="4">
        <v>2283666</v>
      </c>
    </row>
    <row r="3870" spans="1:10" ht="11.1" customHeight="1" outlineLevel="3" x14ac:dyDescent="0.2">
      <c r="A3870" s="11"/>
      <c r="B3870" s="13" t="s">
        <v>19</v>
      </c>
      <c r="C3870" s="13"/>
      <c r="D3870" s="13"/>
      <c r="E3870" s="7"/>
      <c r="F3870" s="9">
        <v>386884.32</v>
      </c>
      <c r="G3870" s="9">
        <v>224564.39</v>
      </c>
      <c r="H3870" s="9">
        <v>162319.93</v>
      </c>
      <c r="I3870" s="8">
        <f t="shared" si="489"/>
        <v>58.04432446370533</v>
      </c>
      <c r="J3870" s="4">
        <v>2283672</v>
      </c>
    </row>
    <row r="3871" spans="1:10" ht="11.1" customHeight="1" outlineLevel="3" x14ac:dyDescent="0.2">
      <c r="A3871" s="11"/>
      <c r="B3871" s="13" t="s">
        <v>61</v>
      </c>
      <c r="C3871" s="13"/>
      <c r="D3871" s="13"/>
      <c r="E3871" s="7"/>
      <c r="F3871" s="9">
        <v>348369.72</v>
      </c>
      <c r="G3871" s="9">
        <v>277585.76</v>
      </c>
      <c r="H3871" s="9">
        <v>70783.960000000006</v>
      </c>
      <c r="I3871" s="8">
        <f t="shared" si="489"/>
        <v>79.681368403660343</v>
      </c>
      <c r="J3871" s="4">
        <v>2283671</v>
      </c>
    </row>
    <row r="3872" spans="1:10" ht="11.1" customHeight="1" outlineLevel="3" x14ac:dyDescent="0.2">
      <c r="A3872" s="11"/>
      <c r="B3872" s="13" t="s">
        <v>40</v>
      </c>
      <c r="C3872" s="13"/>
      <c r="D3872" s="13"/>
      <c r="E3872" s="7"/>
      <c r="F3872" s="9">
        <v>570625.31999999995</v>
      </c>
      <c r="G3872" s="9">
        <v>434477.71</v>
      </c>
      <c r="H3872" s="9">
        <v>136147.60999999999</v>
      </c>
      <c r="I3872" s="8">
        <f t="shared" si="489"/>
        <v>76.140629371300946</v>
      </c>
      <c r="J3872" s="4">
        <v>2283670</v>
      </c>
    </row>
    <row r="3873" spans="1:10" ht="11.1" customHeight="1" outlineLevel="3" x14ac:dyDescent="0.2">
      <c r="A3873" s="11"/>
      <c r="B3873" s="13" t="s">
        <v>41</v>
      </c>
      <c r="C3873" s="13"/>
      <c r="D3873" s="13"/>
      <c r="E3873" s="7"/>
      <c r="F3873" s="9">
        <v>340695.84</v>
      </c>
      <c r="G3873" s="9">
        <v>280923.26</v>
      </c>
      <c r="H3873" s="9">
        <v>59772.58</v>
      </c>
      <c r="I3873" s="8">
        <f t="shared" si="489"/>
        <v>82.455735297501718</v>
      </c>
      <c r="J3873" s="4">
        <v>2283669</v>
      </c>
    </row>
    <row r="3874" spans="1:10" ht="11.1" customHeight="1" outlineLevel="1" x14ac:dyDescent="0.2">
      <c r="A3874" s="11"/>
      <c r="B3874" s="13" t="s">
        <v>1100</v>
      </c>
      <c r="C3874" s="13"/>
      <c r="D3874" s="13"/>
      <c r="E3874" s="7"/>
      <c r="F3874" s="9"/>
      <c r="G3874" s="9"/>
      <c r="H3874" s="9"/>
      <c r="I3874" s="6"/>
      <c r="J3874" s="5"/>
    </row>
    <row r="3875" spans="1:10" ht="11.1" customHeight="1" outlineLevel="2" x14ac:dyDescent="0.2">
      <c r="A3875" s="11"/>
      <c r="B3875" s="13" t="s">
        <v>39</v>
      </c>
      <c r="C3875" s="13"/>
      <c r="D3875" s="13"/>
      <c r="E3875" s="7"/>
      <c r="F3875" s="9">
        <v>137961.96</v>
      </c>
      <c r="G3875" s="7"/>
      <c r="H3875" s="9">
        <v>137961.96</v>
      </c>
      <c r="I3875" s="8">
        <f t="shared" ref="I3875:I3876" si="490">G3875/F3875*100</f>
        <v>0</v>
      </c>
      <c r="J3875" s="4">
        <v>2288823</v>
      </c>
    </row>
    <row r="3876" spans="1:10" ht="11.1" customHeight="1" outlineLevel="2" x14ac:dyDescent="0.2">
      <c r="A3876" s="11"/>
      <c r="B3876" s="13" t="s">
        <v>37</v>
      </c>
      <c r="C3876" s="13"/>
      <c r="D3876" s="13"/>
      <c r="E3876" s="7"/>
      <c r="F3876" s="9">
        <v>269895.96000000002</v>
      </c>
      <c r="G3876" s="9">
        <v>11975.04</v>
      </c>
      <c r="H3876" s="9">
        <v>257920.92</v>
      </c>
      <c r="I3876" s="8">
        <f t="shared" si="490"/>
        <v>4.4369096892002382</v>
      </c>
      <c r="J3876" s="4">
        <v>2288824</v>
      </c>
    </row>
    <row r="3877" spans="1:10" ht="11.1" customHeight="1" outlineLevel="1" x14ac:dyDescent="0.2">
      <c r="A3877" s="11"/>
      <c r="B3877" s="13" t="s">
        <v>1101</v>
      </c>
      <c r="C3877" s="13"/>
      <c r="D3877" s="13"/>
      <c r="E3877" s="7"/>
      <c r="F3877" s="10"/>
      <c r="G3877" s="9"/>
      <c r="H3877" s="9"/>
      <c r="I3877" s="6"/>
      <c r="J3877" s="5"/>
    </row>
    <row r="3878" spans="1:10" ht="11.1" customHeight="1" outlineLevel="2" x14ac:dyDescent="0.2">
      <c r="A3878" s="11"/>
      <c r="B3878" s="13" t="s">
        <v>288</v>
      </c>
      <c r="C3878" s="13"/>
      <c r="D3878" s="13"/>
      <c r="E3878" s="7"/>
      <c r="F3878" s="10"/>
      <c r="G3878" s="9"/>
      <c r="H3878" s="9"/>
      <c r="I3878" s="6"/>
      <c r="J3878" s="5"/>
    </row>
    <row r="3879" spans="1:10" ht="11.1" customHeight="1" outlineLevel="3" x14ac:dyDescent="0.2">
      <c r="A3879" s="11"/>
      <c r="B3879" s="13" t="s">
        <v>19</v>
      </c>
      <c r="C3879" s="13"/>
      <c r="D3879" s="13"/>
      <c r="E3879" s="7"/>
      <c r="F3879" s="10">
        <v>657604.80000000005</v>
      </c>
      <c r="G3879" s="9">
        <v>189150.48</v>
      </c>
      <c r="H3879" s="9">
        <v>468454.32</v>
      </c>
      <c r="I3879" s="8">
        <f>G3879/F3879*100</f>
        <v>28.763549171173931</v>
      </c>
      <c r="J3879" s="4">
        <v>2283700</v>
      </c>
    </row>
    <row r="3880" spans="1:10" ht="11.1" customHeight="1" outlineLevel="1" x14ac:dyDescent="0.2">
      <c r="A3880" s="11"/>
      <c r="B3880" s="13" t="s">
        <v>1102</v>
      </c>
      <c r="C3880" s="13"/>
      <c r="D3880" s="13"/>
      <c r="E3880" s="7"/>
      <c r="F3880" s="9"/>
      <c r="G3880" s="9"/>
      <c r="H3880" s="10"/>
      <c r="I3880" s="6"/>
      <c r="J3880" s="5"/>
    </row>
    <row r="3881" spans="1:10" ht="11.1" customHeight="1" outlineLevel="2" x14ac:dyDescent="0.2">
      <c r="A3881" s="11"/>
      <c r="B3881" s="13" t="s">
        <v>136</v>
      </c>
      <c r="C3881" s="13"/>
      <c r="D3881" s="13"/>
      <c r="E3881" s="7"/>
      <c r="F3881" s="9"/>
      <c r="G3881" s="9"/>
      <c r="H3881" s="9"/>
      <c r="I3881" s="6"/>
      <c r="J3881" s="5"/>
    </row>
    <row r="3882" spans="1:10" ht="11.1" customHeight="1" outlineLevel="3" x14ac:dyDescent="0.2">
      <c r="A3882" s="11"/>
      <c r="B3882" s="13" t="s">
        <v>35</v>
      </c>
      <c r="C3882" s="13"/>
      <c r="D3882" s="13"/>
      <c r="E3882" s="7"/>
      <c r="F3882" s="9">
        <v>642080.28</v>
      </c>
      <c r="G3882" s="9">
        <v>634953.43999999994</v>
      </c>
      <c r="H3882" s="9">
        <v>7126.84</v>
      </c>
      <c r="I3882" s="8">
        <f t="shared" ref="I3882:I3890" si="491">G3882/F3882*100</f>
        <v>98.890039108505235</v>
      </c>
      <c r="J3882" s="4">
        <v>2283699</v>
      </c>
    </row>
    <row r="3883" spans="1:10" ht="11.1" customHeight="1" outlineLevel="3" x14ac:dyDescent="0.2">
      <c r="A3883" s="11"/>
      <c r="B3883" s="13" t="s">
        <v>44</v>
      </c>
      <c r="C3883" s="13"/>
      <c r="D3883" s="13"/>
      <c r="E3883" s="7"/>
      <c r="F3883" s="9">
        <v>579891.96</v>
      </c>
      <c r="G3883" s="9">
        <v>512681.48</v>
      </c>
      <c r="H3883" s="9">
        <v>67210.48</v>
      </c>
      <c r="I3883" s="8">
        <f t="shared" si="491"/>
        <v>88.409827237473678</v>
      </c>
      <c r="J3883" s="4">
        <v>2283698</v>
      </c>
    </row>
    <row r="3884" spans="1:10" ht="11.1" customHeight="1" outlineLevel="3" x14ac:dyDescent="0.2">
      <c r="A3884" s="11"/>
      <c r="B3884" s="13" t="s">
        <v>34</v>
      </c>
      <c r="C3884" s="13"/>
      <c r="D3884" s="13"/>
      <c r="E3884" s="7"/>
      <c r="F3884" s="9">
        <v>1933045.68</v>
      </c>
      <c r="G3884" s="9">
        <v>1732843.63</v>
      </c>
      <c r="H3884" s="9">
        <v>200202.05</v>
      </c>
      <c r="I3884" s="8">
        <f t="shared" si="491"/>
        <v>89.643180599850069</v>
      </c>
      <c r="J3884" s="4">
        <v>2283697</v>
      </c>
    </row>
    <row r="3885" spans="1:10" ht="11.1" customHeight="1" outlineLevel="3" x14ac:dyDescent="0.2">
      <c r="A3885" s="11"/>
      <c r="B3885" s="13" t="s">
        <v>45</v>
      </c>
      <c r="C3885" s="13"/>
      <c r="D3885" s="13"/>
      <c r="E3885" s="7"/>
      <c r="F3885" s="10">
        <v>1304910.3</v>
      </c>
      <c r="G3885" s="9">
        <v>1245800.43</v>
      </c>
      <c r="H3885" s="9">
        <v>59109.87</v>
      </c>
      <c r="I3885" s="8">
        <f t="shared" si="491"/>
        <v>95.47019668708262</v>
      </c>
      <c r="J3885" s="4">
        <v>2283696</v>
      </c>
    </row>
    <row r="3886" spans="1:10" ht="11.1" customHeight="1" outlineLevel="3" x14ac:dyDescent="0.2">
      <c r="A3886" s="11"/>
      <c r="B3886" s="13" t="s">
        <v>25</v>
      </c>
      <c r="C3886" s="13"/>
      <c r="D3886" s="13"/>
      <c r="E3886" s="7"/>
      <c r="F3886" s="9">
        <v>528128.76</v>
      </c>
      <c r="G3886" s="9">
        <v>509165.64</v>
      </c>
      <c r="H3886" s="9">
        <v>18963.12</v>
      </c>
      <c r="I3886" s="8">
        <f t="shared" si="491"/>
        <v>96.409375622717462</v>
      </c>
      <c r="J3886" s="4">
        <v>2283695</v>
      </c>
    </row>
    <row r="3887" spans="1:10" ht="11.1" customHeight="1" outlineLevel="3" x14ac:dyDescent="0.2">
      <c r="A3887" s="11"/>
      <c r="B3887" s="13" t="s">
        <v>31</v>
      </c>
      <c r="C3887" s="13"/>
      <c r="D3887" s="13"/>
      <c r="E3887" s="7"/>
      <c r="F3887" s="9">
        <v>528721.96</v>
      </c>
      <c r="G3887" s="9">
        <v>502360.74</v>
      </c>
      <c r="H3887" s="9">
        <v>26361.22</v>
      </c>
      <c r="I3887" s="8">
        <f t="shared" si="491"/>
        <v>95.014162074902288</v>
      </c>
      <c r="J3887" s="4">
        <v>2283694</v>
      </c>
    </row>
    <row r="3888" spans="1:10" ht="11.1" customHeight="1" outlineLevel="3" x14ac:dyDescent="0.2">
      <c r="A3888" s="11"/>
      <c r="B3888" s="13" t="s">
        <v>26</v>
      </c>
      <c r="C3888" s="13"/>
      <c r="D3888" s="13"/>
      <c r="E3888" s="7"/>
      <c r="F3888" s="9">
        <v>525233.04</v>
      </c>
      <c r="G3888" s="9">
        <v>520384.13</v>
      </c>
      <c r="H3888" s="9">
        <v>4848.91</v>
      </c>
      <c r="I3888" s="8">
        <f t="shared" si="491"/>
        <v>99.076807887028579</v>
      </c>
      <c r="J3888" s="4">
        <v>2283693</v>
      </c>
    </row>
    <row r="3889" spans="1:10" ht="11.1" customHeight="1" outlineLevel="3" x14ac:dyDescent="0.2">
      <c r="A3889" s="11"/>
      <c r="B3889" s="13" t="s">
        <v>16</v>
      </c>
      <c r="C3889" s="13"/>
      <c r="D3889" s="13"/>
      <c r="E3889" s="7"/>
      <c r="F3889" s="9">
        <v>525015.84</v>
      </c>
      <c r="G3889" s="9">
        <v>508899.42</v>
      </c>
      <c r="H3889" s="9">
        <v>16116.42</v>
      </c>
      <c r="I3889" s="8">
        <f t="shared" si="491"/>
        <v>96.930298331570341</v>
      </c>
      <c r="J3889" s="4">
        <v>2283692</v>
      </c>
    </row>
    <row r="3890" spans="1:10" ht="11.1" customHeight="1" outlineLevel="2" x14ac:dyDescent="0.2">
      <c r="A3890" s="11"/>
      <c r="B3890" s="13" t="s">
        <v>36</v>
      </c>
      <c r="C3890" s="13"/>
      <c r="D3890" s="13"/>
      <c r="E3890" s="7"/>
      <c r="F3890" s="9">
        <v>360685.04</v>
      </c>
      <c r="G3890" s="9">
        <v>295094.19</v>
      </c>
      <c r="H3890" s="9">
        <v>65590.850000000006</v>
      </c>
      <c r="I3890" s="8">
        <f t="shared" si="491"/>
        <v>81.814923624223511</v>
      </c>
      <c r="J3890" s="4">
        <v>2288822</v>
      </c>
    </row>
    <row r="3891" spans="1:10" ht="11.1" customHeight="1" outlineLevel="1" x14ac:dyDescent="0.2">
      <c r="A3891" s="11"/>
      <c r="B3891" s="13" t="s">
        <v>1103</v>
      </c>
      <c r="C3891" s="13"/>
      <c r="D3891" s="13"/>
      <c r="E3891" s="7"/>
      <c r="F3891" s="9"/>
      <c r="G3891" s="9"/>
      <c r="H3891" s="9"/>
      <c r="I3891" s="6"/>
      <c r="J3891" s="5"/>
    </row>
    <row r="3892" spans="1:10" ht="11.1" customHeight="1" outlineLevel="2" x14ac:dyDescent="0.2">
      <c r="A3892" s="11"/>
      <c r="B3892" s="13" t="s">
        <v>26</v>
      </c>
      <c r="C3892" s="13"/>
      <c r="D3892" s="13"/>
      <c r="E3892" s="7"/>
      <c r="F3892" s="9">
        <v>297192.48</v>
      </c>
      <c r="G3892" s="10">
        <v>269653.8</v>
      </c>
      <c r="H3892" s="9">
        <v>27538.68</v>
      </c>
      <c r="I3892" s="8">
        <f t="shared" ref="I3892:I3893" si="492">G3892/F3892*100</f>
        <v>90.733722468347793</v>
      </c>
      <c r="J3892" s="4">
        <v>2288819</v>
      </c>
    </row>
    <row r="3893" spans="1:10" ht="11.1" customHeight="1" outlineLevel="2" x14ac:dyDescent="0.2">
      <c r="A3893" s="11"/>
      <c r="B3893" s="13" t="s">
        <v>16</v>
      </c>
      <c r="C3893" s="13"/>
      <c r="D3893" s="13"/>
      <c r="E3893" s="7"/>
      <c r="F3893" s="9">
        <v>301457.76</v>
      </c>
      <c r="G3893" s="9">
        <v>291246.27</v>
      </c>
      <c r="H3893" s="9">
        <v>10211.49</v>
      </c>
      <c r="I3893" s="8">
        <f t="shared" si="492"/>
        <v>96.612629908747422</v>
      </c>
      <c r="J3893" s="4">
        <v>2288818</v>
      </c>
    </row>
    <row r="3894" spans="1:10" ht="11.1" customHeight="1" outlineLevel="1" x14ac:dyDescent="0.2">
      <c r="A3894" s="11"/>
      <c r="B3894" s="13" t="s">
        <v>1104</v>
      </c>
      <c r="C3894" s="13"/>
      <c r="D3894" s="13"/>
      <c r="E3894" s="7"/>
      <c r="F3894" s="9"/>
      <c r="G3894" s="9"/>
      <c r="H3894" s="9"/>
      <c r="I3894" s="6"/>
      <c r="J3894" s="5"/>
    </row>
    <row r="3895" spans="1:10" ht="11.1" customHeight="1" outlineLevel="2" x14ac:dyDescent="0.2">
      <c r="A3895" s="11"/>
      <c r="B3895" s="13" t="s">
        <v>240</v>
      </c>
      <c r="C3895" s="13"/>
      <c r="D3895" s="13"/>
      <c r="E3895" s="7"/>
      <c r="F3895" s="9"/>
      <c r="G3895" s="9"/>
      <c r="H3895" s="9"/>
      <c r="I3895" s="6"/>
      <c r="J3895" s="5"/>
    </row>
    <row r="3896" spans="1:10" ht="11.1" customHeight="1" outlineLevel="3" x14ac:dyDescent="0.2">
      <c r="A3896" s="11"/>
      <c r="B3896" s="13" t="s">
        <v>25</v>
      </c>
      <c r="C3896" s="13"/>
      <c r="D3896" s="13"/>
      <c r="E3896" s="7"/>
      <c r="F3896" s="9">
        <v>482524.68</v>
      </c>
      <c r="G3896" s="9">
        <v>217121.93</v>
      </c>
      <c r="H3896" s="9">
        <v>265402.75</v>
      </c>
      <c r="I3896" s="8">
        <f t="shared" ref="I3896:I3899" si="493">G3896/F3896*100</f>
        <v>44.99706211918528</v>
      </c>
      <c r="J3896" s="4">
        <v>2283613</v>
      </c>
    </row>
    <row r="3897" spans="1:10" ht="11.1" customHeight="1" outlineLevel="3" x14ac:dyDescent="0.2">
      <c r="A3897" s="11"/>
      <c r="B3897" s="13" t="s">
        <v>31</v>
      </c>
      <c r="C3897" s="13"/>
      <c r="D3897" s="13"/>
      <c r="E3897" s="7"/>
      <c r="F3897" s="10">
        <v>449598.6</v>
      </c>
      <c r="G3897" s="10">
        <v>302324.3</v>
      </c>
      <c r="H3897" s="10">
        <v>147274.29999999999</v>
      </c>
      <c r="I3897" s="8">
        <f t="shared" si="493"/>
        <v>67.243158675316167</v>
      </c>
      <c r="J3897" s="4">
        <v>2283612</v>
      </c>
    </row>
    <row r="3898" spans="1:10" ht="11.1" customHeight="1" outlineLevel="3" x14ac:dyDescent="0.2">
      <c r="A3898" s="11"/>
      <c r="B3898" s="13" t="s">
        <v>26</v>
      </c>
      <c r="C3898" s="13"/>
      <c r="D3898" s="13"/>
      <c r="E3898" s="7"/>
      <c r="F3898" s="9">
        <v>302708.52</v>
      </c>
      <c r="G3898" s="9">
        <v>262115.54</v>
      </c>
      <c r="H3898" s="9">
        <v>40592.980000000003</v>
      </c>
      <c r="I3898" s="8">
        <f t="shared" si="493"/>
        <v>86.590076817130878</v>
      </c>
      <c r="J3898" s="4">
        <v>2283611</v>
      </c>
    </row>
    <row r="3899" spans="1:10" ht="11.1" customHeight="1" outlineLevel="3" x14ac:dyDescent="0.2">
      <c r="A3899" s="11"/>
      <c r="B3899" s="13" t="s">
        <v>16</v>
      </c>
      <c r="C3899" s="13"/>
      <c r="D3899" s="13"/>
      <c r="E3899" s="7"/>
      <c r="F3899" s="9">
        <v>289401.71999999997</v>
      </c>
      <c r="G3899" s="9">
        <v>221617.18</v>
      </c>
      <c r="H3899" s="9">
        <v>67784.539999999994</v>
      </c>
      <c r="I3899" s="8">
        <f t="shared" si="493"/>
        <v>76.5776996764221</v>
      </c>
      <c r="J3899" s="4">
        <v>2283610</v>
      </c>
    </row>
    <row r="3900" spans="1:10" ht="11.1" customHeight="1" outlineLevel="1" x14ac:dyDescent="0.2">
      <c r="A3900" s="11"/>
      <c r="B3900" s="13" t="s">
        <v>1105</v>
      </c>
      <c r="C3900" s="13"/>
      <c r="D3900" s="13"/>
      <c r="E3900" s="7"/>
      <c r="F3900" s="9"/>
      <c r="G3900" s="9"/>
      <c r="H3900" s="9"/>
      <c r="I3900" s="6"/>
      <c r="J3900" s="5"/>
    </row>
    <row r="3901" spans="1:10" ht="11.1" customHeight="1" outlineLevel="2" x14ac:dyDescent="0.2">
      <c r="A3901" s="11"/>
      <c r="B3901" s="13" t="s">
        <v>66</v>
      </c>
      <c r="C3901" s="13"/>
      <c r="D3901" s="13"/>
      <c r="E3901" s="7"/>
      <c r="F3901" s="9">
        <v>218430.12</v>
      </c>
      <c r="G3901" s="9">
        <v>131902.23000000001</v>
      </c>
      <c r="H3901" s="9">
        <v>86527.89</v>
      </c>
      <c r="I3901" s="8">
        <f>G3901/F3901*100</f>
        <v>60.386465932445589</v>
      </c>
      <c r="J3901" s="4">
        <v>2288827</v>
      </c>
    </row>
    <row r="3902" spans="1:10" ht="11.1" customHeight="1" outlineLevel="1" x14ac:dyDescent="0.2">
      <c r="A3902" s="11"/>
      <c r="B3902" s="13" t="s">
        <v>1106</v>
      </c>
      <c r="C3902" s="13"/>
      <c r="D3902" s="13"/>
      <c r="E3902" s="7"/>
      <c r="F3902" s="9"/>
      <c r="G3902" s="9"/>
      <c r="H3902" s="9"/>
      <c r="I3902" s="6"/>
      <c r="J3902" s="5"/>
    </row>
    <row r="3903" spans="1:10" ht="11.1" customHeight="1" outlineLevel="2" x14ac:dyDescent="0.2">
      <c r="A3903" s="11"/>
      <c r="B3903" s="13" t="s">
        <v>136</v>
      </c>
      <c r="C3903" s="13"/>
      <c r="D3903" s="13"/>
      <c r="E3903" s="7"/>
      <c r="F3903" s="7"/>
      <c r="G3903" s="8"/>
      <c r="H3903" s="8"/>
      <c r="I3903" s="6"/>
      <c r="J3903" s="5"/>
    </row>
    <row r="3904" spans="1:10" ht="11.1" customHeight="1" outlineLevel="2" x14ac:dyDescent="0.2">
      <c r="A3904" s="11"/>
      <c r="B3904" s="13" t="s">
        <v>210</v>
      </c>
      <c r="C3904" s="13"/>
      <c r="D3904" s="13"/>
      <c r="E3904" s="7"/>
      <c r="F3904" s="9"/>
      <c r="G3904" s="9"/>
      <c r="H3904" s="9"/>
      <c r="I3904" s="6"/>
      <c r="J3904" s="5"/>
    </row>
    <row r="3905" spans="1:10" ht="11.1" customHeight="1" outlineLevel="3" x14ac:dyDescent="0.2">
      <c r="A3905" s="11"/>
      <c r="B3905" s="13" t="s">
        <v>56</v>
      </c>
      <c r="C3905" s="13"/>
      <c r="D3905" s="13"/>
      <c r="E3905" s="7"/>
      <c r="F3905" s="9">
        <v>460497.12</v>
      </c>
      <c r="G3905" s="9">
        <v>388182.57</v>
      </c>
      <c r="H3905" s="9">
        <v>72314.55</v>
      </c>
      <c r="I3905" s="8">
        <f t="shared" ref="I3905:I3906" si="494">G3905/F3905*100</f>
        <v>84.296416446643576</v>
      </c>
      <c r="J3905" s="4">
        <v>2283604</v>
      </c>
    </row>
    <row r="3906" spans="1:10" ht="11.1" customHeight="1" outlineLevel="3" x14ac:dyDescent="0.2">
      <c r="A3906" s="11"/>
      <c r="B3906" s="13" t="s">
        <v>103</v>
      </c>
      <c r="C3906" s="13"/>
      <c r="D3906" s="13"/>
      <c r="E3906" s="7"/>
      <c r="F3906" s="9">
        <v>456633.24</v>
      </c>
      <c r="G3906" s="9">
        <v>354631.14</v>
      </c>
      <c r="H3906" s="10">
        <v>102002.1</v>
      </c>
      <c r="I3906" s="8">
        <f t="shared" si="494"/>
        <v>77.662138656397431</v>
      </c>
      <c r="J3906" s="4">
        <v>2283603</v>
      </c>
    </row>
    <row r="3907" spans="1:10" ht="11.1" customHeight="1" outlineLevel="1" x14ac:dyDescent="0.2">
      <c r="A3907" s="11"/>
      <c r="B3907" s="13" t="s">
        <v>1107</v>
      </c>
      <c r="C3907" s="13"/>
      <c r="D3907" s="13"/>
      <c r="E3907" s="7"/>
      <c r="F3907" s="9"/>
      <c r="G3907" s="9"/>
      <c r="H3907" s="9"/>
      <c r="I3907" s="6"/>
      <c r="J3907" s="5"/>
    </row>
    <row r="3908" spans="1:10" ht="11.1" customHeight="1" outlineLevel="2" x14ac:dyDescent="0.2">
      <c r="A3908" s="11"/>
      <c r="B3908" s="13" t="s">
        <v>136</v>
      </c>
      <c r="C3908" s="13"/>
      <c r="D3908" s="13"/>
      <c r="E3908" s="7"/>
      <c r="F3908" s="9"/>
      <c r="G3908" s="9"/>
      <c r="H3908" s="9"/>
      <c r="I3908" s="6"/>
      <c r="J3908" s="5"/>
    </row>
    <row r="3909" spans="1:10" ht="11.1" customHeight="1" outlineLevel="3" x14ac:dyDescent="0.2">
      <c r="A3909" s="11"/>
      <c r="B3909" s="13" t="s">
        <v>46</v>
      </c>
      <c r="C3909" s="13"/>
      <c r="D3909" s="13"/>
      <c r="E3909" s="7"/>
      <c r="F3909" s="9">
        <v>195739.92</v>
      </c>
      <c r="G3909" s="9">
        <v>133673.64000000001</v>
      </c>
      <c r="H3909" s="9">
        <v>62066.28</v>
      </c>
      <c r="I3909" s="8">
        <f>G3909/F3909*100</f>
        <v>68.2914553147871</v>
      </c>
      <c r="J3909" s="4">
        <v>2283598</v>
      </c>
    </row>
    <row r="3910" spans="1:10" ht="11.1" customHeight="1" outlineLevel="1" x14ac:dyDescent="0.2">
      <c r="A3910" s="11"/>
      <c r="B3910" s="13" t="s">
        <v>1108</v>
      </c>
      <c r="C3910" s="13"/>
      <c r="D3910" s="13"/>
      <c r="E3910" s="7"/>
      <c r="F3910" s="10"/>
      <c r="G3910" s="9"/>
      <c r="H3910" s="9"/>
      <c r="I3910" s="6"/>
      <c r="J3910" s="5"/>
    </row>
    <row r="3911" spans="1:10" ht="11.1" customHeight="1" outlineLevel="2" x14ac:dyDescent="0.2">
      <c r="A3911" s="11"/>
      <c r="B3911" s="13" t="s">
        <v>45</v>
      </c>
      <c r="C3911" s="13"/>
      <c r="D3911" s="13"/>
      <c r="E3911" s="7"/>
      <c r="F3911" s="9">
        <v>261990.96</v>
      </c>
      <c r="G3911" s="9">
        <v>143142.85999999999</v>
      </c>
      <c r="H3911" s="10">
        <v>118848.1</v>
      </c>
      <c r="I3911" s="8">
        <f t="shared" ref="I3911:I3912" si="495">G3911/F3911*100</f>
        <v>54.636564559326771</v>
      </c>
      <c r="J3911" s="4">
        <v>2288826</v>
      </c>
    </row>
    <row r="3912" spans="1:10" ht="11.1" customHeight="1" outlineLevel="2" x14ac:dyDescent="0.2">
      <c r="A3912" s="11"/>
      <c r="B3912" s="13" t="s">
        <v>16</v>
      </c>
      <c r="C3912" s="13"/>
      <c r="D3912" s="13"/>
      <c r="E3912" s="7"/>
      <c r="F3912" s="9">
        <v>258692.64</v>
      </c>
      <c r="G3912" s="10">
        <v>117605.1</v>
      </c>
      <c r="H3912" s="9">
        <v>141087.54</v>
      </c>
      <c r="I3912" s="8">
        <f t="shared" si="495"/>
        <v>45.461324295890286</v>
      </c>
      <c r="J3912" s="4">
        <v>2288825</v>
      </c>
    </row>
    <row r="3913" spans="1:10" ht="21.95" customHeight="1" outlineLevel="1" x14ac:dyDescent="0.2">
      <c r="A3913" s="11"/>
      <c r="B3913" s="13" t="s">
        <v>1109</v>
      </c>
      <c r="C3913" s="13"/>
      <c r="D3913" s="13"/>
      <c r="E3913" s="7"/>
      <c r="F3913" s="9"/>
      <c r="G3913" s="9"/>
      <c r="H3913" s="9"/>
      <c r="I3913" s="6"/>
      <c r="J3913" s="5"/>
    </row>
    <row r="3914" spans="1:10" ht="11.1" customHeight="1" outlineLevel="2" x14ac:dyDescent="0.2">
      <c r="A3914" s="11"/>
      <c r="B3914" s="13" t="s">
        <v>1110</v>
      </c>
      <c r="C3914" s="13"/>
      <c r="D3914" s="13"/>
      <c r="E3914" s="7"/>
      <c r="F3914" s="9"/>
      <c r="G3914" s="9"/>
      <c r="H3914" s="9"/>
      <c r="I3914" s="6"/>
      <c r="J3914" s="5"/>
    </row>
    <row r="3915" spans="1:10" ht="11.1" customHeight="1" outlineLevel="3" x14ac:dyDescent="0.2">
      <c r="A3915" s="11"/>
      <c r="B3915" s="13" t="s">
        <v>44</v>
      </c>
      <c r="C3915" s="13"/>
      <c r="D3915" s="13"/>
      <c r="E3915" s="7"/>
      <c r="F3915" s="9">
        <v>2000596.32</v>
      </c>
      <c r="G3915" s="10">
        <v>1892838.3999999999</v>
      </c>
      <c r="H3915" s="9">
        <v>107757.92</v>
      </c>
      <c r="I3915" s="8">
        <f t="shared" ref="I3915:I3918" si="496">G3915/F3915*100</f>
        <v>94.61370997623348</v>
      </c>
      <c r="J3915" s="4">
        <v>2283616</v>
      </c>
    </row>
    <row r="3916" spans="1:10" ht="11.1" customHeight="1" outlineLevel="3" x14ac:dyDescent="0.2">
      <c r="A3916" s="11"/>
      <c r="B3916" s="13" t="s">
        <v>45</v>
      </c>
      <c r="C3916" s="13"/>
      <c r="D3916" s="13"/>
      <c r="E3916" s="7"/>
      <c r="F3916" s="9">
        <v>2993002.51</v>
      </c>
      <c r="G3916" s="9">
        <v>2967455.55</v>
      </c>
      <c r="H3916" s="9">
        <v>25546.959999999999</v>
      </c>
      <c r="I3916" s="8">
        <f t="shared" si="496"/>
        <v>99.146443749557704</v>
      </c>
      <c r="J3916" s="4">
        <v>2283615</v>
      </c>
    </row>
    <row r="3917" spans="1:10" ht="11.1" customHeight="1" outlineLevel="3" x14ac:dyDescent="0.2">
      <c r="A3917" s="11"/>
      <c r="B3917" s="13" t="s">
        <v>66</v>
      </c>
      <c r="C3917" s="13"/>
      <c r="D3917" s="13"/>
      <c r="E3917" s="7"/>
      <c r="F3917" s="9">
        <v>1206697.08</v>
      </c>
      <c r="G3917" s="9">
        <v>1150069.6399999999</v>
      </c>
      <c r="H3917" s="9">
        <v>56627.44</v>
      </c>
      <c r="I3917" s="8">
        <f t="shared" si="496"/>
        <v>95.307236510425625</v>
      </c>
      <c r="J3917" s="4">
        <v>2283620</v>
      </c>
    </row>
    <row r="3918" spans="1:10" ht="11.1" customHeight="1" outlineLevel="3" x14ac:dyDescent="0.2">
      <c r="A3918" s="11"/>
      <c r="B3918" s="13" t="s">
        <v>60</v>
      </c>
      <c r="C3918" s="13"/>
      <c r="D3918" s="13"/>
      <c r="E3918" s="7"/>
      <c r="F3918" s="9">
        <v>791143.44</v>
      </c>
      <c r="G3918" s="9">
        <v>727674.73</v>
      </c>
      <c r="H3918" s="9">
        <v>63468.71</v>
      </c>
      <c r="I3918" s="8">
        <f t="shared" si="496"/>
        <v>91.977597640195313</v>
      </c>
      <c r="J3918" s="4">
        <v>2283617</v>
      </c>
    </row>
    <row r="3919" spans="1:10" ht="11.1" customHeight="1" outlineLevel="2" x14ac:dyDescent="0.2">
      <c r="A3919" s="11"/>
      <c r="B3919" s="13" t="s">
        <v>30</v>
      </c>
      <c r="C3919" s="13"/>
      <c r="D3919" s="13"/>
      <c r="E3919" s="7"/>
      <c r="F3919" s="9"/>
      <c r="G3919" s="9"/>
      <c r="H3919" s="9"/>
      <c r="I3919" s="6"/>
      <c r="J3919" s="5"/>
    </row>
    <row r="3920" spans="1:10" ht="11.1" customHeight="1" outlineLevel="3" x14ac:dyDescent="0.2">
      <c r="A3920" s="11"/>
      <c r="B3920" s="13" t="s">
        <v>39</v>
      </c>
      <c r="C3920" s="13"/>
      <c r="D3920" s="13"/>
      <c r="E3920" s="7"/>
      <c r="F3920" s="9">
        <v>409419.12</v>
      </c>
      <c r="G3920" s="9">
        <v>267212.33</v>
      </c>
      <c r="H3920" s="9">
        <v>142206.79</v>
      </c>
      <c r="I3920" s="8">
        <f t="shared" ref="I3920:I3926" si="497">G3920/F3920*100</f>
        <v>65.266206912857413</v>
      </c>
      <c r="J3920" s="4">
        <v>2283660</v>
      </c>
    </row>
    <row r="3921" spans="1:10" ht="11.1" customHeight="1" outlineLevel="3" x14ac:dyDescent="0.2">
      <c r="A3921" s="11"/>
      <c r="B3921" s="13" t="s">
        <v>31</v>
      </c>
      <c r="C3921" s="13"/>
      <c r="D3921" s="13"/>
      <c r="E3921" s="7"/>
      <c r="F3921" s="9">
        <v>351591.59</v>
      </c>
      <c r="G3921" s="9">
        <v>328692.31</v>
      </c>
      <c r="H3921" s="9">
        <v>22899.279999999999</v>
      </c>
      <c r="I3921" s="8">
        <f t="shared" si="497"/>
        <v>93.486965942501627</v>
      </c>
      <c r="J3921" s="4">
        <v>2283659</v>
      </c>
    </row>
    <row r="3922" spans="1:10" ht="11.1" customHeight="1" outlineLevel="3" x14ac:dyDescent="0.2">
      <c r="A3922" s="11"/>
      <c r="B3922" s="13" t="s">
        <v>48</v>
      </c>
      <c r="C3922" s="13"/>
      <c r="D3922" s="13"/>
      <c r="E3922" s="7"/>
      <c r="F3922" s="9">
        <v>396752.52</v>
      </c>
      <c r="G3922" s="9">
        <v>372840.49</v>
      </c>
      <c r="H3922" s="9">
        <v>23912.03</v>
      </c>
      <c r="I3922" s="8">
        <f t="shared" si="497"/>
        <v>93.973061595172723</v>
      </c>
      <c r="J3922" s="4">
        <v>2283665</v>
      </c>
    </row>
    <row r="3923" spans="1:10" ht="11.1" customHeight="1" outlineLevel="3" x14ac:dyDescent="0.2">
      <c r="A3923" s="11"/>
      <c r="B3923" s="13" t="s">
        <v>531</v>
      </c>
      <c r="C3923" s="13"/>
      <c r="D3923" s="13"/>
      <c r="E3923" s="7"/>
      <c r="F3923" s="10">
        <v>2233706.4</v>
      </c>
      <c r="G3923" s="10">
        <v>2189584.7999999998</v>
      </c>
      <c r="H3923" s="10">
        <v>44121.599999999999</v>
      </c>
      <c r="I3923" s="8">
        <f t="shared" si="497"/>
        <v>98.024735927693982</v>
      </c>
      <c r="J3923" s="4">
        <v>2283664</v>
      </c>
    </row>
    <row r="3924" spans="1:10" ht="11.1" customHeight="1" outlineLevel="3" x14ac:dyDescent="0.2">
      <c r="A3924" s="11"/>
      <c r="B3924" s="13" t="s">
        <v>80</v>
      </c>
      <c r="C3924" s="13"/>
      <c r="D3924" s="13"/>
      <c r="E3924" s="7"/>
      <c r="F3924" s="11">
        <v>334542</v>
      </c>
      <c r="G3924" s="10">
        <v>291449.3</v>
      </c>
      <c r="H3924" s="10">
        <v>43092.7</v>
      </c>
      <c r="I3924" s="8">
        <f t="shared" si="497"/>
        <v>87.118896879913436</v>
      </c>
      <c r="J3924" s="4">
        <v>2283663</v>
      </c>
    </row>
    <row r="3925" spans="1:10" ht="11.1" customHeight="1" outlineLevel="3" x14ac:dyDescent="0.2">
      <c r="A3925" s="11"/>
      <c r="B3925" s="13" t="s">
        <v>60</v>
      </c>
      <c r="C3925" s="13"/>
      <c r="D3925" s="13"/>
      <c r="E3925" s="7"/>
      <c r="F3925" s="9">
        <v>335252.92</v>
      </c>
      <c r="G3925" s="9">
        <v>267762.38</v>
      </c>
      <c r="H3925" s="9">
        <v>67490.539999999994</v>
      </c>
      <c r="I3925" s="8">
        <f t="shared" si="497"/>
        <v>79.868768928246766</v>
      </c>
      <c r="J3925" s="4">
        <v>2283662</v>
      </c>
    </row>
    <row r="3926" spans="1:10" ht="11.1" customHeight="1" outlineLevel="3" x14ac:dyDescent="0.2">
      <c r="A3926" s="11"/>
      <c r="B3926" s="13" t="s">
        <v>41</v>
      </c>
      <c r="C3926" s="13"/>
      <c r="D3926" s="13"/>
      <c r="E3926" s="7"/>
      <c r="F3926" s="9">
        <v>326252.76</v>
      </c>
      <c r="G3926" s="9">
        <v>275754.88</v>
      </c>
      <c r="H3926" s="9">
        <v>50497.88</v>
      </c>
      <c r="I3926" s="8">
        <f t="shared" si="497"/>
        <v>84.521853546924788</v>
      </c>
      <c r="J3926" s="4">
        <v>2283661</v>
      </c>
    </row>
    <row r="3927" spans="1:10" ht="11.1" customHeight="1" outlineLevel="2" x14ac:dyDescent="0.2">
      <c r="A3927" s="11"/>
      <c r="B3927" s="13" t="s">
        <v>92</v>
      </c>
      <c r="C3927" s="13"/>
      <c r="D3927" s="13"/>
      <c r="E3927" s="7"/>
      <c r="F3927" s="9"/>
      <c r="G3927" s="9"/>
      <c r="H3927" s="9"/>
      <c r="I3927" s="6"/>
      <c r="J3927" s="5"/>
    </row>
    <row r="3928" spans="1:10" ht="11.1" customHeight="1" outlineLevel="3" x14ac:dyDescent="0.2">
      <c r="A3928" s="11"/>
      <c r="B3928" s="13" t="s">
        <v>39</v>
      </c>
      <c r="C3928" s="13"/>
      <c r="D3928" s="13"/>
      <c r="E3928" s="7"/>
      <c r="F3928" s="9">
        <v>346632.06</v>
      </c>
      <c r="G3928" s="9">
        <v>343340.21</v>
      </c>
      <c r="H3928" s="9">
        <v>3291.85</v>
      </c>
      <c r="I3928" s="8">
        <f t="shared" ref="I3928:I3934" si="498">G3928/F3928*100</f>
        <v>99.050333082289043</v>
      </c>
      <c r="J3928" s="4">
        <v>2283655</v>
      </c>
    </row>
    <row r="3929" spans="1:10" ht="11.1" customHeight="1" outlineLevel="3" x14ac:dyDescent="0.2">
      <c r="A3929" s="11"/>
      <c r="B3929" s="13" t="s">
        <v>44</v>
      </c>
      <c r="C3929" s="13"/>
      <c r="D3929" s="13"/>
      <c r="E3929" s="7"/>
      <c r="F3929" s="9">
        <v>345256.44</v>
      </c>
      <c r="G3929" s="9">
        <v>211906.31</v>
      </c>
      <c r="H3929" s="9">
        <v>133350.13</v>
      </c>
      <c r="I3929" s="8">
        <f t="shared" si="498"/>
        <v>61.376497423190713</v>
      </c>
      <c r="J3929" s="4">
        <v>2283654</v>
      </c>
    </row>
    <row r="3930" spans="1:10" ht="11.1" customHeight="1" outlineLevel="3" x14ac:dyDescent="0.2">
      <c r="A3930" s="11"/>
      <c r="B3930" s="13" t="s">
        <v>45</v>
      </c>
      <c r="C3930" s="13"/>
      <c r="D3930" s="13"/>
      <c r="E3930" s="7"/>
      <c r="F3930" s="10">
        <v>333238.8</v>
      </c>
      <c r="G3930" s="9">
        <v>308612.43</v>
      </c>
      <c r="H3930" s="9">
        <v>24626.37</v>
      </c>
      <c r="I3930" s="8">
        <f t="shared" si="498"/>
        <v>92.609993194069844</v>
      </c>
      <c r="J3930" s="4">
        <v>2283653</v>
      </c>
    </row>
    <row r="3931" spans="1:10" ht="11.1" customHeight="1" outlineLevel="3" x14ac:dyDescent="0.2">
      <c r="A3931" s="11"/>
      <c r="B3931" s="13" t="s">
        <v>31</v>
      </c>
      <c r="C3931" s="13"/>
      <c r="D3931" s="13"/>
      <c r="E3931" s="7"/>
      <c r="F3931" s="10">
        <v>294348.59999999998</v>
      </c>
      <c r="G3931" s="9">
        <v>268798.93</v>
      </c>
      <c r="H3931" s="9">
        <v>25549.67</v>
      </c>
      <c r="I3931" s="8">
        <f t="shared" si="498"/>
        <v>91.319928139627649</v>
      </c>
      <c r="J3931" s="4">
        <v>2283652</v>
      </c>
    </row>
    <row r="3932" spans="1:10" ht="11.1" customHeight="1" outlineLevel="3" x14ac:dyDescent="0.2">
      <c r="A3932" s="11"/>
      <c r="B3932" s="13" t="s">
        <v>85</v>
      </c>
      <c r="C3932" s="13"/>
      <c r="D3932" s="13"/>
      <c r="E3932" s="7"/>
      <c r="F3932" s="9">
        <v>1953187.12</v>
      </c>
      <c r="G3932" s="9">
        <v>1931988.32</v>
      </c>
      <c r="H3932" s="10">
        <v>21198.799999999999</v>
      </c>
      <c r="I3932" s="8">
        <f t="shared" si="498"/>
        <v>98.914655959844737</v>
      </c>
      <c r="J3932" s="4">
        <v>2283651</v>
      </c>
    </row>
    <row r="3933" spans="1:10" ht="11.1" customHeight="1" outlineLevel="3" x14ac:dyDescent="0.2">
      <c r="A3933" s="11"/>
      <c r="B3933" s="13" t="s">
        <v>40</v>
      </c>
      <c r="C3933" s="13"/>
      <c r="D3933" s="13"/>
      <c r="E3933" s="7"/>
      <c r="F3933" s="9">
        <v>3156625.02</v>
      </c>
      <c r="G3933" s="9">
        <v>2872933.26</v>
      </c>
      <c r="H3933" s="9">
        <v>283691.76</v>
      </c>
      <c r="I3933" s="8">
        <f t="shared" si="498"/>
        <v>91.012814059238494</v>
      </c>
      <c r="J3933" s="4">
        <v>2283657</v>
      </c>
    </row>
    <row r="3934" spans="1:10" ht="11.1" customHeight="1" outlineLevel="3" x14ac:dyDescent="0.2">
      <c r="A3934" s="11"/>
      <c r="B3934" s="13" t="s">
        <v>41</v>
      </c>
      <c r="C3934" s="13"/>
      <c r="D3934" s="13"/>
      <c r="E3934" s="7"/>
      <c r="F3934" s="9">
        <v>343374.24</v>
      </c>
      <c r="G3934" s="9">
        <v>337098.53</v>
      </c>
      <c r="H3934" s="9">
        <v>6275.71</v>
      </c>
      <c r="I3934" s="8">
        <f t="shared" si="498"/>
        <v>98.172341058548838</v>
      </c>
      <c r="J3934" s="4">
        <v>2283656</v>
      </c>
    </row>
    <row r="3935" spans="1:10" ht="11.1" customHeight="1" outlineLevel="2" x14ac:dyDescent="0.2">
      <c r="A3935" s="11"/>
      <c r="B3935" s="13" t="s">
        <v>428</v>
      </c>
      <c r="C3935" s="13"/>
      <c r="D3935" s="13"/>
      <c r="E3935" s="7"/>
      <c r="F3935" s="10"/>
      <c r="G3935" s="9"/>
      <c r="H3935" s="9"/>
      <c r="I3935" s="6"/>
      <c r="J3935" s="5"/>
    </row>
    <row r="3936" spans="1:10" ht="11.1" customHeight="1" outlineLevel="3" x14ac:dyDescent="0.2">
      <c r="A3936" s="11"/>
      <c r="B3936" s="13" t="s">
        <v>39</v>
      </c>
      <c r="C3936" s="13"/>
      <c r="D3936" s="13"/>
      <c r="E3936" s="7"/>
      <c r="F3936" s="9">
        <v>441977.64</v>
      </c>
      <c r="G3936" s="9">
        <v>385716.78</v>
      </c>
      <c r="H3936" s="9">
        <v>56260.86</v>
      </c>
      <c r="I3936" s="8">
        <f t="shared" ref="I3936:I3941" si="499">G3936/F3936*100</f>
        <v>87.27065468741813</v>
      </c>
      <c r="J3936" s="4">
        <v>2283646</v>
      </c>
    </row>
    <row r="3937" spans="1:10" ht="11.1" customHeight="1" outlineLevel="3" x14ac:dyDescent="0.2">
      <c r="A3937" s="11"/>
      <c r="B3937" s="13" t="s">
        <v>34</v>
      </c>
      <c r="C3937" s="13"/>
      <c r="D3937" s="13"/>
      <c r="E3937" s="7"/>
      <c r="F3937" s="9">
        <v>406141.68</v>
      </c>
      <c r="G3937" s="9">
        <v>391031.48</v>
      </c>
      <c r="H3937" s="10">
        <v>15110.2</v>
      </c>
      <c r="I3937" s="8">
        <f t="shared" si="499"/>
        <v>96.279574162395747</v>
      </c>
      <c r="J3937" s="4">
        <v>2283645</v>
      </c>
    </row>
    <row r="3938" spans="1:10" ht="11.1" customHeight="1" outlineLevel="3" x14ac:dyDescent="0.2">
      <c r="A3938" s="11"/>
      <c r="B3938" s="13" t="s">
        <v>19</v>
      </c>
      <c r="C3938" s="13"/>
      <c r="D3938" s="13"/>
      <c r="E3938" s="7"/>
      <c r="F3938" s="10">
        <v>412657.2</v>
      </c>
      <c r="G3938" s="9">
        <v>372079.82</v>
      </c>
      <c r="H3938" s="9">
        <v>40577.379999999997</v>
      </c>
      <c r="I3938" s="8">
        <f t="shared" si="499"/>
        <v>90.166806734500199</v>
      </c>
      <c r="J3938" s="4">
        <v>2283650</v>
      </c>
    </row>
    <row r="3939" spans="1:10" ht="11.1" customHeight="1" outlineLevel="3" x14ac:dyDescent="0.2">
      <c r="A3939" s="11"/>
      <c r="B3939" s="13" t="s">
        <v>80</v>
      </c>
      <c r="C3939" s="13"/>
      <c r="D3939" s="13"/>
      <c r="E3939" s="7"/>
      <c r="F3939" s="10">
        <v>461017.8</v>
      </c>
      <c r="G3939" s="10">
        <v>429574.9</v>
      </c>
      <c r="H3939" s="10">
        <v>31442.9</v>
      </c>
      <c r="I3939" s="8">
        <f t="shared" si="499"/>
        <v>93.179677661036081</v>
      </c>
      <c r="J3939" s="4">
        <v>2283649</v>
      </c>
    </row>
    <row r="3940" spans="1:10" ht="11.1" customHeight="1" outlineLevel="3" x14ac:dyDescent="0.2">
      <c r="A3940" s="11"/>
      <c r="B3940" s="13" t="s">
        <v>40</v>
      </c>
      <c r="C3940" s="13"/>
      <c r="D3940" s="13"/>
      <c r="E3940" s="7"/>
      <c r="F3940" s="9">
        <v>470284.44</v>
      </c>
      <c r="G3940" s="9">
        <v>414337.52</v>
      </c>
      <c r="H3940" s="9">
        <v>55946.92</v>
      </c>
      <c r="I3940" s="8">
        <f t="shared" si="499"/>
        <v>88.103599600275956</v>
      </c>
      <c r="J3940" s="4">
        <v>2283648</v>
      </c>
    </row>
    <row r="3941" spans="1:10" ht="11.1" customHeight="1" outlineLevel="3" x14ac:dyDescent="0.2">
      <c r="A3941" s="11"/>
      <c r="B3941" s="13" t="s">
        <v>37</v>
      </c>
      <c r="C3941" s="13"/>
      <c r="D3941" s="13"/>
      <c r="E3941" s="7"/>
      <c r="F3941" s="9">
        <v>470718.84</v>
      </c>
      <c r="G3941" s="9">
        <v>433342.94</v>
      </c>
      <c r="H3941" s="10">
        <v>37375.9</v>
      </c>
      <c r="I3941" s="8">
        <f t="shared" si="499"/>
        <v>92.059824926489014</v>
      </c>
      <c r="J3941" s="4">
        <v>2283647</v>
      </c>
    </row>
    <row r="3942" spans="1:10" ht="11.1" customHeight="1" outlineLevel="2" x14ac:dyDescent="0.2">
      <c r="A3942" s="11"/>
      <c r="B3942" s="13" t="s">
        <v>221</v>
      </c>
      <c r="C3942" s="13"/>
      <c r="D3942" s="13"/>
      <c r="E3942" s="7"/>
      <c r="F3942" s="9"/>
      <c r="G3942" s="10"/>
      <c r="H3942" s="9"/>
      <c r="I3942" s="6"/>
      <c r="J3942" s="5"/>
    </row>
    <row r="3943" spans="1:10" ht="11.1" customHeight="1" outlineLevel="3" x14ac:dyDescent="0.2">
      <c r="A3943" s="11"/>
      <c r="B3943" s="13" t="s">
        <v>45</v>
      </c>
      <c r="C3943" s="13"/>
      <c r="D3943" s="13"/>
      <c r="E3943" s="7"/>
      <c r="F3943" s="9">
        <v>951138.96</v>
      </c>
      <c r="G3943" s="9">
        <v>853999.17</v>
      </c>
      <c r="H3943" s="9">
        <v>97139.79</v>
      </c>
      <c r="I3943" s="8">
        <f t="shared" ref="I3943:I3946" si="500">G3943/F3943*100</f>
        <v>89.787003362789392</v>
      </c>
      <c r="J3943" s="4">
        <v>2283643</v>
      </c>
    </row>
    <row r="3944" spans="1:10" ht="11.1" customHeight="1" outlineLevel="3" x14ac:dyDescent="0.2">
      <c r="A3944" s="11"/>
      <c r="B3944" s="13" t="s">
        <v>102</v>
      </c>
      <c r="C3944" s="13"/>
      <c r="D3944" s="13"/>
      <c r="E3944" s="7"/>
      <c r="F3944" s="9">
        <v>1356200.87</v>
      </c>
      <c r="G3944" s="9">
        <v>831184.57</v>
      </c>
      <c r="H3944" s="10">
        <v>525016.30000000005</v>
      </c>
      <c r="I3944" s="8">
        <f t="shared" si="500"/>
        <v>61.28771838938578</v>
      </c>
      <c r="J3944" s="4">
        <v>2283642</v>
      </c>
    </row>
    <row r="3945" spans="1:10" ht="11.1" customHeight="1" outlineLevel="3" x14ac:dyDescent="0.2">
      <c r="A3945" s="11"/>
      <c r="B3945" s="13" t="s">
        <v>31</v>
      </c>
      <c r="C3945" s="13"/>
      <c r="D3945" s="13"/>
      <c r="E3945" s="7"/>
      <c r="F3945" s="9">
        <v>395788.92</v>
      </c>
      <c r="G3945" s="10">
        <v>387145.2</v>
      </c>
      <c r="H3945" s="9">
        <v>8643.7199999999993</v>
      </c>
      <c r="I3945" s="8">
        <f t="shared" si="500"/>
        <v>97.816078327811709</v>
      </c>
      <c r="J3945" s="4">
        <v>2283641</v>
      </c>
    </row>
    <row r="3946" spans="1:10" ht="11.1" customHeight="1" outlineLevel="3" x14ac:dyDescent="0.2">
      <c r="A3946" s="11"/>
      <c r="B3946" s="13" t="s">
        <v>26</v>
      </c>
      <c r="C3946" s="13"/>
      <c r="D3946" s="13"/>
      <c r="E3946" s="7"/>
      <c r="F3946" s="9">
        <v>404114.52</v>
      </c>
      <c r="G3946" s="9">
        <v>391810.66</v>
      </c>
      <c r="H3946" s="9">
        <v>12303.86</v>
      </c>
      <c r="I3946" s="8">
        <f t="shared" si="500"/>
        <v>96.955353150884051</v>
      </c>
      <c r="J3946" s="4">
        <v>2283640</v>
      </c>
    </row>
    <row r="3947" spans="1:10" ht="11.1" customHeight="1" outlineLevel="2" x14ac:dyDescent="0.2">
      <c r="A3947" s="11"/>
      <c r="B3947" s="13" t="s">
        <v>1111</v>
      </c>
      <c r="C3947" s="13"/>
      <c r="D3947" s="13"/>
      <c r="E3947" s="7"/>
      <c r="F3947" s="10"/>
      <c r="G3947" s="9"/>
      <c r="H3947" s="9"/>
      <c r="I3947" s="6"/>
      <c r="J3947" s="5"/>
    </row>
    <row r="3948" spans="1:10" ht="11.1" customHeight="1" outlineLevel="3" x14ac:dyDescent="0.2">
      <c r="A3948" s="11"/>
      <c r="B3948" s="13" t="s">
        <v>39</v>
      </c>
      <c r="C3948" s="13"/>
      <c r="D3948" s="13"/>
      <c r="E3948" s="7"/>
      <c r="F3948" s="9">
        <v>391228.08</v>
      </c>
      <c r="G3948" s="9">
        <v>333186.06</v>
      </c>
      <c r="H3948" s="9">
        <v>58042.02</v>
      </c>
      <c r="I3948" s="8">
        <f t="shared" ref="I3948:I3960" si="501">G3948/F3948*100</f>
        <v>85.164147726819607</v>
      </c>
      <c r="J3948" s="4">
        <v>2283631</v>
      </c>
    </row>
    <row r="3949" spans="1:10" ht="11.1" customHeight="1" outlineLevel="3" x14ac:dyDescent="0.2">
      <c r="A3949" s="11"/>
      <c r="B3949" s="13" t="s">
        <v>44</v>
      </c>
      <c r="C3949" s="13"/>
      <c r="D3949" s="13"/>
      <c r="E3949" s="7"/>
      <c r="F3949" s="9">
        <v>382636.76</v>
      </c>
      <c r="G3949" s="9">
        <v>326015.21999999997</v>
      </c>
      <c r="H3949" s="9">
        <v>56621.54</v>
      </c>
      <c r="I3949" s="8">
        <f t="shared" si="501"/>
        <v>85.202273822306026</v>
      </c>
      <c r="J3949" s="4">
        <v>2283629</v>
      </c>
    </row>
    <row r="3950" spans="1:10" ht="11.1" customHeight="1" outlineLevel="3" x14ac:dyDescent="0.2">
      <c r="A3950" s="11"/>
      <c r="B3950" s="13" t="s">
        <v>25</v>
      </c>
      <c r="C3950" s="13"/>
      <c r="D3950" s="13"/>
      <c r="E3950" s="7"/>
      <c r="F3950" s="9">
        <v>473759.52</v>
      </c>
      <c r="G3950" s="9">
        <v>470281.53</v>
      </c>
      <c r="H3950" s="9">
        <v>3477.99</v>
      </c>
      <c r="I3950" s="8">
        <f t="shared" si="501"/>
        <v>99.26587438285145</v>
      </c>
      <c r="J3950" s="4">
        <v>2283627</v>
      </c>
    </row>
    <row r="3951" spans="1:10" ht="11.1" customHeight="1" outlineLevel="3" x14ac:dyDescent="0.2">
      <c r="A3951" s="11"/>
      <c r="B3951" s="13" t="s">
        <v>31</v>
      </c>
      <c r="C3951" s="13"/>
      <c r="D3951" s="13"/>
      <c r="E3951" s="7"/>
      <c r="F3951" s="9">
        <v>318397.56</v>
      </c>
      <c r="G3951" s="10">
        <v>214625.9</v>
      </c>
      <c r="H3951" s="9">
        <v>103771.66</v>
      </c>
      <c r="I3951" s="8">
        <f t="shared" si="501"/>
        <v>67.4081484795298</v>
      </c>
      <c r="J3951" s="4">
        <v>2283626</v>
      </c>
    </row>
    <row r="3952" spans="1:10" ht="11.1" customHeight="1" outlineLevel="3" x14ac:dyDescent="0.2">
      <c r="A3952" s="11"/>
      <c r="B3952" s="13" t="s">
        <v>189</v>
      </c>
      <c r="C3952" s="13"/>
      <c r="D3952" s="13"/>
      <c r="E3952" s="7"/>
      <c r="F3952" s="9">
        <v>1296317.4399999999</v>
      </c>
      <c r="G3952" s="10">
        <v>1220226.5</v>
      </c>
      <c r="H3952" s="9">
        <v>76090.94</v>
      </c>
      <c r="I3952" s="8">
        <f t="shared" si="501"/>
        <v>94.130223226804702</v>
      </c>
      <c r="J3952" s="4">
        <v>2283639</v>
      </c>
    </row>
    <row r="3953" spans="1:10" ht="11.1" customHeight="1" outlineLevel="3" x14ac:dyDescent="0.2">
      <c r="A3953" s="11"/>
      <c r="B3953" s="13" t="s">
        <v>46</v>
      </c>
      <c r="C3953" s="13"/>
      <c r="D3953" s="13"/>
      <c r="E3953" s="7"/>
      <c r="F3953" s="9">
        <v>3166963.92</v>
      </c>
      <c r="G3953" s="10">
        <v>2997606.1</v>
      </c>
      <c r="H3953" s="9">
        <v>169357.82</v>
      </c>
      <c r="I3953" s="8">
        <f t="shared" si="501"/>
        <v>94.652360295913951</v>
      </c>
      <c r="J3953" s="4">
        <v>2283638</v>
      </c>
    </row>
    <row r="3954" spans="1:10" ht="11.1" customHeight="1" outlineLevel="3" x14ac:dyDescent="0.2">
      <c r="A3954" s="11"/>
      <c r="B3954" s="13" t="s">
        <v>47</v>
      </c>
      <c r="C3954" s="13"/>
      <c r="D3954" s="13"/>
      <c r="E3954" s="7"/>
      <c r="F3954" s="9">
        <v>1418020.56</v>
      </c>
      <c r="G3954" s="9">
        <v>1342988.12</v>
      </c>
      <c r="H3954" s="9">
        <v>75032.44</v>
      </c>
      <c r="I3954" s="8">
        <f t="shared" si="501"/>
        <v>94.70864935837038</v>
      </c>
      <c r="J3954" s="4">
        <v>2283637</v>
      </c>
    </row>
    <row r="3955" spans="1:10" ht="11.1" customHeight="1" outlineLevel="3" x14ac:dyDescent="0.2">
      <c r="A3955" s="11"/>
      <c r="B3955" s="13" t="s">
        <v>48</v>
      </c>
      <c r="C3955" s="13"/>
      <c r="D3955" s="13"/>
      <c r="E3955" s="7"/>
      <c r="F3955" s="9">
        <v>867702.24</v>
      </c>
      <c r="G3955" s="9">
        <v>792359.75</v>
      </c>
      <c r="H3955" s="9">
        <v>75342.490000000005</v>
      </c>
      <c r="I3955" s="8">
        <f t="shared" si="501"/>
        <v>91.317011005987496</v>
      </c>
      <c r="J3955" s="4">
        <v>2283636</v>
      </c>
    </row>
    <row r="3956" spans="1:10" ht="11.1" customHeight="1" outlineLevel="3" x14ac:dyDescent="0.2">
      <c r="A3956" s="11"/>
      <c r="B3956" s="13" t="s">
        <v>26</v>
      </c>
      <c r="C3956" s="13"/>
      <c r="D3956" s="13"/>
      <c r="E3956" s="7"/>
      <c r="F3956" s="9">
        <v>368351.04</v>
      </c>
      <c r="G3956" s="9">
        <v>329751.38</v>
      </c>
      <c r="H3956" s="9">
        <v>38599.660000000003</v>
      </c>
      <c r="I3956" s="8">
        <f t="shared" si="501"/>
        <v>89.520958051319738</v>
      </c>
      <c r="J3956" s="4">
        <v>2283625</v>
      </c>
    </row>
    <row r="3957" spans="1:10" ht="11.1" customHeight="1" outlineLevel="3" x14ac:dyDescent="0.2">
      <c r="A3957" s="11"/>
      <c r="B3957" s="13" t="s">
        <v>80</v>
      </c>
      <c r="C3957" s="13"/>
      <c r="D3957" s="13"/>
      <c r="E3957" s="7"/>
      <c r="F3957" s="10">
        <v>3408838.8</v>
      </c>
      <c r="G3957" s="9">
        <v>3185878.85</v>
      </c>
      <c r="H3957" s="9">
        <v>222959.95</v>
      </c>
      <c r="I3957" s="8">
        <f t="shared" si="501"/>
        <v>93.459357773092705</v>
      </c>
      <c r="J3957" s="4">
        <v>2283635</v>
      </c>
    </row>
    <row r="3958" spans="1:10" ht="11.1" customHeight="1" outlineLevel="3" x14ac:dyDescent="0.2">
      <c r="A3958" s="11"/>
      <c r="B3958" s="13" t="s">
        <v>61</v>
      </c>
      <c r="C3958" s="13"/>
      <c r="D3958" s="13"/>
      <c r="E3958" s="7"/>
      <c r="F3958" s="9">
        <v>2291044.2799999998</v>
      </c>
      <c r="G3958" s="10">
        <v>2123507.1</v>
      </c>
      <c r="H3958" s="9">
        <v>167537.18</v>
      </c>
      <c r="I3958" s="8">
        <f t="shared" si="501"/>
        <v>92.687300657497559</v>
      </c>
      <c r="J3958" s="4">
        <v>2283634</v>
      </c>
    </row>
    <row r="3959" spans="1:10" ht="11.1" customHeight="1" outlineLevel="3" x14ac:dyDescent="0.2">
      <c r="A3959" s="11"/>
      <c r="B3959" s="13" t="s">
        <v>37</v>
      </c>
      <c r="C3959" s="13"/>
      <c r="D3959" s="13"/>
      <c r="E3959" s="7"/>
      <c r="F3959" s="10">
        <v>826290.2</v>
      </c>
      <c r="G3959" s="9">
        <v>711320.94</v>
      </c>
      <c r="H3959" s="9">
        <v>114969.26</v>
      </c>
      <c r="I3959" s="8">
        <f t="shared" si="501"/>
        <v>86.086091787122726</v>
      </c>
      <c r="J3959" s="4">
        <v>2283632</v>
      </c>
    </row>
    <row r="3960" spans="1:10" ht="11.1" customHeight="1" outlineLevel="3" x14ac:dyDescent="0.2">
      <c r="A3960" s="11"/>
      <c r="B3960" s="13" t="s">
        <v>16</v>
      </c>
      <c r="C3960" s="13"/>
      <c r="D3960" s="13"/>
      <c r="E3960" s="7"/>
      <c r="F3960" s="11">
        <v>321357</v>
      </c>
      <c r="G3960" s="9">
        <v>285817.15999999997</v>
      </c>
      <c r="H3960" s="9">
        <v>35539.839999999997</v>
      </c>
      <c r="I3960" s="8">
        <f t="shared" si="501"/>
        <v>88.940698351055048</v>
      </c>
      <c r="J3960" s="4">
        <v>2283624</v>
      </c>
    </row>
    <row r="3961" spans="1:10" ht="11.1" customHeight="1" outlineLevel="1" x14ac:dyDescent="0.2">
      <c r="A3961" s="11"/>
      <c r="B3961" s="13" t="s">
        <v>1112</v>
      </c>
      <c r="C3961" s="13"/>
      <c r="D3961" s="13"/>
      <c r="E3961" s="7"/>
      <c r="F3961" s="9"/>
      <c r="G3961" s="9"/>
      <c r="H3961" s="9"/>
      <c r="I3961" s="6"/>
      <c r="J3961" s="5"/>
    </row>
    <row r="3962" spans="1:10" ht="11.1" customHeight="1" outlineLevel="2" x14ac:dyDescent="0.2">
      <c r="A3962" s="11"/>
      <c r="B3962" s="13" t="s">
        <v>151</v>
      </c>
      <c r="C3962" s="13"/>
      <c r="D3962" s="13"/>
      <c r="E3962" s="7"/>
      <c r="F3962" s="10"/>
      <c r="G3962" s="9"/>
      <c r="H3962" s="9"/>
      <c r="I3962" s="6"/>
      <c r="J3962" s="5"/>
    </row>
    <row r="3963" spans="1:10" ht="11.1" customHeight="1" outlineLevel="3" x14ac:dyDescent="0.2">
      <c r="A3963" s="11"/>
      <c r="B3963" s="13" t="s">
        <v>1113</v>
      </c>
      <c r="C3963" s="13"/>
      <c r="D3963" s="13"/>
      <c r="E3963" s="7"/>
      <c r="F3963" s="9">
        <v>637655.28</v>
      </c>
      <c r="G3963" s="11">
        <v>574537</v>
      </c>
      <c r="H3963" s="9">
        <v>63118.28</v>
      </c>
      <c r="I3963" s="8">
        <f t="shared" ref="I3963:I3966" si="502">G3963/F3963*100</f>
        <v>90.101504373962044</v>
      </c>
      <c r="J3963" s="4">
        <v>2277494</v>
      </c>
    </row>
    <row r="3964" spans="1:10" ht="11.1" customHeight="1" outlineLevel="3" x14ac:dyDescent="0.2">
      <c r="A3964" s="11"/>
      <c r="B3964" s="13" t="s">
        <v>1114</v>
      </c>
      <c r="C3964" s="13"/>
      <c r="D3964" s="13"/>
      <c r="E3964" s="7"/>
      <c r="F3964" s="9">
        <v>455805.12</v>
      </c>
      <c r="G3964" s="9">
        <v>255581.28</v>
      </c>
      <c r="H3964" s="9">
        <v>200223.84</v>
      </c>
      <c r="I3964" s="8">
        <f t="shared" si="502"/>
        <v>56.072489927274184</v>
      </c>
      <c r="J3964" s="5">
        <v>1</v>
      </c>
    </row>
    <row r="3965" spans="1:10" ht="11.1" customHeight="1" outlineLevel="3" x14ac:dyDescent="0.2">
      <c r="A3965" s="11"/>
      <c r="B3965" s="13" t="s">
        <v>108</v>
      </c>
      <c r="C3965" s="13"/>
      <c r="D3965" s="13"/>
      <c r="E3965" s="7"/>
      <c r="F3965" s="10">
        <v>322539.90000000002</v>
      </c>
      <c r="G3965" s="9">
        <v>301914.14</v>
      </c>
      <c r="H3965" s="9">
        <v>20625.759999999998</v>
      </c>
      <c r="I3965" s="8">
        <f t="shared" si="502"/>
        <v>93.605206673654948</v>
      </c>
      <c r="J3965" s="4">
        <v>2277491</v>
      </c>
    </row>
    <row r="3966" spans="1:10" ht="11.1" customHeight="1" outlineLevel="3" x14ac:dyDescent="0.2">
      <c r="A3966" s="11"/>
      <c r="B3966" s="13" t="s">
        <v>1115</v>
      </c>
      <c r="C3966" s="13"/>
      <c r="D3966" s="13"/>
      <c r="E3966" s="7"/>
      <c r="F3966" s="10">
        <v>205009.2</v>
      </c>
      <c r="G3966" s="9">
        <v>144551.44</v>
      </c>
      <c r="H3966" s="9">
        <v>60457.760000000002</v>
      </c>
      <c r="I3966" s="8">
        <f t="shared" si="502"/>
        <v>70.509733221728581</v>
      </c>
      <c r="J3966" s="4">
        <v>2277492</v>
      </c>
    </row>
    <row r="3967" spans="1:10" ht="11.1" customHeight="1" outlineLevel="2" x14ac:dyDescent="0.2">
      <c r="A3967" s="11"/>
      <c r="B3967" s="13" t="s">
        <v>498</v>
      </c>
      <c r="C3967" s="13"/>
      <c r="D3967" s="13"/>
      <c r="E3967" s="7"/>
      <c r="F3967" s="10"/>
      <c r="G3967" s="9"/>
      <c r="H3967" s="9"/>
      <c r="I3967" s="6"/>
      <c r="J3967" s="5"/>
    </row>
    <row r="3968" spans="1:10" ht="21.95" customHeight="1" outlineLevel="3" x14ac:dyDescent="0.2">
      <c r="A3968" s="11"/>
      <c r="B3968" s="13" t="s">
        <v>1116</v>
      </c>
      <c r="C3968" s="13"/>
      <c r="D3968" s="13"/>
      <c r="E3968" s="7"/>
      <c r="F3968" s="9">
        <v>286618.98</v>
      </c>
      <c r="G3968" s="9">
        <v>259585.15</v>
      </c>
      <c r="H3968" s="9">
        <v>27033.83</v>
      </c>
      <c r="I3968" s="8">
        <f t="shared" ref="I3968:I3972" si="503">G3968/F3968*100</f>
        <v>90.568025188003958</v>
      </c>
      <c r="J3968" s="4">
        <v>2277479</v>
      </c>
    </row>
    <row r="3969" spans="1:10" ht="11.1" customHeight="1" outlineLevel="3" x14ac:dyDescent="0.2">
      <c r="A3969" s="11"/>
      <c r="B3969" s="13" t="s">
        <v>45</v>
      </c>
      <c r="C3969" s="13"/>
      <c r="D3969" s="13"/>
      <c r="E3969" s="7"/>
      <c r="F3969" s="10">
        <v>285529.8</v>
      </c>
      <c r="G3969" s="9">
        <v>257602.48</v>
      </c>
      <c r="H3969" s="9">
        <v>27927.32</v>
      </c>
      <c r="I3969" s="8">
        <f t="shared" si="503"/>
        <v>90.219122487390109</v>
      </c>
      <c r="J3969" s="4">
        <v>2277478</v>
      </c>
    </row>
    <row r="3970" spans="1:10" ht="11.1" customHeight="1" outlineLevel="3" x14ac:dyDescent="0.2">
      <c r="A3970" s="11"/>
      <c r="B3970" s="13" t="s">
        <v>25</v>
      </c>
      <c r="C3970" s="13"/>
      <c r="D3970" s="13"/>
      <c r="E3970" s="7"/>
      <c r="F3970" s="10">
        <v>284733.59999999998</v>
      </c>
      <c r="G3970" s="9">
        <v>252604.68</v>
      </c>
      <c r="H3970" s="9">
        <v>32128.92</v>
      </c>
      <c r="I3970" s="8">
        <f t="shared" si="503"/>
        <v>88.71614730400627</v>
      </c>
      <c r="J3970" s="4">
        <v>2277477</v>
      </c>
    </row>
    <row r="3971" spans="1:10" ht="11.1" customHeight="1" outlineLevel="3" x14ac:dyDescent="0.2">
      <c r="A3971" s="11"/>
      <c r="B3971" s="13" t="s">
        <v>31</v>
      </c>
      <c r="C3971" s="13"/>
      <c r="D3971" s="13"/>
      <c r="E3971" s="7"/>
      <c r="F3971" s="9">
        <v>286615.92</v>
      </c>
      <c r="G3971" s="9">
        <v>231905.52</v>
      </c>
      <c r="H3971" s="10">
        <v>54710.400000000001</v>
      </c>
      <c r="I3971" s="8">
        <f t="shared" si="503"/>
        <v>80.911597653054301</v>
      </c>
      <c r="J3971" s="4">
        <v>2277476</v>
      </c>
    </row>
    <row r="3972" spans="1:10" ht="11.1" customHeight="1" outlineLevel="3" x14ac:dyDescent="0.2">
      <c r="A3972" s="11"/>
      <c r="B3972" s="13" t="s">
        <v>26</v>
      </c>
      <c r="C3972" s="13"/>
      <c r="D3972" s="13"/>
      <c r="E3972" s="7"/>
      <c r="F3972" s="10">
        <v>286036.8</v>
      </c>
      <c r="G3972" s="9">
        <v>232301.76</v>
      </c>
      <c r="H3972" s="9">
        <v>53735.040000000001</v>
      </c>
      <c r="I3972" s="8">
        <f t="shared" si="503"/>
        <v>81.213941702606107</v>
      </c>
      <c r="J3972" s="4">
        <v>2277475</v>
      </c>
    </row>
    <row r="3973" spans="1:10" ht="11.1" customHeight="1" outlineLevel="2" x14ac:dyDescent="0.2">
      <c r="A3973" s="11"/>
      <c r="B3973" s="13" t="s">
        <v>153</v>
      </c>
      <c r="C3973" s="13"/>
      <c r="D3973" s="13"/>
      <c r="E3973" s="7"/>
      <c r="F3973" s="9"/>
      <c r="G3973" s="9"/>
      <c r="H3973" s="9"/>
      <c r="I3973" s="6"/>
      <c r="J3973" s="5"/>
    </row>
    <row r="3974" spans="1:10" ht="21.95" customHeight="1" outlineLevel="3" x14ac:dyDescent="0.2">
      <c r="A3974" s="11"/>
      <c r="B3974" s="13" t="s">
        <v>1117</v>
      </c>
      <c r="C3974" s="13"/>
      <c r="D3974" s="13"/>
      <c r="E3974" s="7"/>
      <c r="F3974" s="9">
        <v>475400.87</v>
      </c>
      <c r="G3974" s="9">
        <v>457000.38</v>
      </c>
      <c r="H3974" s="9">
        <v>18400.490000000002</v>
      </c>
      <c r="I3974" s="8">
        <f t="shared" ref="I3974:I3978" si="504">G3974/F3974*100</f>
        <v>96.129479106758893</v>
      </c>
      <c r="J3974" s="4">
        <v>2277462</v>
      </c>
    </row>
    <row r="3975" spans="1:10" ht="11.1" customHeight="1" outlineLevel="3" x14ac:dyDescent="0.2">
      <c r="A3975" s="11"/>
      <c r="B3975" s="13" t="s">
        <v>45</v>
      </c>
      <c r="C3975" s="13"/>
      <c r="D3975" s="13"/>
      <c r="E3975" s="7"/>
      <c r="F3975" s="10">
        <v>1765305.3</v>
      </c>
      <c r="G3975" s="9">
        <v>450319.94</v>
      </c>
      <c r="H3975" s="9">
        <v>1314985.3600000001</v>
      </c>
      <c r="I3975" s="8">
        <f t="shared" si="504"/>
        <v>25.509465133311497</v>
      </c>
      <c r="J3975" s="4">
        <v>2277460</v>
      </c>
    </row>
    <row r="3976" spans="1:10" ht="11.1" customHeight="1" outlineLevel="3" x14ac:dyDescent="0.2">
      <c r="A3976" s="11"/>
      <c r="B3976" s="13" t="s">
        <v>25</v>
      </c>
      <c r="C3976" s="13"/>
      <c r="D3976" s="13"/>
      <c r="E3976" s="7"/>
      <c r="F3976" s="9">
        <v>442913.43</v>
      </c>
      <c r="G3976" s="10">
        <v>438814.3</v>
      </c>
      <c r="H3976" s="9">
        <v>4099.13</v>
      </c>
      <c r="I3976" s="8">
        <f t="shared" si="504"/>
        <v>99.074507630080205</v>
      </c>
      <c r="J3976" s="4">
        <v>2277459</v>
      </c>
    </row>
    <row r="3977" spans="1:10" ht="11.1" customHeight="1" outlineLevel="3" x14ac:dyDescent="0.2">
      <c r="A3977" s="11"/>
      <c r="B3977" s="13" t="s">
        <v>26</v>
      </c>
      <c r="C3977" s="13"/>
      <c r="D3977" s="13"/>
      <c r="E3977" s="7"/>
      <c r="F3977" s="9">
        <v>453126.72</v>
      </c>
      <c r="G3977" s="10">
        <v>433343.6</v>
      </c>
      <c r="H3977" s="9">
        <v>19783.12</v>
      </c>
      <c r="I3977" s="8">
        <f t="shared" si="504"/>
        <v>95.63408664137043</v>
      </c>
      <c r="J3977" s="4">
        <v>2277458</v>
      </c>
    </row>
    <row r="3978" spans="1:10" ht="11.1" customHeight="1" outlineLevel="3" x14ac:dyDescent="0.2">
      <c r="A3978" s="11"/>
      <c r="B3978" s="13" t="s">
        <v>36</v>
      </c>
      <c r="C3978" s="13"/>
      <c r="D3978" s="13"/>
      <c r="E3978" s="7"/>
      <c r="F3978" s="9">
        <v>1435357.14</v>
      </c>
      <c r="G3978" s="9">
        <v>862765.37</v>
      </c>
      <c r="H3978" s="9">
        <v>572591.77</v>
      </c>
      <c r="I3978" s="8">
        <f t="shared" si="504"/>
        <v>60.108062722285268</v>
      </c>
      <c r="J3978" s="4">
        <v>2277465</v>
      </c>
    </row>
    <row r="3979" spans="1:10" ht="11.1" customHeight="1" outlineLevel="2" x14ac:dyDescent="0.2">
      <c r="A3979" s="11"/>
      <c r="B3979" s="13" t="s">
        <v>779</v>
      </c>
      <c r="C3979" s="13"/>
      <c r="D3979" s="13"/>
      <c r="E3979" s="7"/>
      <c r="F3979" s="9"/>
      <c r="G3979" s="9"/>
      <c r="H3979" s="9"/>
      <c r="I3979" s="6"/>
      <c r="J3979" s="5"/>
    </row>
    <row r="3980" spans="1:10" ht="11.1" customHeight="1" outlineLevel="3" x14ac:dyDescent="0.2">
      <c r="A3980" s="11"/>
      <c r="B3980" s="13" t="s">
        <v>1118</v>
      </c>
      <c r="C3980" s="13"/>
      <c r="D3980" s="13"/>
      <c r="E3980" s="7"/>
      <c r="F3980" s="9">
        <v>98368.79</v>
      </c>
      <c r="G3980" s="9">
        <v>86425.27</v>
      </c>
      <c r="H3980" s="9">
        <v>11943.52</v>
      </c>
      <c r="I3980" s="8">
        <f t="shared" ref="I3980:I3989" si="505">G3980/F3980*100</f>
        <v>87.858425421315047</v>
      </c>
      <c r="J3980" s="5">
        <v>1</v>
      </c>
    </row>
    <row r="3981" spans="1:10" ht="11.1" customHeight="1" outlineLevel="3" x14ac:dyDescent="0.2">
      <c r="A3981" s="11"/>
      <c r="B3981" s="13" t="s">
        <v>1119</v>
      </c>
      <c r="C3981" s="13"/>
      <c r="D3981" s="13"/>
      <c r="E3981" s="7"/>
      <c r="F3981" s="9">
        <v>93245.49</v>
      </c>
      <c r="G3981" s="9">
        <v>67871.62</v>
      </c>
      <c r="H3981" s="9">
        <v>25373.87</v>
      </c>
      <c r="I3981" s="8">
        <f t="shared" si="505"/>
        <v>72.788099456606417</v>
      </c>
      <c r="J3981" s="5">
        <v>1</v>
      </c>
    </row>
    <row r="3982" spans="1:10" ht="11.1" customHeight="1" outlineLevel="3" x14ac:dyDescent="0.2">
      <c r="A3982" s="11"/>
      <c r="B3982" s="13" t="s">
        <v>1120</v>
      </c>
      <c r="C3982" s="13"/>
      <c r="D3982" s="13"/>
      <c r="E3982" s="7"/>
      <c r="F3982" s="9">
        <v>64970.239999999998</v>
      </c>
      <c r="G3982" s="9">
        <v>46731.73</v>
      </c>
      <c r="H3982" s="9">
        <v>18238.509999999998</v>
      </c>
      <c r="I3982" s="8">
        <f t="shared" si="505"/>
        <v>71.927901143662083</v>
      </c>
      <c r="J3982" s="5">
        <v>1</v>
      </c>
    </row>
    <row r="3983" spans="1:10" ht="11.1" customHeight="1" outlineLevel="3" x14ac:dyDescent="0.2">
      <c r="A3983" s="11"/>
      <c r="B3983" s="13" t="s">
        <v>1121</v>
      </c>
      <c r="C3983" s="13"/>
      <c r="D3983" s="13"/>
      <c r="E3983" s="7"/>
      <c r="F3983" s="9">
        <v>66599.929999999993</v>
      </c>
      <c r="G3983" s="9">
        <v>39498.51</v>
      </c>
      <c r="H3983" s="9">
        <v>27101.42</v>
      </c>
      <c r="I3983" s="8">
        <f t="shared" si="505"/>
        <v>59.30713440689803</v>
      </c>
      <c r="J3983" s="5">
        <v>1</v>
      </c>
    </row>
    <row r="3984" spans="1:10" ht="11.1" customHeight="1" outlineLevel="3" x14ac:dyDescent="0.2">
      <c r="A3984" s="11"/>
      <c r="B3984" s="13" t="s">
        <v>1122</v>
      </c>
      <c r="C3984" s="13"/>
      <c r="D3984" s="13"/>
      <c r="E3984" s="7"/>
      <c r="F3984" s="9">
        <v>68605.59</v>
      </c>
      <c r="G3984" s="9">
        <v>56725.120000000003</v>
      </c>
      <c r="H3984" s="9">
        <v>11880.47</v>
      </c>
      <c r="I3984" s="8">
        <f t="shared" si="505"/>
        <v>82.68294172530257</v>
      </c>
      <c r="J3984" s="5">
        <v>1</v>
      </c>
    </row>
    <row r="3985" spans="1:10" ht="11.1" customHeight="1" outlineLevel="3" x14ac:dyDescent="0.2">
      <c r="A3985" s="11"/>
      <c r="B3985" s="13" t="s">
        <v>1123</v>
      </c>
      <c r="C3985" s="13"/>
      <c r="D3985" s="13"/>
      <c r="E3985" s="7"/>
      <c r="F3985" s="9">
        <v>67692.429999999993</v>
      </c>
      <c r="G3985" s="9">
        <v>27504.83</v>
      </c>
      <c r="H3985" s="10">
        <v>40187.599999999999</v>
      </c>
      <c r="I3985" s="8">
        <f t="shared" si="505"/>
        <v>40.63206181252469</v>
      </c>
      <c r="J3985" s="5">
        <v>1</v>
      </c>
    </row>
    <row r="3986" spans="1:10" ht="11.1" customHeight="1" outlineLevel="3" x14ac:dyDescent="0.2">
      <c r="A3986" s="11"/>
      <c r="B3986" s="13" t="s">
        <v>1124</v>
      </c>
      <c r="C3986" s="13"/>
      <c r="D3986" s="13"/>
      <c r="E3986" s="7"/>
      <c r="F3986" s="9">
        <v>72249.14</v>
      </c>
      <c r="G3986" s="9">
        <v>57457.24</v>
      </c>
      <c r="H3986" s="10">
        <v>14791.9</v>
      </c>
      <c r="I3986" s="8">
        <f t="shared" si="505"/>
        <v>79.526538308968114</v>
      </c>
      <c r="J3986" s="5">
        <v>1</v>
      </c>
    </row>
    <row r="3987" spans="1:10" ht="11.1" customHeight="1" outlineLevel="3" x14ac:dyDescent="0.2">
      <c r="A3987" s="11"/>
      <c r="B3987" s="13" t="s">
        <v>1125</v>
      </c>
      <c r="C3987" s="13"/>
      <c r="D3987" s="13"/>
      <c r="E3987" s="7"/>
      <c r="F3987" s="9">
        <v>71542.47</v>
      </c>
      <c r="G3987" s="9">
        <v>57689.96</v>
      </c>
      <c r="H3987" s="9">
        <v>13852.51</v>
      </c>
      <c r="I3987" s="8">
        <f t="shared" si="505"/>
        <v>80.637361276455792</v>
      </c>
      <c r="J3987" s="5">
        <v>1</v>
      </c>
    </row>
    <row r="3988" spans="1:10" ht="11.1" customHeight="1" outlineLevel="3" x14ac:dyDescent="0.2">
      <c r="A3988" s="11"/>
      <c r="B3988" s="13" t="s">
        <v>1126</v>
      </c>
      <c r="C3988" s="13"/>
      <c r="D3988" s="13"/>
      <c r="E3988" s="7"/>
      <c r="F3988" s="9">
        <v>70987.34</v>
      </c>
      <c r="G3988" s="9">
        <v>56845.49</v>
      </c>
      <c r="H3988" s="9">
        <v>14141.85</v>
      </c>
      <c r="I3988" s="8">
        <f t="shared" si="505"/>
        <v>80.078349181699167</v>
      </c>
      <c r="J3988" s="5">
        <v>1</v>
      </c>
    </row>
    <row r="3989" spans="1:10" ht="11.1" customHeight="1" outlineLevel="3" x14ac:dyDescent="0.2">
      <c r="A3989" s="11"/>
      <c r="B3989" s="13" t="s">
        <v>39</v>
      </c>
      <c r="C3989" s="13"/>
      <c r="D3989" s="13"/>
      <c r="E3989" s="7"/>
      <c r="F3989" s="9">
        <v>250128.12</v>
      </c>
      <c r="G3989" s="9">
        <v>158842.46</v>
      </c>
      <c r="H3989" s="9">
        <v>91285.66</v>
      </c>
      <c r="I3989" s="8">
        <f t="shared" si="505"/>
        <v>63.504439244975728</v>
      </c>
      <c r="J3989" s="4">
        <v>2277455</v>
      </c>
    </row>
    <row r="3990" spans="1:10" ht="11.1" customHeight="1" outlineLevel="2" x14ac:dyDescent="0.2">
      <c r="A3990" s="11"/>
      <c r="B3990" s="13" t="s">
        <v>1127</v>
      </c>
      <c r="C3990" s="13"/>
      <c r="D3990" s="13"/>
      <c r="E3990" s="7"/>
      <c r="F3990" s="9"/>
      <c r="G3990" s="9"/>
      <c r="H3990" s="9"/>
      <c r="I3990" s="6"/>
      <c r="J3990" s="5"/>
    </row>
    <row r="3991" spans="1:10" ht="11.1" customHeight="1" outlineLevel="3" x14ac:dyDescent="0.2">
      <c r="A3991" s="11"/>
      <c r="B3991" s="13" t="s">
        <v>77</v>
      </c>
      <c r="C3991" s="13"/>
      <c r="D3991" s="13"/>
      <c r="E3991" s="7"/>
      <c r="F3991" s="9">
        <v>249878.52</v>
      </c>
      <c r="G3991" s="9">
        <v>245268.81</v>
      </c>
      <c r="H3991" s="9">
        <v>4609.71</v>
      </c>
      <c r="I3991" s="8">
        <f>G3991/F3991*100</f>
        <v>98.155219584300397</v>
      </c>
      <c r="J3991" s="4">
        <v>2277150</v>
      </c>
    </row>
    <row r="3992" spans="1:10" ht="11.1" customHeight="1" outlineLevel="2" x14ac:dyDescent="0.2">
      <c r="A3992" s="11"/>
      <c r="B3992" s="13" t="s">
        <v>442</v>
      </c>
      <c r="C3992" s="13"/>
      <c r="D3992" s="13"/>
      <c r="E3992" s="7"/>
      <c r="F3992" s="9"/>
      <c r="G3992" s="9"/>
      <c r="H3992" s="9"/>
      <c r="I3992" s="6"/>
      <c r="J3992" s="5"/>
    </row>
    <row r="3993" spans="1:10" ht="11.1" customHeight="1" outlineLevel="3" x14ac:dyDescent="0.2">
      <c r="A3993" s="11"/>
      <c r="B3993" s="13" t="s">
        <v>205</v>
      </c>
      <c r="C3993" s="13"/>
      <c r="D3993" s="13"/>
      <c r="E3993" s="7"/>
      <c r="F3993" s="9">
        <v>97585.68</v>
      </c>
      <c r="G3993" s="9">
        <v>48759.25</v>
      </c>
      <c r="H3993" s="9">
        <v>48826.43</v>
      </c>
      <c r="I3993" s="8">
        <f t="shared" ref="I3993:I3997" si="506">G3993/F3993*100</f>
        <v>49.965578966094206</v>
      </c>
      <c r="J3993" s="4">
        <v>2287258</v>
      </c>
    </row>
    <row r="3994" spans="1:10" ht="11.1" customHeight="1" outlineLevel="3" x14ac:dyDescent="0.2">
      <c r="A3994" s="11"/>
      <c r="B3994" s="13" t="s">
        <v>381</v>
      </c>
      <c r="C3994" s="13"/>
      <c r="D3994" s="13"/>
      <c r="E3994" s="7"/>
      <c r="F3994" s="9">
        <v>11106017.369999999</v>
      </c>
      <c r="G3994" s="9">
        <v>9371954.3699999992</v>
      </c>
      <c r="H3994" s="11">
        <v>1734063</v>
      </c>
      <c r="I3994" s="8">
        <f t="shared" si="506"/>
        <v>84.386275095480073</v>
      </c>
      <c r="J3994" s="5">
        <v>1</v>
      </c>
    </row>
    <row r="3995" spans="1:10" ht="11.1" customHeight="1" outlineLevel="3" x14ac:dyDescent="0.2">
      <c r="A3995" s="11"/>
      <c r="B3995" s="13" t="s">
        <v>263</v>
      </c>
      <c r="C3995" s="13"/>
      <c r="D3995" s="13"/>
      <c r="E3995" s="7"/>
      <c r="F3995" s="9">
        <v>2591520.73</v>
      </c>
      <c r="G3995" s="9">
        <v>2007829.34</v>
      </c>
      <c r="H3995" s="9">
        <v>583691.39</v>
      </c>
      <c r="I3995" s="8">
        <f t="shared" si="506"/>
        <v>77.476877447165933</v>
      </c>
      <c r="J3995" s="4">
        <v>2287255</v>
      </c>
    </row>
    <row r="3996" spans="1:10" ht="11.1" customHeight="1" outlineLevel="3" x14ac:dyDescent="0.2">
      <c r="A3996" s="11"/>
      <c r="B3996" s="13" t="s">
        <v>189</v>
      </c>
      <c r="C3996" s="13"/>
      <c r="D3996" s="13"/>
      <c r="E3996" s="7"/>
      <c r="F3996" s="9">
        <v>219396.84</v>
      </c>
      <c r="G3996" s="9">
        <v>187240.75</v>
      </c>
      <c r="H3996" s="9">
        <v>32156.09</v>
      </c>
      <c r="I3996" s="8">
        <f t="shared" si="506"/>
        <v>85.343412421072244</v>
      </c>
      <c r="J3996" s="4">
        <v>2277447</v>
      </c>
    </row>
    <row r="3997" spans="1:10" ht="11.1" customHeight="1" outlineLevel="3" x14ac:dyDescent="0.2">
      <c r="A3997" s="11"/>
      <c r="B3997" s="13" t="s">
        <v>96</v>
      </c>
      <c r="C3997" s="13"/>
      <c r="D3997" s="13"/>
      <c r="E3997" s="7"/>
      <c r="F3997" s="9">
        <v>546531.66</v>
      </c>
      <c r="G3997" s="9">
        <v>307479.01</v>
      </c>
      <c r="H3997" s="9">
        <v>239052.65</v>
      </c>
      <c r="I3997" s="8">
        <f t="shared" si="506"/>
        <v>56.260054541030613</v>
      </c>
      <c r="J3997" s="4">
        <v>2277445</v>
      </c>
    </row>
    <row r="3998" spans="1:10" ht="11.1" customHeight="1" outlineLevel="2" x14ac:dyDescent="0.2">
      <c r="A3998" s="11"/>
      <c r="B3998" s="13" t="s">
        <v>1128</v>
      </c>
      <c r="C3998" s="13"/>
      <c r="D3998" s="13"/>
      <c r="E3998" s="7"/>
      <c r="F3998" s="9"/>
      <c r="G3998" s="9"/>
      <c r="H3998" s="9"/>
      <c r="I3998" s="6"/>
      <c r="J3998" s="5"/>
    </row>
    <row r="3999" spans="1:10" ht="11.1" customHeight="1" outlineLevel="3" x14ac:dyDescent="0.2">
      <c r="A3999" s="11"/>
      <c r="B3999" s="13" t="s">
        <v>1129</v>
      </c>
      <c r="C3999" s="13"/>
      <c r="D3999" s="13"/>
      <c r="E3999" s="7"/>
      <c r="F3999" s="9">
        <v>1214805.1200000001</v>
      </c>
      <c r="G3999" s="9">
        <v>1145589.48</v>
      </c>
      <c r="H3999" s="9">
        <v>69215.64</v>
      </c>
      <c r="I3999" s="8">
        <f t="shared" ref="I3999:I4005" si="507">G3999/F3999*100</f>
        <v>94.302325627340124</v>
      </c>
      <c r="J3999" s="4">
        <v>2277438</v>
      </c>
    </row>
    <row r="4000" spans="1:10" ht="11.1" customHeight="1" outlineLevel="3" x14ac:dyDescent="0.2">
      <c r="A4000" s="11"/>
      <c r="B4000" s="13" t="s">
        <v>121</v>
      </c>
      <c r="C4000" s="13"/>
      <c r="D4000" s="13"/>
      <c r="E4000" s="7"/>
      <c r="F4000" s="9">
        <v>598057.04</v>
      </c>
      <c r="G4000" s="9">
        <v>561005.87</v>
      </c>
      <c r="H4000" s="9">
        <v>37051.17</v>
      </c>
      <c r="I4000" s="8">
        <f t="shared" si="507"/>
        <v>93.804743106109072</v>
      </c>
      <c r="J4000" s="4">
        <v>2277437</v>
      </c>
    </row>
    <row r="4001" spans="1:10" ht="11.1" customHeight="1" outlineLevel="3" x14ac:dyDescent="0.2">
      <c r="A4001" s="11"/>
      <c r="B4001" s="13" t="s">
        <v>108</v>
      </c>
      <c r="C4001" s="13"/>
      <c r="D4001" s="13"/>
      <c r="E4001" s="7"/>
      <c r="F4001" s="9">
        <v>392820.72</v>
      </c>
      <c r="G4001" s="9">
        <v>360613.82</v>
      </c>
      <c r="H4001" s="10">
        <v>32206.9</v>
      </c>
      <c r="I4001" s="8">
        <f t="shared" si="507"/>
        <v>91.801119859461593</v>
      </c>
      <c r="J4001" s="4">
        <v>2277436</v>
      </c>
    </row>
    <row r="4002" spans="1:10" ht="11.1" customHeight="1" outlineLevel="3" x14ac:dyDescent="0.2">
      <c r="A4002" s="11"/>
      <c r="B4002" s="13" t="s">
        <v>1130</v>
      </c>
      <c r="C4002" s="13"/>
      <c r="D4002" s="13"/>
      <c r="E4002" s="7"/>
      <c r="F4002" s="9">
        <v>383988.47999999998</v>
      </c>
      <c r="G4002" s="9">
        <v>378898.93</v>
      </c>
      <c r="H4002" s="9">
        <v>5089.55</v>
      </c>
      <c r="I4002" s="8">
        <f t="shared" si="507"/>
        <v>98.674556590864398</v>
      </c>
      <c r="J4002" s="4">
        <v>2277442</v>
      </c>
    </row>
    <row r="4003" spans="1:10" ht="11.1" customHeight="1" outlineLevel="3" x14ac:dyDescent="0.2">
      <c r="A4003" s="11"/>
      <c r="B4003" s="13" t="s">
        <v>1131</v>
      </c>
      <c r="C4003" s="13"/>
      <c r="D4003" s="13"/>
      <c r="E4003" s="7"/>
      <c r="F4003" s="9">
        <v>141402.49</v>
      </c>
      <c r="G4003" s="9">
        <v>117796.81</v>
      </c>
      <c r="H4003" s="9">
        <v>23605.68</v>
      </c>
      <c r="I4003" s="8">
        <f t="shared" si="507"/>
        <v>83.306036548578462</v>
      </c>
      <c r="J4003" s="4">
        <v>2277441</v>
      </c>
    </row>
    <row r="4004" spans="1:10" ht="11.1" customHeight="1" outlineLevel="3" x14ac:dyDescent="0.2">
      <c r="A4004" s="11"/>
      <c r="B4004" s="13" t="s">
        <v>20</v>
      </c>
      <c r="C4004" s="13"/>
      <c r="D4004" s="13"/>
      <c r="E4004" s="7"/>
      <c r="F4004" s="9">
        <v>92666.76</v>
      </c>
      <c r="G4004" s="10">
        <v>59429.7</v>
      </c>
      <c r="H4004" s="9">
        <v>33237.06</v>
      </c>
      <c r="I4004" s="8">
        <f t="shared" si="507"/>
        <v>64.132705190081111</v>
      </c>
      <c r="J4004" s="4">
        <v>2277440</v>
      </c>
    </row>
    <row r="4005" spans="1:10" ht="11.1" customHeight="1" outlineLevel="3" x14ac:dyDescent="0.2">
      <c r="A4005" s="11"/>
      <c r="B4005" s="13" t="s">
        <v>61</v>
      </c>
      <c r="C4005" s="13"/>
      <c r="D4005" s="13"/>
      <c r="E4005" s="7"/>
      <c r="F4005" s="9">
        <v>632162.16</v>
      </c>
      <c r="G4005" s="9">
        <v>581296.21</v>
      </c>
      <c r="H4005" s="9">
        <v>50865.95</v>
      </c>
      <c r="I4005" s="8">
        <f t="shared" si="507"/>
        <v>91.953654739473805</v>
      </c>
      <c r="J4005" s="4">
        <v>2277439</v>
      </c>
    </row>
    <row r="4006" spans="1:10" ht="11.1" customHeight="1" outlineLevel="2" x14ac:dyDescent="0.2">
      <c r="A4006" s="11"/>
      <c r="B4006" s="13" t="s">
        <v>1027</v>
      </c>
      <c r="C4006" s="13"/>
      <c r="D4006" s="13"/>
      <c r="E4006" s="7"/>
      <c r="F4006" s="10"/>
      <c r="G4006" s="9"/>
      <c r="H4006" s="9"/>
      <c r="I4006" s="6"/>
      <c r="J4006" s="5"/>
    </row>
    <row r="4007" spans="1:10" ht="11.1" customHeight="1" outlineLevel="3" x14ac:dyDescent="0.2">
      <c r="A4007" s="11"/>
      <c r="B4007" s="13" t="s">
        <v>103</v>
      </c>
      <c r="C4007" s="13"/>
      <c r="D4007" s="13"/>
      <c r="E4007" s="7"/>
      <c r="F4007" s="10">
        <v>141601.20000000001</v>
      </c>
      <c r="G4007" s="9">
        <v>109416.22</v>
      </c>
      <c r="H4007" s="9">
        <v>32184.98</v>
      </c>
      <c r="I4007" s="8">
        <f>G4007/F4007*100</f>
        <v>77.270686971579323</v>
      </c>
      <c r="J4007" s="4">
        <v>2277435</v>
      </c>
    </row>
    <row r="4008" spans="1:10" ht="11.1" customHeight="1" outlineLevel="2" x14ac:dyDescent="0.2">
      <c r="A4008" s="11"/>
      <c r="B4008" s="13" t="s">
        <v>1132</v>
      </c>
      <c r="C4008" s="13"/>
      <c r="D4008" s="13"/>
      <c r="E4008" s="7"/>
      <c r="F4008" s="9"/>
      <c r="G4008" s="9"/>
      <c r="H4008" s="9"/>
      <c r="I4008" s="6"/>
      <c r="J4008" s="5"/>
    </row>
    <row r="4009" spans="1:10" ht="11.1" customHeight="1" outlineLevel="3" x14ac:dyDescent="0.2">
      <c r="A4009" s="11"/>
      <c r="B4009" s="13" t="s">
        <v>44</v>
      </c>
      <c r="C4009" s="13"/>
      <c r="D4009" s="13"/>
      <c r="E4009" s="7"/>
      <c r="F4009" s="9">
        <v>533051.86</v>
      </c>
      <c r="G4009" s="9">
        <v>485360.47</v>
      </c>
      <c r="H4009" s="9">
        <v>47691.39</v>
      </c>
      <c r="I4009" s="8">
        <f t="shared" ref="I4009:I4012" si="508">G4009/F4009*100</f>
        <v>91.053142559149876</v>
      </c>
      <c r="J4009" s="4">
        <v>2277198</v>
      </c>
    </row>
    <row r="4010" spans="1:10" ht="11.1" customHeight="1" outlineLevel="3" x14ac:dyDescent="0.2">
      <c r="A4010" s="11"/>
      <c r="B4010" s="13" t="s">
        <v>34</v>
      </c>
      <c r="C4010" s="13"/>
      <c r="D4010" s="13"/>
      <c r="E4010" s="7"/>
      <c r="F4010" s="9">
        <v>275763.28000000003</v>
      </c>
      <c r="G4010" s="9">
        <v>274034.64</v>
      </c>
      <c r="H4010" s="9">
        <v>1728.64</v>
      </c>
      <c r="I4010" s="8">
        <f t="shared" si="508"/>
        <v>99.373143516424662</v>
      </c>
      <c r="J4010" s="4">
        <v>2277197</v>
      </c>
    </row>
    <row r="4011" spans="1:10" ht="11.1" customHeight="1" outlineLevel="3" x14ac:dyDescent="0.2">
      <c r="A4011" s="11"/>
      <c r="B4011" s="13" t="s">
        <v>45</v>
      </c>
      <c r="C4011" s="13"/>
      <c r="D4011" s="13"/>
      <c r="E4011" s="7"/>
      <c r="F4011" s="9">
        <v>514808.28</v>
      </c>
      <c r="G4011" s="9">
        <v>488982.69</v>
      </c>
      <c r="H4011" s="9">
        <v>25825.59</v>
      </c>
      <c r="I4011" s="8">
        <f t="shared" si="508"/>
        <v>94.983454811565963</v>
      </c>
      <c r="J4011" s="4">
        <v>2277196</v>
      </c>
    </row>
    <row r="4012" spans="1:10" ht="11.1" customHeight="1" outlineLevel="3" x14ac:dyDescent="0.2">
      <c r="A4012" s="11"/>
      <c r="B4012" s="13" t="s">
        <v>25</v>
      </c>
      <c r="C4012" s="13"/>
      <c r="D4012" s="13"/>
      <c r="E4012" s="7"/>
      <c r="F4012" s="9">
        <v>321365.76000000001</v>
      </c>
      <c r="G4012" s="10">
        <v>318893.2</v>
      </c>
      <c r="H4012" s="9">
        <v>2472.56</v>
      </c>
      <c r="I4012" s="8">
        <f t="shared" si="508"/>
        <v>99.230608761804618</v>
      </c>
      <c r="J4012" s="4">
        <v>2277195</v>
      </c>
    </row>
    <row r="4013" spans="1:10" ht="11.1" customHeight="1" outlineLevel="2" x14ac:dyDescent="0.2">
      <c r="A4013" s="11"/>
      <c r="B4013" s="13" t="s">
        <v>1133</v>
      </c>
      <c r="C4013" s="13"/>
      <c r="D4013" s="13"/>
      <c r="E4013" s="7"/>
      <c r="F4013" s="9"/>
      <c r="G4013" s="9"/>
      <c r="H4013" s="9"/>
      <c r="I4013" s="6"/>
      <c r="J4013" s="5"/>
    </row>
    <row r="4014" spans="1:10" ht="11.1" customHeight="1" outlineLevel="3" x14ac:dyDescent="0.2">
      <c r="A4014" s="11"/>
      <c r="B4014" s="13" t="s">
        <v>36</v>
      </c>
      <c r="C4014" s="13"/>
      <c r="D4014" s="13"/>
      <c r="E4014" s="7"/>
      <c r="F4014" s="9">
        <v>99632.639999999999</v>
      </c>
      <c r="G4014" s="9">
        <v>95185.06</v>
      </c>
      <c r="H4014" s="9">
        <v>4447.58</v>
      </c>
      <c r="I4014" s="8">
        <f>G4014/F4014*100</f>
        <v>95.536021127212919</v>
      </c>
      <c r="J4014" s="4">
        <v>2277434</v>
      </c>
    </row>
    <row r="4015" spans="1:10" ht="11.1" customHeight="1" outlineLevel="2" x14ac:dyDescent="0.2">
      <c r="A4015" s="11"/>
      <c r="B4015" s="13" t="s">
        <v>333</v>
      </c>
      <c r="C4015" s="13"/>
      <c r="D4015" s="13"/>
      <c r="E4015" s="7"/>
      <c r="F4015" s="9"/>
      <c r="G4015" s="9"/>
      <c r="H4015" s="9"/>
      <c r="I4015" s="6"/>
      <c r="J4015" s="5"/>
    </row>
    <row r="4016" spans="1:10" ht="11.1" customHeight="1" outlineLevel="3" x14ac:dyDescent="0.2">
      <c r="A4016" s="11"/>
      <c r="B4016" s="13" t="s">
        <v>16</v>
      </c>
      <c r="C4016" s="13"/>
      <c r="D4016" s="13"/>
      <c r="E4016" s="7"/>
      <c r="F4016" s="9">
        <v>644467.68000000005</v>
      </c>
      <c r="G4016" s="9">
        <v>641401.75</v>
      </c>
      <c r="H4016" s="9">
        <v>3065.93</v>
      </c>
      <c r="I4016" s="8">
        <f>G4016/F4016*100</f>
        <v>99.524269393928321</v>
      </c>
      <c r="J4016" s="4">
        <v>2277432</v>
      </c>
    </row>
    <row r="4017" spans="1:10" ht="11.1" customHeight="1" outlineLevel="2" x14ac:dyDescent="0.2">
      <c r="A4017" s="11"/>
      <c r="B4017" s="13" t="s">
        <v>926</v>
      </c>
      <c r="C4017" s="13"/>
      <c r="D4017" s="13"/>
      <c r="E4017" s="7"/>
      <c r="F4017" s="10"/>
      <c r="G4017" s="9"/>
      <c r="H4017" s="9"/>
      <c r="I4017" s="6"/>
      <c r="J4017" s="5"/>
    </row>
    <row r="4018" spans="1:10" ht="11.1" customHeight="1" outlineLevel="3" x14ac:dyDescent="0.2">
      <c r="A4018" s="11"/>
      <c r="B4018" s="13" t="s">
        <v>77</v>
      </c>
      <c r="C4018" s="13"/>
      <c r="D4018" s="13"/>
      <c r="E4018" s="7"/>
      <c r="F4018" s="10">
        <v>331360.40000000002</v>
      </c>
      <c r="G4018" s="9">
        <v>326762.44</v>
      </c>
      <c r="H4018" s="9">
        <v>4597.96</v>
      </c>
      <c r="I4018" s="8">
        <f t="shared" ref="I4018:I4019" si="509">G4018/F4018*100</f>
        <v>98.612399067601302</v>
      </c>
      <c r="J4018" s="4">
        <v>2277429</v>
      </c>
    </row>
    <row r="4019" spans="1:10" ht="11.1" customHeight="1" outlineLevel="3" x14ac:dyDescent="0.2">
      <c r="A4019" s="11"/>
      <c r="B4019" s="13" t="s">
        <v>296</v>
      </c>
      <c r="C4019" s="13"/>
      <c r="D4019" s="13"/>
      <c r="E4019" s="7"/>
      <c r="F4019" s="10">
        <v>61407.4</v>
      </c>
      <c r="G4019" s="9">
        <v>51855.97</v>
      </c>
      <c r="H4019" s="9">
        <v>9551.43</v>
      </c>
      <c r="I4019" s="8">
        <f t="shared" si="509"/>
        <v>84.445799691893811</v>
      </c>
      <c r="J4019" s="5">
        <v>1</v>
      </c>
    </row>
    <row r="4020" spans="1:10" ht="11.1" customHeight="1" outlineLevel="2" x14ac:dyDescent="0.2">
      <c r="A4020" s="11"/>
      <c r="B4020" s="13" t="s">
        <v>1134</v>
      </c>
      <c r="C4020" s="13"/>
      <c r="D4020" s="13"/>
      <c r="E4020" s="7"/>
      <c r="F4020" s="10"/>
      <c r="G4020" s="9"/>
      <c r="H4020" s="9"/>
      <c r="I4020" s="6"/>
      <c r="J4020" s="5"/>
    </row>
    <row r="4021" spans="1:10" ht="11.1" customHeight="1" outlineLevel="3" x14ac:dyDescent="0.2">
      <c r="A4021" s="11"/>
      <c r="B4021" s="13" t="s">
        <v>45</v>
      </c>
      <c r="C4021" s="13"/>
      <c r="D4021" s="13"/>
      <c r="E4021" s="7"/>
      <c r="F4021" s="10">
        <v>695870.4</v>
      </c>
      <c r="G4021" s="9">
        <v>653590.64</v>
      </c>
      <c r="H4021" s="9">
        <v>42279.76</v>
      </c>
      <c r="I4021" s="8">
        <f>G4021/F4021*100</f>
        <v>93.924190481445962</v>
      </c>
      <c r="J4021" s="4">
        <v>2277189</v>
      </c>
    </row>
    <row r="4022" spans="1:10" ht="11.1" customHeight="1" outlineLevel="2" x14ac:dyDescent="0.2">
      <c r="A4022" s="11"/>
      <c r="B4022" s="13" t="s">
        <v>1135</v>
      </c>
      <c r="C4022" s="13"/>
      <c r="D4022" s="13"/>
      <c r="E4022" s="7"/>
      <c r="F4022" s="9"/>
      <c r="G4022" s="9"/>
      <c r="H4022" s="9"/>
      <c r="I4022" s="6"/>
      <c r="J4022" s="5"/>
    </row>
    <row r="4023" spans="1:10" ht="11.1" customHeight="1" outlineLevel="3" x14ac:dyDescent="0.2">
      <c r="A4023" s="11"/>
      <c r="B4023" s="13" t="s">
        <v>37</v>
      </c>
      <c r="C4023" s="13"/>
      <c r="D4023" s="13"/>
      <c r="E4023" s="7"/>
      <c r="F4023" s="9">
        <v>691671.12</v>
      </c>
      <c r="G4023" s="9">
        <v>655551.94999999995</v>
      </c>
      <c r="H4023" s="9">
        <v>36119.17</v>
      </c>
      <c r="I4023" s="8">
        <f>G4023/F4023*100</f>
        <v>94.777984947528239</v>
      </c>
      <c r="J4023" s="4">
        <v>2277146</v>
      </c>
    </row>
    <row r="4024" spans="1:10" ht="11.1" customHeight="1" outlineLevel="2" x14ac:dyDescent="0.2">
      <c r="A4024" s="11"/>
      <c r="B4024" s="13" t="s">
        <v>539</v>
      </c>
      <c r="C4024" s="13"/>
      <c r="D4024" s="13"/>
      <c r="E4024" s="7"/>
      <c r="F4024" s="9"/>
      <c r="G4024" s="9"/>
      <c r="H4024" s="9"/>
      <c r="I4024" s="6"/>
      <c r="J4024" s="5"/>
    </row>
    <row r="4025" spans="1:10" ht="11.1" customHeight="1" outlineLevel="3" x14ac:dyDescent="0.2">
      <c r="A4025" s="11"/>
      <c r="B4025" s="13" t="s">
        <v>1136</v>
      </c>
      <c r="C4025" s="13"/>
      <c r="D4025" s="13"/>
      <c r="E4025" s="7"/>
      <c r="F4025" s="9">
        <v>508654.56</v>
      </c>
      <c r="G4025" s="9">
        <v>422368.27</v>
      </c>
      <c r="H4025" s="9">
        <v>86286.29</v>
      </c>
      <c r="I4025" s="8">
        <f t="shared" ref="I4025:I4027" si="510">G4025/F4025*100</f>
        <v>83.036367549717838</v>
      </c>
      <c r="J4025" s="4">
        <v>2277422</v>
      </c>
    </row>
    <row r="4026" spans="1:10" ht="11.1" customHeight="1" outlineLevel="3" x14ac:dyDescent="0.2">
      <c r="A4026" s="11"/>
      <c r="B4026" s="13" t="s">
        <v>346</v>
      </c>
      <c r="C4026" s="13"/>
      <c r="D4026" s="13"/>
      <c r="E4026" s="7"/>
      <c r="F4026" s="9">
        <v>298706.15999999997</v>
      </c>
      <c r="G4026" s="9">
        <v>204903.58</v>
      </c>
      <c r="H4026" s="9">
        <v>93802.58</v>
      </c>
      <c r="I4026" s="8">
        <f t="shared" si="510"/>
        <v>68.597038641586778</v>
      </c>
      <c r="J4026" s="4">
        <v>2277421</v>
      </c>
    </row>
    <row r="4027" spans="1:10" ht="11.1" customHeight="1" outlineLevel="3" x14ac:dyDescent="0.2">
      <c r="A4027" s="11"/>
      <c r="B4027" s="13" t="s">
        <v>211</v>
      </c>
      <c r="C4027" s="13"/>
      <c r="D4027" s="13"/>
      <c r="E4027" s="7"/>
      <c r="F4027" s="9">
        <v>354885.12</v>
      </c>
      <c r="G4027" s="9">
        <v>203312.46</v>
      </c>
      <c r="H4027" s="9">
        <v>151572.66</v>
      </c>
      <c r="I4027" s="8">
        <f t="shared" si="510"/>
        <v>57.289654747992813</v>
      </c>
      <c r="J4027" s="4">
        <v>2277420</v>
      </c>
    </row>
    <row r="4028" spans="1:10" ht="11.1" customHeight="1" outlineLevel="2" x14ac:dyDescent="0.2">
      <c r="A4028" s="11"/>
      <c r="B4028" s="13" t="s">
        <v>1064</v>
      </c>
      <c r="C4028" s="13"/>
      <c r="D4028" s="13"/>
      <c r="E4028" s="7"/>
      <c r="F4028" s="9"/>
      <c r="G4028" s="9"/>
      <c r="H4028" s="9"/>
      <c r="I4028" s="6"/>
      <c r="J4028" s="5"/>
    </row>
    <row r="4029" spans="1:10" ht="11.1" customHeight="1" outlineLevel="3" x14ac:dyDescent="0.2">
      <c r="A4029" s="11"/>
      <c r="B4029" s="13" t="s">
        <v>31</v>
      </c>
      <c r="C4029" s="13"/>
      <c r="D4029" s="13"/>
      <c r="E4029" s="7"/>
      <c r="F4029" s="9">
        <v>358456.56</v>
      </c>
      <c r="G4029" s="9">
        <v>163776.53</v>
      </c>
      <c r="H4029" s="9">
        <v>194680.03</v>
      </c>
      <c r="I4029" s="8">
        <f>G4029/F4029*100</f>
        <v>45.689366097805546</v>
      </c>
      <c r="J4029" s="4">
        <v>2277418</v>
      </c>
    </row>
    <row r="4030" spans="1:10" ht="11.1" customHeight="1" outlineLevel="2" x14ac:dyDescent="0.2">
      <c r="A4030" s="11"/>
      <c r="B4030" s="13" t="s">
        <v>1099</v>
      </c>
      <c r="C4030" s="13"/>
      <c r="D4030" s="13"/>
      <c r="E4030" s="7"/>
      <c r="F4030" s="9"/>
      <c r="G4030" s="9"/>
      <c r="H4030" s="9"/>
      <c r="I4030" s="6"/>
      <c r="J4030" s="5"/>
    </row>
    <row r="4031" spans="1:10" ht="11.1" customHeight="1" outlineLevel="3" x14ac:dyDescent="0.2">
      <c r="A4031" s="11"/>
      <c r="B4031" s="13" t="s">
        <v>1137</v>
      </c>
      <c r="C4031" s="13"/>
      <c r="D4031" s="13"/>
      <c r="E4031" s="7"/>
      <c r="F4031" s="9">
        <v>715158.22</v>
      </c>
      <c r="G4031" s="9">
        <v>542818.18000000005</v>
      </c>
      <c r="H4031" s="9">
        <v>172340.04</v>
      </c>
      <c r="I4031" s="8">
        <f>G4031/F4031*100</f>
        <v>75.901830506821284</v>
      </c>
      <c r="J4031" s="5">
        <v>1</v>
      </c>
    </row>
    <row r="4032" spans="1:10" ht="11.1" customHeight="1" outlineLevel="2" x14ac:dyDescent="0.2">
      <c r="A4032" s="11"/>
      <c r="B4032" s="13" t="s">
        <v>1138</v>
      </c>
      <c r="C4032" s="13"/>
      <c r="D4032" s="13"/>
      <c r="E4032" s="7"/>
      <c r="F4032" s="9"/>
      <c r="G4032" s="9"/>
      <c r="H4032" s="9"/>
      <c r="I4032" s="6"/>
      <c r="J4032" s="5"/>
    </row>
    <row r="4033" spans="1:10" ht="11.1" customHeight="1" outlineLevel="3" x14ac:dyDescent="0.2">
      <c r="A4033" s="11"/>
      <c r="B4033" s="13" t="s">
        <v>140</v>
      </c>
      <c r="C4033" s="13"/>
      <c r="D4033" s="13"/>
      <c r="E4033" s="7"/>
      <c r="F4033" s="9">
        <v>300775.08</v>
      </c>
      <c r="G4033" s="9">
        <v>289166.15999999997</v>
      </c>
      <c r="H4033" s="9">
        <v>11608.92</v>
      </c>
      <c r="I4033" s="8">
        <f t="shared" ref="I4033:I4035" si="511">G4033/F4033*100</f>
        <v>96.140331838661623</v>
      </c>
      <c r="J4033" s="4">
        <v>2277407</v>
      </c>
    </row>
    <row r="4034" spans="1:10" ht="11.1" customHeight="1" outlineLevel="3" x14ac:dyDescent="0.2">
      <c r="A4034" s="11"/>
      <c r="B4034" s="13" t="s">
        <v>48</v>
      </c>
      <c r="C4034" s="13"/>
      <c r="D4034" s="13"/>
      <c r="E4034" s="7"/>
      <c r="F4034" s="9">
        <v>294860.76</v>
      </c>
      <c r="G4034" s="9">
        <v>147244.19</v>
      </c>
      <c r="H4034" s="9">
        <v>147616.57</v>
      </c>
      <c r="I4034" s="8">
        <f t="shared" si="511"/>
        <v>49.936854941295003</v>
      </c>
      <c r="J4034" s="4">
        <v>2277406</v>
      </c>
    </row>
    <row r="4035" spans="1:10" ht="11.1" customHeight="1" outlineLevel="3" x14ac:dyDescent="0.2">
      <c r="A4035" s="11"/>
      <c r="B4035" s="13" t="s">
        <v>80</v>
      </c>
      <c r="C4035" s="13"/>
      <c r="D4035" s="13"/>
      <c r="E4035" s="7"/>
      <c r="F4035" s="9">
        <v>289174.32</v>
      </c>
      <c r="G4035" s="9">
        <v>223041.07</v>
      </c>
      <c r="H4035" s="9">
        <v>66133.25</v>
      </c>
      <c r="I4035" s="8">
        <f t="shared" si="511"/>
        <v>77.130317104229732</v>
      </c>
      <c r="J4035" s="4">
        <v>2277405</v>
      </c>
    </row>
    <row r="4036" spans="1:10" ht="11.1" customHeight="1" outlineLevel="2" x14ac:dyDescent="0.2">
      <c r="A4036" s="11"/>
      <c r="B4036" s="13" t="s">
        <v>1139</v>
      </c>
      <c r="C4036" s="13"/>
      <c r="D4036" s="13"/>
      <c r="E4036" s="7"/>
      <c r="F4036" s="11"/>
      <c r="G4036" s="9"/>
      <c r="H4036" s="9"/>
      <c r="I4036" s="6"/>
      <c r="J4036" s="5"/>
    </row>
    <row r="4037" spans="1:10" ht="11.1" customHeight="1" outlineLevel="3" x14ac:dyDescent="0.2">
      <c r="A4037" s="11"/>
      <c r="B4037" s="13" t="s">
        <v>205</v>
      </c>
      <c r="C4037" s="13"/>
      <c r="D4037" s="13"/>
      <c r="E4037" s="7"/>
      <c r="F4037" s="11">
        <v>177153</v>
      </c>
      <c r="G4037" s="9">
        <v>58670.32</v>
      </c>
      <c r="H4037" s="9">
        <v>118482.68</v>
      </c>
      <c r="I4037" s="8">
        <f>G4037/F4037*100</f>
        <v>33.118445637386891</v>
      </c>
      <c r="J4037" s="4">
        <v>2277403</v>
      </c>
    </row>
    <row r="4038" spans="1:10" ht="11.1" customHeight="1" outlineLevel="2" x14ac:dyDescent="0.2">
      <c r="A4038" s="11"/>
      <c r="B4038" s="13" t="s">
        <v>1140</v>
      </c>
      <c r="C4038" s="13"/>
      <c r="D4038" s="13"/>
      <c r="E4038" s="7"/>
      <c r="F4038" s="9"/>
      <c r="G4038" s="9"/>
      <c r="H4038" s="9"/>
      <c r="I4038" s="6"/>
      <c r="J4038" s="5"/>
    </row>
    <row r="4039" spans="1:10" ht="11.1" customHeight="1" outlineLevel="3" x14ac:dyDescent="0.2">
      <c r="A4039" s="11"/>
      <c r="B4039" s="13" t="s">
        <v>206</v>
      </c>
      <c r="C4039" s="13"/>
      <c r="D4039" s="13"/>
      <c r="E4039" s="7"/>
      <c r="F4039" s="9">
        <v>629433.28</v>
      </c>
      <c r="G4039" s="9">
        <v>594051.93000000005</v>
      </c>
      <c r="H4039" s="9">
        <v>35381.35</v>
      </c>
      <c r="I4039" s="8">
        <f>G4039/F4039*100</f>
        <v>94.378856167249367</v>
      </c>
      <c r="J4039" s="4">
        <v>2277391</v>
      </c>
    </row>
    <row r="4040" spans="1:10" ht="11.1" customHeight="1" outlineLevel="2" x14ac:dyDescent="0.2">
      <c r="A4040" s="11"/>
      <c r="B4040" s="13" t="s">
        <v>1141</v>
      </c>
      <c r="C4040" s="13"/>
      <c r="D4040" s="13"/>
      <c r="E4040" s="7"/>
      <c r="F4040" s="9"/>
      <c r="G4040" s="9"/>
      <c r="H4040" s="9"/>
      <c r="I4040" s="6"/>
      <c r="J4040" s="5"/>
    </row>
    <row r="4041" spans="1:10" ht="11.1" customHeight="1" outlineLevel="3" x14ac:dyDescent="0.2">
      <c r="A4041" s="11"/>
      <c r="B4041" s="13" t="s">
        <v>16</v>
      </c>
      <c r="C4041" s="13"/>
      <c r="D4041" s="13"/>
      <c r="E4041" s="7"/>
      <c r="F4041" s="9">
        <v>2359061.71</v>
      </c>
      <c r="G4041" s="9">
        <v>884589.43</v>
      </c>
      <c r="H4041" s="9">
        <v>1474472.28</v>
      </c>
      <c r="I4041" s="8">
        <f>G4041/F4041*100</f>
        <v>37.497511245689289</v>
      </c>
      <c r="J4041" s="5">
        <v>1</v>
      </c>
    </row>
    <row r="4042" spans="1:10" ht="11.1" customHeight="1" outlineLevel="2" x14ac:dyDescent="0.2">
      <c r="A4042" s="11"/>
      <c r="B4042" s="13" t="s">
        <v>207</v>
      </c>
      <c r="C4042" s="13"/>
      <c r="D4042" s="13"/>
      <c r="E4042" s="7"/>
      <c r="F4042" s="9"/>
      <c r="G4042" s="9"/>
      <c r="H4042" s="9"/>
      <c r="I4042" s="6"/>
      <c r="J4042" s="5"/>
    </row>
    <row r="4043" spans="1:10" ht="11.1" customHeight="1" outlineLevel="3" x14ac:dyDescent="0.2">
      <c r="A4043" s="11"/>
      <c r="B4043" s="13" t="s">
        <v>1142</v>
      </c>
      <c r="C4043" s="13"/>
      <c r="D4043" s="13"/>
      <c r="E4043" s="7"/>
      <c r="F4043" s="9">
        <v>104403.54</v>
      </c>
      <c r="G4043" s="10">
        <v>72022.3</v>
      </c>
      <c r="H4043" s="9">
        <v>32381.24</v>
      </c>
      <c r="I4043" s="8">
        <f t="shared" ref="I4043:I4044" si="512">G4043/F4043*100</f>
        <v>68.984538263740873</v>
      </c>
      <c r="J4043" s="4">
        <v>2287243</v>
      </c>
    </row>
    <row r="4044" spans="1:10" ht="11.1" customHeight="1" outlineLevel="3" x14ac:dyDescent="0.2">
      <c r="A4044" s="11"/>
      <c r="B4044" s="13" t="s">
        <v>1143</v>
      </c>
      <c r="C4044" s="13"/>
      <c r="D4044" s="13"/>
      <c r="E4044" s="7"/>
      <c r="F4044" s="10">
        <v>143137.20000000001</v>
      </c>
      <c r="G4044" s="9">
        <v>114901.61</v>
      </c>
      <c r="H4044" s="9">
        <v>28235.59</v>
      </c>
      <c r="I4044" s="8">
        <f t="shared" si="512"/>
        <v>80.273758324181273</v>
      </c>
      <c r="J4044" s="4">
        <v>2277386</v>
      </c>
    </row>
    <row r="4045" spans="1:10" ht="11.1" customHeight="1" outlineLevel="2" x14ac:dyDescent="0.2">
      <c r="A4045" s="11"/>
      <c r="B4045" s="13" t="s">
        <v>1144</v>
      </c>
      <c r="C4045" s="13"/>
      <c r="D4045" s="13"/>
      <c r="E4045" s="7"/>
      <c r="F4045" s="9"/>
      <c r="G4045" s="9"/>
      <c r="H4045" s="9"/>
      <c r="I4045" s="6"/>
      <c r="J4045" s="5"/>
    </row>
    <row r="4046" spans="1:10" ht="33" customHeight="1" outlineLevel="3" x14ac:dyDescent="0.2">
      <c r="A4046" s="11"/>
      <c r="B4046" s="13" t="s">
        <v>1145</v>
      </c>
      <c r="C4046" s="13"/>
      <c r="D4046" s="13"/>
      <c r="E4046" s="7"/>
      <c r="F4046" s="9">
        <v>235582.64</v>
      </c>
      <c r="G4046" s="9">
        <v>263271.24</v>
      </c>
      <c r="H4046" s="10">
        <v>-27688.6</v>
      </c>
      <c r="I4046" s="8">
        <f t="shared" ref="I4046:I4049" si="513">G4046/F4046*100</f>
        <v>111.75324293844402</v>
      </c>
      <c r="J4046" s="4">
        <v>2277379</v>
      </c>
    </row>
    <row r="4047" spans="1:10" ht="11.1" customHeight="1" outlineLevel="3" x14ac:dyDescent="0.2">
      <c r="A4047" s="11"/>
      <c r="B4047" s="13" t="s">
        <v>34</v>
      </c>
      <c r="C4047" s="13"/>
      <c r="D4047" s="13"/>
      <c r="E4047" s="7"/>
      <c r="F4047" s="9">
        <v>330415.32</v>
      </c>
      <c r="G4047" s="9">
        <v>275814.86</v>
      </c>
      <c r="H4047" s="9">
        <v>54600.46</v>
      </c>
      <c r="I4047" s="8">
        <f t="shared" si="513"/>
        <v>83.475203268419875</v>
      </c>
      <c r="J4047" s="4">
        <v>2277378</v>
      </c>
    </row>
    <row r="4048" spans="1:10" ht="11.1" customHeight="1" outlineLevel="3" x14ac:dyDescent="0.2">
      <c r="A4048" s="11"/>
      <c r="B4048" s="13" t="s">
        <v>36</v>
      </c>
      <c r="C4048" s="13"/>
      <c r="D4048" s="13"/>
      <c r="E4048" s="7"/>
      <c r="F4048" s="10">
        <v>319411.20000000001</v>
      </c>
      <c r="G4048" s="9">
        <v>314023.31</v>
      </c>
      <c r="H4048" s="9">
        <v>5387.89</v>
      </c>
      <c r="I4048" s="8">
        <f t="shared" si="513"/>
        <v>98.313180627354328</v>
      </c>
      <c r="J4048" s="4">
        <v>2277381</v>
      </c>
    </row>
    <row r="4049" spans="1:10" ht="11.1" customHeight="1" outlineLevel="3" x14ac:dyDescent="0.2">
      <c r="A4049" s="11"/>
      <c r="B4049" s="13" t="s">
        <v>37</v>
      </c>
      <c r="C4049" s="13"/>
      <c r="D4049" s="13"/>
      <c r="E4049" s="7"/>
      <c r="F4049" s="10">
        <v>329908.8</v>
      </c>
      <c r="G4049" s="9">
        <v>295222.03000000003</v>
      </c>
      <c r="H4049" s="9">
        <v>34686.769999999997</v>
      </c>
      <c r="I4049" s="8">
        <f t="shared" si="513"/>
        <v>89.485951875184909</v>
      </c>
      <c r="J4049" s="4">
        <v>2277380</v>
      </c>
    </row>
    <row r="4050" spans="1:10" ht="11.1" customHeight="1" outlineLevel="2" x14ac:dyDescent="0.2">
      <c r="A4050" s="11"/>
      <c r="B4050" s="13" t="s">
        <v>209</v>
      </c>
      <c r="C4050" s="13"/>
      <c r="D4050" s="13"/>
      <c r="E4050" s="7"/>
      <c r="F4050" s="9"/>
      <c r="G4050" s="10"/>
      <c r="H4050" s="9"/>
      <c r="I4050" s="6"/>
      <c r="J4050" s="5"/>
    </row>
    <row r="4051" spans="1:10" ht="11.1" customHeight="1" outlineLevel="3" x14ac:dyDescent="0.2">
      <c r="A4051" s="11"/>
      <c r="B4051" s="13" t="s">
        <v>39</v>
      </c>
      <c r="C4051" s="13"/>
      <c r="D4051" s="13"/>
      <c r="E4051" s="7"/>
      <c r="F4051" s="9">
        <v>321293.52</v>
      </c>
      <c r="G4051" s="9">
        <v>262179.51</v>
      </c>
      <c r="H4051" s="9">
        <v>59114.01</v>
      </c>
      <c r="I4051" s="8">
        <f t="shared" ref="I4051:I4056" si="514">G4051/F4051*100</f>
        <v>81.601244245448839</v>
      </c>
      <c r="J4051" s="4">
        <v>2287240</v>
      </c>
    </row>
    <row r="4052" spans="1:10" ht="11.1" customHeight="1" outlineLevel="3" x14ac:dyDescent="0.2">
      <c r="A4052" s="11"/>
      <c r="B4052" s="13" t="s">
        <v>44</v>
      </c>
      <c r="C4052" s="13"/>
      <c r="D4052" s="13"/>
      <c r="E4052" s="7"/>
      <c r="F4052" s="9">
        <v>317384.15999999997</v>
      </c>
      <c r="G4052" s="9">
        <v>236627.48</v>
      </c>
      <c r="H4052" s="9">
        <v>80756.679999999993</v>
      </c>
      <c r="I4052" s="8">
        <f t="shared" si="514"/>
        <v>74.555541776249967</v>
      </c>
      <c r="J4052" s="4">
        <v>2287239</v>
      </c>
    </row>
    <row r="4053" spans="1:10" ht="11.1" customHeight="1" outlineLevel="3" x14ac:dyDescent="0.2">
      <c r="A4053" s="11"/>
      <c r="B4053" s="13" t="s">
        <v>34</v>
      </c>
      <c r="C4053" s="13"/>
      <c r="D4053" s="13"/>
      <c r="E4053" s="7"/>
      <c r="F4053" s="9">
        <v>318470.28000000003</v>
      </c>
      <c r="G4053" s="9">
        <v>299613.46999999997</v>
      </c>
      <c r="H4053" s="9">
        <v>18856.810000000001</v>
      </c>
      <c r="I4053" s="8">
        <f t="shared" si="514"/>
        <v>94.078941997350569</v>
      </c>
      <c r="J4053" s="4">
        <v>2277377</v>
      </c>
    </row>
    <row r="4054" spans="1:10" ht="11.1" customHeight="1" outlineLevel="3" x14ac:dyDescent="0.2">
      <c r="A4054" s="11"/>
      <c r="B4054" s="13" t="s">
        <v>45</v>
      </c>
      <c r="C4054" s="13"/>
      <c r="D4054" s="13"/>
      <c r="E4054" s="7"/>
      <c r="F4054" s="10">
        <v>320931.59999999998</v>
      </c>
      <c r="G4054" s="9">
        <v>267333.18</v>
      </c>
      <c r="H4054" s="9">
        <v>53598.42</v>
      </c>
      <c r="I4054" s="8">
        <f t="shared" si="514"/>
        <v>83.299114203774266</v>
      </c>
      <c r="J4054" s="4">
        <v>2277376</v>
      </c>
    </row>
    <row r="4055" spans="1:10" ht="11.1" customHeight="1" outlineLevel="3" x14ac:dyDescent="0.2">
      <c r="A4055" s="11"/>
      <c r="B4055" s="13" t="s">
        <v>25</v>
      </c>
      <c r="C4055" s="13"/>
      <c r="D4055" s="13"/>
      <c r="E4055" s="7"/>
      <c r="F4055" s="9">
        <v>320207.76</v>
      </c>
      <c r="G4055" s="9">
        <v>312349.65999999997</v>
      </c>
      <c r="H4055" s="10">
        <v>7858.1</v>
      </c>
      <c r="I4055" s="8">
        <f t="shared" si="514"/>
        <v>97.545937050370028</v>
      </c>
      <c r="J4055" s="4">
        <v>2277375</v>
      </c>
    </row>
    <row r="4056" spans="1:10" ht="11.1" customHeight="1" outlineLevel="3" x14ac:dyDescent="0.2">
      <c r="A4056" s="11"/>
      <c r="B4056" s="13" t="s">
        <v>31</v>
      </c>
      <c r="C4056" s="13"/>
      <c r="D4056" s="13"/>
      <c r="E4056" s="7"/>
      <c r="F4056" s="9">
        <v>315429.24</v>
      </c>
      <c r="G4056" s="10">
        <v>305550.8</v>
      </c>
      <c r="H4056" s="9">
        <v>9878.44</v>
      </c>
      <c r="I4056" s="8">
        <f t="shared" si="514"/>
        <v>96.868254826343929</v>
      </c>
      <c r="J4056" s="4">
        <v>2277374</v>
      </c>
    </row>
    <row r="4057" spans="1:10" ht="11.1" customHeight="1" outlineLevel="2" x14ac:dyDescent="0.2">
      <c r="A4057" s="11"/>
      <c r="B4057" s="13" t="s">
        <v>1146</v>
      </c>
      <c r="C4057" s="13"/>
      <c r="D4057" s="13"/>
      <c r="E4057" s="7"/>
      <c r="F4057" s="10"/>
      <c r="G4057" s="10"/>
      <c r="H4057" s="10"/>
      <c r="I4057" s="6"/>
      <c r="J4057" s="5"/>
    </row>
    <row r="4058" spans="1:10" ht="11.1" customHeight="1" outlineLevel="3" x14ac:dyDescent="0.2">
      <c r="A4058" s="11"/>
      <c r="B4058" s="13" t="s">
        <v>84</v>
      </c>
      <c r="C4058" s="13"/>
      <c r="D4058" s="13"/>
      <c r="E4058" s="7"/>
      <c r="F4058" s="10">
        <v>210582.6</v>
      </c>
      <c r="G4058" s="10">
        <v>118818.2</v>
      </c>
      <c r="H4058" s="10">
        <v>91764.4</v>
      </c>
      <c r="I4058" s="8">
        <f>G4058/F4058*100</f>
        <v>56.423560161190899</v>
      </c>
      <c r="J4058" s="4">
        <v>2277371</v>
      </c>
    </row>
    <row r="4059" spans="1:10" ht="11.1" customHeight="1" outlineLevel="2" x14ac:dyDescent="0.2">
      <c r="A4059" s="11"/>
      <c r="B4059" s="13" t="s">
        <v>1147</v>
      </c>
      <c r="C4059" s="13"/>
      <c r="D4059" s="13"/>
      <c r="E4059" s="7"/>
      <c r="F4059" s="10"/>
      <c r="G4059" s="9"/>
      <c r="H4059" s="9"/>
      <c r="I4059" s="6"/>
      <c r="J4059" s="5"/>
    </row>
    <row r="4060" spans="1:10" ht="11.1" customHeight="1" outlineLevel="3" x14ac:dyDescent="0.2">
      <c r="A4060" s="11"/>
      <c r="B4060" s="13" t="s">
        <v>25</v>
      </c>
      <c r="C4060" s="13"/>
      <c r="D4060" s="13"/>
      <c r="E4060" s="7"/>
      <c r="F4060" s="10">
        <v>255337.2</v>
      </c>
      <c r="G4060" s="9">
        <v>239661.93</v>
      </c>
      <c r="H4060" s="9">
        <v>15675.27</v>
      </c>
      <c r="I4060" s="8">
        <f>G4060/F4060*100</f>
        <v>93.860953280603056</v>
      </c>
      <c r="J4060" s="4">
        <v>2277369</v>
      </c>
    </row>
    <row r="4061" spans="1:10" ht="11.1" customHeight="1" outlineLevel="2" x14ac:dyDescent="0.2">
      <c r="A4061" s="11"/>
      <c r="B4061" s="13" t="s">
        <v>210</v>
      </c>
      <c r="C4061" s="13"/>
      <c r="D4061" s="13"/>
      <c r="E4061" s="7"/>
      <c r="F4061" s="9"/>
      <c r="G4061" s="9"/>
      <c r="H4061" s="9"/>
      <c r="I4061" s="6"/>
      <c r="J4061" s="5"/>
    </row>
    <row r="4062" spans="1:10" ht="11.1" customHeight="1" outlineLevel="3" x14ac:dyDescent="0.2">
      <c r="A4062" s="11"/>
      <c r="B4062" s="13" t="s">
        <v>69</v>
      </c>
      <c r="C4062" s="13"/>
      <c r="D4062" s="13"/>
      <c r="E4062" s="7"/>
      <c r="F4062" s="9">
        <v>388549.32</v>
      </c>
      <c r="G4062" s="9">
        <v>395209.67</v>
      </c>
      <c r="H4062" s="9">
        <v>-6660.35</v>
      </c>
      <c r="I4062" s="8">
        <f t="shared" ref="I4062:I4067" si="515">G4062/F4062*100</f>
        <v>101.71415819232421</v>
      </c>
      <c r="J4062" s="4">
        <v>2277368</v>
      </c>
    </row>
    <row r="4063" spans="1:10" ht="11.1" customHeight="1" outlineLevel="3" x14ac:dyDescent="0.2">
      <c r="A4063" s="11"/>
      <c r="B4063" s="13" t="s">
        <v>114</v>
      </c>
      <c r="C4063" s="13"/>
      <c r="D4063" s="13"/>
      <c r="E4063" s="7"/>
      <c r="F4063" s="9">
        <v>338234.16</v>
      </c>
      <c r="G4063" s="9">
        <v>317374.05</v>
      </c>
      <c r="H4063" s="9">
        <v>20860.11</v>
      </c>
      <c r="I4063" s="8">
        <f t="shared" si="515"/>
        <v>93.832642451016781</v>
      </c>
      <c r="J4063" s="4">
        <v>2287237</v>
      </c>
    </row>
    <row r="4064" spans="1:10" ht="11.1" customHeight="1" outlineLevel="3" x14ac:dyDescent="0.2">
      <c r="A4064" s="11"/>
      <c r="B4064" s="13" t="s">
        <v>262</v>
      </c>
      <c r="C4064" s="13"/>
      <c r="D4064" s="13"/>
      <c r="E4064" s="7"/>
      <c r="F4064" s="9">
        <v>341491.92</v>
      </c>
      <c r="G4064" s="9">
        <v>294054.32</v>
      </c>
      <c r="H4064" s="10">
        <v>47437.599999999999</v>
      </c>
      <c r="I4064" s="8">
        <f t="shared" si="515"/>
        <v>86.108719644084118</v>
      </c>
      <c r="J4064" s="4">
        <v>2277367</v>
      </c>
    </row>
    <row r="4065" spans="1:10" ht="11.1" customHeight="1" outlineLevel="3" x14ac:dyDescent="0.2">
      <c r="A4065" s="11"/>
      <c r="B4065" s="13" t="s">
        <v>370</v>
      </c>
      <c r="C4065" s="13"/>
      <c r="D4065" s="13"/>
      <c r="E4065" s="7"/>
      <c r="F4065" s="9">
        <v>324768.48</v>
      </c>
      <c r="G4065" s="10">
        <v>279671.8</v>
      </c>
      <c r="H4065" s="9">
        <v>45096.68</v>
      </c>
      <c r="I4065" s="8">
        <f t="shared" si="515"/>
        <v>86.114206649610821</v>
      </c>
      <c r="J4065" s="4">
        <v>2277366</v>
      </c>
    </row>
    <row r="4066" spans="1:10" ht="11.1" customHeight="1" outlineLevel="3" x14ac:dyDescent="0.2">
      <c r="A4066" s="11"/>
      <c r="B4066" s="13" t="s">
        <v>222</v>
      </c>
      <c r="C4066" s="13"/>
      <c r="D4066" s="13"/>
      <c r="E4066" s="7"/>
      <c r="F4066" s="9">
        <v>519777.15</v>
      </c>
      <c r="G4066" s="9">
        <v>471921.05</v>
      </c>
      <c r="H4066" s="10">
        <v>47856.1</v>
      </c>
      <c r="I4066" s="8">
        <f t="shared" si="515"/>
        <v>90.79295809752314</v>
      </c>
      <c r="J4066" s="4">
        <v>2277365</v>
      </c>
    </row>
    <row r="4067" spans="1:10" ht="11.1" customHeight="1" outlineLevel="3" x14ac:dyDescent="0.2">
      <c r="A4067" s="11"/>
      <c r="B4067" s="13" t="s">
        <v>223</v>
      </c>
      <c r="C4067" s="13"/>
      <c r="D4067" s="13"/>
      <c r="E4067" s="7"/>
      <c r="F4067" s="9">
        <v>322886.28000000003</v>
      </c>
      <c r="G4067" s="9">
        <v>310929.67</v>
      </c>
      <c r="H4067" s="9">
        <v>11956.61</v>
      </c>
      <c r="I4067" s="8">
        <f t="shared" si="515"/>
        <v>96.296959412459387</v>
      </c>
      <c r="J4067" s="4">
        <v>2277364</v>
      </c>
    </row>
    <row r="4068" spans="1:10" ht="11.1" customHeight="1" outlineLevel="2" x14ac:dyDescent="0.2">
      <c r="A4068" s="11"/>
      <c r="B4068" s="13" t="s">
        <v>1148</v>
      </c>
      <c r="C4068" s="13"/>
      <c r="D4068" s="13"/>
      <c r="E4068" s="7"/>
      <c r="F4068" s="9"/>
      <c r="G4068" s="9"/>
      <c r="H4068" s="9"/>
      <c r="I4068" s="6"/>
      <c r="J4068" s="5"/>
    </row>
    <row r="4069" spans="1:10" ht="11.1" customHeight="1" outlineLevel="3" x14ac:dyDescent="0.2">
      <c r="A4069" s="11"/>
      <c r="B4069" s="13" t="s">
        <v>44</v>
      </c>
      <c r="C4069" s="13"/>
      <c r="D4069" s="13"/>
      <c r="E4069" s="7"/>
      <c r="F4069" s="9">
        <v>393472.32</v>
      </c>
      <c r="G4069" s="9">
        <v>382439.35</v>
      </c>
      <c r="H4069" s="9">
        <v>11032.97</v>
      </c>
      <c r="I4069" s="8">
        <f t="shared" ref="I4069:I4070" si="516">G4069/F4069*100</f>
        <v>97.195998437704574</v>
      </c>
      <c r="J4069" s="4">
        <v>2287202</v>
      </c>
    </row>
    <row r="4070" spans="1:10" ht="11.1" customHeight="1" outlineLevel="3" x14ac:dyDescent="0.2">
      <c r="A4070" s="11"/>
      <c r="B4070" s="13" t="s">
        <v>713</v>
      </c>
      <c r="C4070" s="13"/>
      <c r="D4070" s="13"/>
      <c r="E4070" s="7"/>
      <c r="F4070" s="9">
        <v>1950565.44</v>
      </c>
      <c r="G4070" s="9">
        <v>1867143.58</v>
      </c>
      <c r="H4070" s="9">
        <v>83421.86</v>
      </c>
      <c r="I4070" s="8">
        <f t="shared" si="516"/>
        <v>95.723196038990636</v>
      </c>
      <c r="J4070" s="4">
        <v>2277156</v>
      </c>
    </row>
    <row r="4071" spans="1:10" ht="11.1" customHeight="1" outlineLevel="2" x14ac:dyDescent="0.2">
      <c r="A4071" s="11"/>
      <c r="B4071" s="13" t="s">
        <v>345</v>
      </c>
      <c r="C4071" s="13"/>
      <c r="D4071" s="13"/>
      <c r="E4071" s="7"/>
      <c r="F4071" s="9"/>
      <c r="G4071" s="9"/>
      <c r="H4071" s="9"/>
      <c r="I4071" s="6"/>
      <c r="J4071" s="5"/>
    </row>
    <row r="4072" spans="1:10" ht="11.1" customHeight="1" outlineLevel="3" x14ac:dyDescent="0.2">
      <c r="A4072" s="11"/>
      <c r="B4072" s="13" t="s">
        <v>1149</v>
      </c>
      <c r="C4072" s="13"/>
      <c r="D4072" s="13"/>
      <c r="E4072" s="7"/>
      <c r="F4072" s="9">
        <v>3268172.88</v>
      </c>
      <c r="G4072" s="10">
        <v>2645878.1</v>
      </c>
      <c r="H4072" s="9">
        <v>622294.78</v>
      </c>
      <c r="I4072" s="8">
        <f t="shared" ref="I4072:I4073" si="517">G4072/F4072*100</f>
        <v>80.958939356965715</v>
      </c>
      <c r="J4072" s="4">
        <v>2277347</v>
      </c>
    </row>
    <row r="4073" spans="1:10" ht="11.1" customHeight="1" outlineLevel="3" x14ac:dyDescent="0.2">
      <c r="A4073" s="11"/>
      <c r="B4073" s="13" t="s">
        <v>36</v>
      </c>
      <c r="C4073" s="13"/>
      <c r="D4073" s="13"/>
      <c r="E4073" s="7"/>
      <c r="F4073" s="9">
        <v>2240728.6800000002</v>
      </c>
      <c r="G4073" s="9">
        <v>2150152.23</v>
      </c>
      <c r="H4073" s="9">
        <v>90576.45</v>
      </c>
      <c r="I4073" s="8">
        <f t="shared" si="517"/>
        <v>95.95772344914154</v>
      </c>
      <c r="J4073" s="4">
        <v>2277351</v>
      </c>
    </row>
    <row r="4074" spans="1:10" ht="11.1" customHeight="1" outlineLevel="2" x14ac:dyDescent="0.2">
      <c r="A4074" s="11"/>
      <c r="B4074" s="13" t="s">
        <v>1150</v>
      </c>
      <c r="C4074" s="13"/>
      <c r="D4074" s="13"/>
      <c r="E4074" s="7"/>
      <c r="F4074" s="7"/>
      <c r="G4074" s="9"/>
      <c r="H4074" s="9"/>
      <c r="I4074" s="6"/>
      <c r="J4074" s="5"/>
    </row>
    <row r="4075" spans="1:10" ht="11.1" customHeight="1" outlineLevel="2" x14ac:dyDescent="0.2">
      <c r="A4075" s="11"/>
      <c r="B4075" s="13" t="s">
        <v>1151</v>
      </c>
      <c r="C4075" s="13"/>
      <c r="D4075" s="13"/>
      <c r="E4075" s="7"/>
      <c r="F4075" s="9"/>
      <c r="G4075" s="9"/>
      <c r="H4075" s="9"/>
      <c r="I4075" s="6"/>
      <c r="J4075" s="5"/>
    </row>
    <row r="4076" spans="1:10" ht="11.1" customHeight="1" outlineLevel="3" x14ac:dyDescent="0.2">
      <c r="A4076" s="11"/>
      <c r="B4076" s="13" t="s">
        <v>34</v>
      </c>
      <c r="C4076" s="13"/>
      <c r="D4076" s="13"/>
      <c r="E4076" s="7"/>
      <c r="F4076" s="9">
        <v>304130.15999999997</v>
      </c>
      <c r="G4076" s="9">
        <v>176063.44</v>
      </c>
      <c r="H4076" s="9">
        <v>128066.72</v>
      </c>
      <c r="I4076" s="8">
        <f>G4076/F4076*100</f>
        <v>57.890818852033618</v>
      </c>
      <c r="J4076" s="4">
        <v>2277330</v>
      </c>
    </row>
    <row r="4077" spans="1:10" ht="11.1" customHeight="1" outlineLevel="2" x14ac:dyDescent="0.2">
      <c r="A4077" s="11"/>
      <c r="B4077" s="13" t="s">
        <v>595</v>
      </c>
      <c r="C4077" s="13"/>
      <c r="D4077" s="13"/>
      <c r="E4077" s="7"/>
      <c r="F4077" s="9"/>
      <c r="G4077" s="9"/>
      <c r="H4077" s="9"/>
      <c r="I4077" s="6"/>
      <c r="J4077" s="5"/>
    </row>
    <row r="4078" spans="1:10" ht="11.1" customHeight="1" outlineLevel="3" x14ac:dyDescent="0.2">
      <c r="A4078" s="11"/>
      <c r="B4078" s="13" t="s">
        <v>593</v>
      </c>
      <c r="C4078" s="13"/>
      <c r="D4078" s="13"/>
      <c r="E4078" s="7"/>
      <c r="F4078" s="9">
        <v>245879.46</v>
      </c>
      <c r="G4078" s="9">
        <v>220451.47</v>
      </c>
      <c r="H4078" s="9">
        <v>25427.99</v>
      </c>
      <c r="I4078" s="8">
        <f>G4078/F4078*100</f>
        <v>89.658351291319732</v>
      </c>
      <c r="J4078" s="4">
        <v>2277327</v>
      </c>
    </row>
    <row r="4079" spans="1:10" ht="11.1" customHeight="1" outlineLevel="2" x14ac:dyDescent="0.2">
      <c r="A4079" s="11"/>
      <c r="B4079" s="13" t="s">
        <v>1152</v>
      </c>
      <c r="C4079" s="13"/>
      <c r="D4079" s="13"/>
      <c r="E4079" s="7"/>
      <c r="F4079" s="9"/>
      <c r="G4079" s="9"/>
      <c r="H4079" s="9"/>
      <c r="I4079" s="6"/>
      <c r="J4079" s="5"/>
    </row>
    <row r="4080" spans="1:10" ht="11.1" customHeight="1" outlineLevel="3" x14ac:dyDescent="0.2">
      <c r="A4080" s="11"/>
      <c r="B4080" s="13" t="s">
        <v>39</v>
      </c>
      <c r="C4080" s="13"/>
      <c r="D4080" s="13"/>
      <c r="E4080" s="7"/>
      <c r="F4080" s="9">
        <v>286326.24</v>
      </c>
      <c r="G4080" s="9">
        <v>283642.65999999997</v>
      </c>
      <c r="H4080" s="9">
        <v>2683.58</v>
      </c>
      <c r="I4080" s="8">
        <f t="shared" ref="I4080:I4092" si="518">G4080/F4080*100</f>
        <v>99.062754430051541</v>
      </c>
      <c r="J4080" s="4">
        <v>2277306</v>
      </c>
    </row>
    <row r="4081" spans="1:10" ht="11.1" customHeight="1" outlineLevel="3" x14ac:dyDescent="0.2">
      <c r="A4081" s="11"/>
      <c r="B4081" s="13" t="s">
        <v>1153</v>
      </c>
      <c r="C4081" s="13"/>
      <c r="D4081" s="13"/>
      <c r="E4081" s="7"/>
      <c r="F4081" s="9">
        <v>284299.08</v>
      </c>
      <c r="G4081" s="10">
        <v>277563.09999999998</v>
      </c>
      <c r="H4081" s="9">
        <v>6735.98</v>
      </c>
      <c r="I4081" s="8">
        <f t="shared" si="518"/>
        <v>97.630671193167402</v>
      </c>
      <c r="J4081" s="4">
        <v>2277305</v>
      </c>
    </row>
    <row r="4082" spans="1:10" ht="11.1" customHeight="1" outlineLevel="3" x14ac:dyDescent="0.2">
      <c r="A4082" s="11"/>
      <c r="B4082" s="13" t="s">
        <v>44</v>
      </c>
      <c r="C4082" s="13"/>
      <c r="D4082" s="13"/>
      <c r="E4082" s="7"/>
      <c r="F4082" s="9">
        <v>285602.15999999997</v>
      </c>
      <c r="G4082" s="9">
        <v>262970.53000000003</v>
      </c>
      <c r="H4082" s="9">
        <v>22631.63</v>
      </c>
      <c r="I4082" s="8">
        <f t="shared" si="518"/>
        <v>92.075819734696708</v>
      </c>
      <c r="J4082" s="4">
        <v>2277304</v>
      </c>
    </row>
    <row r="4083" spans="1:10" ht="11.1" customHeight="1" outlineLevel="3" x14ac:dyDescent="0.2">
      <c r="A4083" s="11"/>
      <c r="B4083" s="13" t="s">
        <v>34</v>
      </c>
      <c r="C4083" s="13"/>
      <c r="D4083" s="13"/>
      <c r="E4083" s="7"/>
      <c r="F4083" s="9">
        <v>291393.96000000002</v>
      </c>
      <c r="G4083" s="9">
        <v>267460.71999999997</v>
      </c>
      <c r="H4083" s="9">
        <v>23933.24</v>
      </c>
      <c r="I4083" s="8">
        <f t="shared" si="518"/>
        <v>91.786638267999777</v>
      </c>
      <c r="J4083" s="4">
        <v>2277303</v>
      </c>
    </row>
    <row r="4084" spans="1:10" ht="11.1" customHeight="1" outlineLevel="3" x14ac:dyDescent="0.2">
      <c r="A4084" s="11"/>
      <c r="B4084" s="13" t="s">
        <v>45</v>
      </c>
      <c r="C4084" s="13"/>
      <c r="D4084" s="13"/>
      <c r="E4084" s="7"/>
      <c r="F4084" s="9">
        <v>286760.64</v>
      </c>
      <c r="G4084" s="9">
        <v>265759.21999999997</v>
      </c>
      <c r="H4084" s="9">
        <v>21001.42</v>
      </c>
      <c r="I4084" s="8">
        <f t="shared" si="518"/>
        <v>92.676324058978238</v>
      </c>
      <c r="J4084" s="4">
        <v>2277302</v>
      </c>
    </row>
    <row r="4085" spans="1:10" ht="11.1" customHeight="1" outlineLevel="3" x14ac:dyDescent="0.2">
      <c r="A4085" s="11"/>
      <c r="B4085" s="13" t="s">
        <v>25</v>
      </c>
      <c r="C4085" s="13"/>
      <c r="D4085" s="13"/>
      <c r="E4085" s="7"/>
      <c r="F4085" s="9">
        <v>290380.56</v>
      </c>
      <c r="G4085" s="9">
        <v>252381.83</v>
      </c>
      <c r="H4085" s="9">
        <v>37998.730000000003</v>
      </c>
      <c r="I4085" s="8">
        <f t="shared" si="518"/>
        <v>86.914161884666115</v>
      </c>
      <c r="J4085" s="4">
        <v>2277301</v>
      </c>
    </row>
    <row r="4086" spans="1:10" ht="11.1" customHeight="1" outlineLevel="3" x14ac:dyDescent="0.2">
      <c r="A4086" s="11"/>
      <c r="B4086" s="13" t="s">
        <v>31</v>
      </c>
      <c r="C4086" s="13"/>
      <c r="D4086" s="13"/>
      <c r="E4086" s="7"/>
      <c r="F4086" s="9">
        <v>697173.84</v>
      </c>
      <c r="G4086" s="10">
        <v>653576.5</v>
      </c>
      <c r="H4086" s="9">
        <v>43597.34</v>
      </c>
      <c r="I4086" s="8">
        <f t="shared" si="518"/>
        <v>93.746561115947785</v>
      </c>
      <c r="J4086" s="4">
        <v>2277300</v>
      </c>
    </row>
    <row r="4087" spans="1:10" ht="11.1" customHeight="1" outlineLevel="3" x14ac:dyDescent="0.2">
      <c r="A4087" s="11"/>
      <c r="B4087" s="13" t="s">
        <v>26</v>
      </c>
      <c r="C4087" s="13"/>
      <c r="D4087" s="13"/>
      <c r="E4087" s="7"/>
      <c r="F4087" s="10">
        <v>280524.59999999998</v>
      </c>
      <c r="G4087" s="9">
        <v>259815.03</v>
      </c>
      <c r="H4087" s="9">
        <v>20709.57</v>
      </c>
      <c r="I4087" s="8">
        <f t="shared" si="518"/>
        <v>92.617556535148793</v>
      </c>
      <c r="J4087" s="4">
        <v>2277299</v>
      </c>
    </row>
    <row r="4088" spans="1:10" ht="11.1" customHeight="1" outlineLevel="3" x14ac:dyDescent="0.2">
      <c r="A4088" s="11"/>
      <c r="B4088" s="13" t="s">
        <v>1154</v>
      </c>
      <c r="C4088" s="13"/>
      <c r="D4088" s="13"/>
      <c r="E4088" s="7"/>
      <c r="F4088" s="9">
        <v>286833.24</v>
      </c>
      <c r="G4088" s="9">
        <v>259204.91</v>
      </c>
      <c r="H4088" s="9">
        <v>27628.33</v>
      </c>
      <c r="I4088" s="8">
        <f t="shared" si="518"/>
        <v>90.367807441006505</v>
      </c>
      <c r="J4088" s="4">
        <v>2287232</v>
      </c>
    </row>
    <row r="4089" spans="1:10" ht="11.1" customHeight="1" outlineLevel="3" x14ac:dyDescent="0.2">
      <c r="A4089" s="11"/>
      <c r="B4089" s="13" t="s">
        <v>1155</v>
      </c>
      <c r="C4089" s="13"/>
      <c r="D4089" s="13"/>
      <c r="E4089" s="7"/>
      <c r="F4089" s="9">
        <v>286615.92</v>
      </c>
      <c r="G4089" s="9">
        <v>244071.62</v>
      </c>
      <c r="H4089" s="10">
        <v>42544.3</v>
      </c>
      <c r="I4089" s="8">
        <f t="shared" si="518"/>
        <v>85.156337442804997</v>
      </c>
      <c r="J4089" s="4">
        <v>2277312</v>
      </c>
    </row>
    <row r="4090" spans="1:10" ht="11.1" customHeight="1" outlineLevel="3" x14ac:dyDescent="0.2">
      <c r="A4090" s="11"/>
      <c r="B4090" s="13" t="s">
        <v>49</v>
      </c>
      <c r="C4090" s="13"/>
      <c r="D4090" s="13"/>
      <c r="E4090" s="7"/>
      <c r="F4090" s="9">
        <v>286775.03999999998</v>
      </c>
      <c r="G4090" s="9">
        <v>252249.77</v>
      </c>
      <c r="H4090" s="9">
        <v>34525.269999999997</v>
      </c>
      <c r="I4090" s="8">
        <f t="shared" si="518"/>
        <v>87.960852520498307</v>
      </c>
      <c r="J4090" s="4">
        <v>2277310</v>
      </c>
    </row>
    <row r="4091" spans="1:10" ht="11.1" customHeight="1" outlineLevel="3" x14ac:dyDescent="0.2">
      <c r="A4091" s="11"/>
      <c r="B4091" s="13" t="s">
        <v>36</v>
      </c>
      <c r="C4091" s="13"/>
      <c r="D4091" s="13"/>
      <c r="E4091" s="7"/>
      <c r="F4091" s="9">
        <v>286760.52</v>
      </c>
      <c r="G4091" s="9">
        <v>191065.51</v>
      </c>
      <c r="H4091" s="9">
        <v>95695.01</v>
      </c>
      <c r="I4091" s="8">
        <f t="shared" si="518"/>
        <v>66.628945295537889</v>
      </c>
      <c r="J4091" s="4">
        <v>2277309</v>
      </c>
    </row>
    <row r="4092" spans="1:10" ht="11.1" customHeight="1" outlineLevel="3" x14ac:dyDescent="0.2">
      <c r="A4092" s="11"/>
      <c r="B4092" s="13" t="s">
        <v>16</v>
      </c>
      <c r="C4092" s="13"/>
      <c r="D4092" s="13"/>
      <c r="E4092" s="7"/>
      <c r="F4092" s="9">
        <v>396802.68</v>
      </c>
      <c r="G4092" s="9">
        <v>354492.57</v>
      </c>
      <c r="H4092" s="9">
        <v>42310.11</v>
      </c>
      <c r="I4092" s="8">
        <f t="shared" si="518"/>
        <v>89.337241875483315</v>
      </c>
      <c r="J4092" s="4">
        <v>2277298</v>
      </c>
    </row>
    <row r="4093" spans="1:10" ht="11.1" customHeight="1" outlineLevel="2" x14ac:dyDescent="0.2">
      <c r="A4093" s="11"/>
      <c r="B4093" s="13" t="s">
        <v>1156</v>
      </c>
      <c r="C4093" s="13"/>
      <c r="D4093" s="13"/>
      <c r="E4093" s="7"/>
      <c r="F4093" s="7"/>
      <c r="G4093" s="9"/>
      <c r="H4093" s="9"/>
      <c r="I4093" s="6"/>
      <c r="J4093" s="5"/>
    </row>
    <row r="4094" spans="1:10" ht="11.1" customHeight="1" outlineLevel="2" x14ac:dyDescent="0.2">
      <c r="A4094" s="11"/>
      <c r="B4094" s="13" t="s">
        <v>1157</v>
      </c>
      <c r="C4094" s="13"/>
      <c r="D4094" s="13"/>
      <c r="E4094" s="7"/>
      <c r="F4094" s="9"/>
      <c r="G4094" s="9"/>
      <c r="H4094" s="9"/>
      <c r="I4094" s="6"/>
      <c r="J4094" s="5"/>
    </row>
    <row r="4095" spans="1:10" ht="11.1" customHeight="1" outlineLevel="3" x14ac:dyDescent="0.2">
      <c r="A4095" s="11"/>
      <c r="B4095" s="13" t="s">
        <v>54</v>
      </c>
      <c r="C4095" s="13"/>
      <c r="D4095" s="13"/>
      <c r="E4095" s="7"/>
      <c r="F4095" s="9">
        <v>298174.46000000002</v>
      </c>
      <c r="G4095" s="9">
        <v>256166.55</v>
      </c>
      <c r="H4095" s="9">
        <v>42007.91</v>
      </c>
      <c r="I4095" s="8">
        <f t="shared" ref="I4095:I4096" si="519">G4095/F4095*100</f>
        <v>85.911633746230294</v>
      </c>
      <c r="J4095" s="4">
        <v>2277502</v>
      </c>
    </row>
    <row r="4096" spans="1:10" ht="11.1" customHeight="1" outlineLevel="3" x14ac:dyDescent="0.2">
      <c r="A4096" s="11"/>
      <c r="B4096" s="13" t="s">
        <v>110</v>
      </c>
      <c r="C4096" s="13"/>
      <c r="D4096" s="13"/>
      <c r="E4096" s="7"/>
      <c r="F4096" s="9">
        <v>213255.12</v>
      </c>
      <c r="G4096" s="9">
        <v>152551.76999999999</v>
      </c>
      <c r="H4096" s="9">
        <v>60703.35</v>
      </c>
      <c r="I4096" s="8">
        <f t="shared" si="519"/>
        <v>71.53486865872199</v>
      </c>
      <c r="J4096" s="4">
        <v>2277501</v>
      </c>
    </row>
    <row r="4097" spans="1:10" ht="11.1" customHeight="1" outlineLevel="2" x14ac:dyDescent="0.2">
      <c r="A4097" s="11"/>
      <c r="B4097" s="13" t="s">
        <v>1158</v>
      </c>
      <c r="C4097" s="13"/>
      <c r="D4097" s="13"/>
      <c r="E4097" s="7"/>
      <c r="F4097" s="11"/>
      <c r="G4097" s="9"/>
      <c r="H4097" s="9"/>
      <c r="I4097" s="6"/>
      <c r="J4097" s="5"/>
    </row>
    <row r="4098" spans="1:10" ht="11.1" customHeight="1" outlineLevel="3" x14ac:dyDescent="0.2">
      <c r="A4098" s="11"/>
      <c r="B4098" s="13" t="s">
        <v>103</v>
      </c>
      <c r="C4098" s="13"/>
      <c r="D4098" s="13"/>
      <c r="E4098" s="7"/>
      <c r="F4098" s="11">
        <v>129432</v>
      </c>
      <c r="G4098" s="9">
        <v>37218.71</v>
      </c>
      <c r="H4098" s="9">
        <v>92213.29</v>
      </c>
      <c r="I4098" s="8">
        <f>G4098/F4098*100</f>
        <v>28.755415971320847</v>
      </c>
      <c r="J4098" s="4">
        <v>2287226</v>
      </c>
    </row>
    <row r="4099" spans="1:10" ht="11.1" customHeight="1" outlineLevel="2" x14ac:dyDescent="0.2">
      <c r="A4099" s="11"/>
      <c r="B4099" s="13" t="s">
        <v>1159</v>
      </c>
      <c r="C4099" s="13"/>
      <c r="D4099" s="13"/>
      <c r="E4099" s="7"/>
      <c r="F4099" s="9"/>
      <c r="G4099" s="10"/>
      <c r="H4099" s="9"/>
      <c r="I4099" s="6"/>
      <c r="J4099" s="5"/>
    </row>
    <row r="4100" spans="1:10" ht="11.1" customHeight="1" outlineLevel="3" x14ac:dyDescent="0.2">
      <c r="A4100" s="11"/>
      <c r="B4100" s="13" t="s">
        <v>91</v>
      </c>
      <c r="C4100" s="13"/>
      <c r="D4100" s="13"/>
      <c r="E4100" s="7"/>
      <c r="F4100" s="9">
        <v>565991.88</v>
      </c>
      <c r="G4100" s="9">
        <v>557241.49</v>
      </c>
      <c r="H4100" s="9">
        <v>8750.39</v>
      </c>
      <c r="I4100" s="8">
        <f t="shared" ref="I4100:I4101" si="520">G4100/F4100*100</f>
        <v>98.453972519888438</v>
      </c>
      <c r="J4100" s="4">
        <v>2277276</v>
      </c>
    </row>
    <row r="4101" spans="1:10" ht="11.1" customHeight="1" outlineLevel="3" x14ac:dyDescent="0.2">
      <c r="A4101" s="11"/>
      <c r="B4101" s="13" t="s">
        <v>19</v>
      </c>
      <c r="C4101" s="13"/>
      <c r="D4101" s="13"/>
      <c r="E4101" s="7"/>
      <c r="F4101" s="9">
        <v>574100.28</v>
      </c>
      <c r="G4101" s="9">
        <v>559606.91</v>
      </c>
      <c r="H4101" s="9">
        <v>14493.37</v>
      </c>
      <c r="I4101" s="8">
        <f t="shared" si="520"/>
        <v>97.475463694252156</v>
      </c>
      <c r="J4101" s="4">
        <v>2277275</v>
      </c>
    </row>
    <row r="4102" spans="1:10" ht="11.1" customHeight="1" outlineLevel="2" x14ac:dyDescent="0.2">
      <c r="A4102" s="11"/>
      <c r="B4102" s="13" t="s">
        <v>1160</v>
      </c>
      <c r="C4102" s="13"/>
      <c r="D4102" s="13"/>
      <c r="E4102" s="7"/>
      <c r="F4102" s="9"/>
      <c r="G4102" s="9"/>
      <c r="H4102" s="9"/>
      <c r="I4102" s="6"/>
      <c r="J4102" s="5"/>
    </row>
    <row r="4103" spans="1:10" ht="11.1" customHeight="1" outlineLevel="3" x14ac:dyDescent="0.2">
      <c r="A4103" s="11"/>
      <c r="B4103" s="13" t="s">
        <v>44</v>
      </c>
      <c r="C4103" s="13"/>
      <c r="D4103" s="13"/>
      <c r="E4103" s="7"/>
      <c r="F4103" s="9">
        <v>2183680.92</v>
      </c>
      <c r="G4103" s="9">
        <v>1894537.31</v>
      </c>
      <c r="H4103" s="9">
        <v>289143.61</v>
      </c>
      <c r="I4103" s="8">
        <f>G4103/F4103*100</f>
        <v>86.758889206212416</v>
      </c>
      <c r="J4103" s="5">
        <v>1</v>
      </c>
    </row>
    <row r="4104" spans="1:10" ht="11.1" customHeight="1" outlineLevel="2" x14ac:dyDescent="0.2">
      <c r="A4104" s="11"/>
      <c r="B4104" s="13" t="s">
        <v>113</v>
      </c>
      <c r="C4104" s="13"/>
      <c r="D4104" s="13"/>
      <c r="E4104" s="7"/>
      <c r="F4104" s="9"/>
      <c r="G4104" s="9"/>
      <c r="H4104" s="9"/>
      <c r="I4104" s="6"/>
      <c r="J4104" s="5"/>
    </row>
    <row r="4105" spans="1:10" ht="11.1" customHeight="1" outlineLevel="3" x14ac:dyDescent="0.2">
      <c r="A4105" s="11"/>
      <c r="B4105" s="13" t="s">
        <v>139</v>
      </c>
      <c r="C4105" s="13"/>
      <c r="D4105" s="13"/>
      <c r="E4105" s="7"/>
      <c r="F4105" s="9">
        <v>442773.72</v>
      </c>
      <c r="G4105" s="9">
        <v>362642.47</v>
      </c>
      <c r="H4105" s="9">
        <v>80131.25</v>
      </c>
      <c r="I4105" s="8">
        <f t="shared" ref="I4105:I4109" si="521">G4105/F4105*100</f>
        <v>81.902437660482647</v>
      </c>
      <c r="J4105" s="4">
        <v>2277254</v>
      </c>
    </row>
    <row r="4106" spans="1:10" ht="11.1" customHeight="1" outlineLevel="3" x14ac:dyDescent="0.2">
      <c r="A4106" s="11"/>
      <c r="B4106" s="13" t="s">
        <v>141</v>
      </c>
      <c r="C4106" s="13"/>
      <c r="D4106" s="13"/>
      <c r="E4106" s="7"/>
      <c r="F4106" s="9">
        <v>359121.48</v>
      </c>
      <c r="G4106" s="9">
        <v>331261.95</v>
      </c>
      <c r="H4106" s="9">
        <v>27859.53</v>
      </c>
      <c r="I4106" s="8">
        <f t="shared" si="521"/>
        <v>92.242310317945893</v>
      </c>
      <c r="J4106" s="4">
        <v>2277253</v>
      </c>
    </row>
    <row r="4107" spans="1:10" ht="11.1" customHeight="1" outlineLevel="3" x14ac:dyDescent="0.2">
      <c r="A4107" s="11"/>
      <c r="B4107" s="13" t="s">
        <v>1161</v>
      </c>
      <c r="C4107" s="13"/>
      <c r="D4107" s="13"/>
      <c r="E4107" s="7"/>
      <c r="F4107" s="11">
        <v>687183</v>
      </c>
      <c r="G4107" s="9">
        <v>663054.22</v>
      </c>
      <c r="H4107" s="9">
        <v>24128.78</v>
      </c>
      <c r="I4107" s="8">
        <f t="shared" si="521"/>
        <v>96.488740262782983</v>
      </c>
      <c r="J4107" s="4">
        <v>2277265</v>
      </c>
    </row>
    <row r="4108" spans="1:10" ht="11.1" customHeight="1" outlineLevel="3" x14ac:dyDescent="0.2">
      <c r="A4108" s="11"/>
      <c r="B4108" s="13" t="s">
        <v>1162</v>
      </c>
      <c r="C4108" s="13"/>
      <c r="D4108" s="13"/>
      <c r="E4108" s="7"/>
      <c r="F4108" s="9">
        <v>703980.36</v>
      </c>
      <c r="G4108" s="9">
        <v>697680.55</v>
      </c>
      <c r="H4108" s="9">
        <v>6299.81</v>
      </c>
      <c r="I4108" s="8">
        <f t="shared" si="521"/>
        <v>99.105115659760742</v>
      </c>
      <c r="J4108" s="4">
        <v>2277263</v>
      </c>
    </row>
    <row r="4109" spans="1:10" ht="11.1" customHeight="1" outlineLevel="3" x14ac:dyDescent="0.2">
      <c r="A4109" s="11"/>
      <c r="B4109" s="13" t="s">
        <v>1163</v>
      </c>
      <c r="C4109" s="13"/>
      <c r="D4109" s="13"/>
      <c r="E4109" s="7"/>
      <c r="F4109" s="9">
        <v>216007.67999999999</v>
      </c>
      <c r="G4109" s="9">
        <v>187802.83</v>
      </c>
      <c r="H4109" s="9">
        <v>28204.85</v>
      </c>
      <c r="I4109" s="8">
        <f t="shared" si="521"/>
        <v>86.942663334933272</v>
      </c>
      <c r="J4109" s="4">
        <v>2277262</v>
      </c>
    </row>
    <row r="4110" spans="1:10" ht="11.1" customHeight="1" outlineLevel="2" x14ac:dyDescent="0.2">
      <c r="A4110" s="11"/>
      <c r="B4110" s="13" t="s">
        <v>1164</v>
      </c>
      <c r="C4110" s="13"/>
      <c r="D4110" s="13"/>
      <c r="E4110" s="7"/>
      <c r="F4110" s="9"/>
      <c r="G4110" s="10"/>
      <c r="H4110" s="9"/>
      <c r="I4110" s="6"/>
      <c r="J4110" s="5"/>
    </row>
    <row r="4111" spans="1:10" ht="11.1" customHeight="1" outlineLevel="3" x14ac:dyDescent="0.2">
      <c r="A4111" s="11"/>
      <c r="B4111" s="13" t="s">
        <v>107</v>
      </c>
      <c r="C4111" s="13"/>
      <c r="D4111" s="13"/>
      <c r="E4111" s="7"/>
      <c r="F4111" s="9">
        <v>292905.12</v>
      </c>
      <c r="G4111" s="10">
        <v>289161.7</v>
      </c>
      <c r="H4111" s="9">
        <v>3743.42</v>
      </c>
      <c r="I4111" s="8">
        <f>G4111/F4111*100</f>
        <v>98.721968397138298</v>
      </c>
      <c r="J4111" s="5">
        <v>1</v>
      </c>
    </row>
    <row r="4112" spans="1:10" ht="11.1" customHeight="1" outlineLevel="2" x14ac:dyDescent="0.2">
      <c r="A4112" s="11"/>
      <c r="B4112" s="13" t="s">
        <v>371</v>
      </c>
      <c r="C4112" s="13"/>
      <c r="D4112" s="13"/>
      <c r="E4112" s="7"/>
      <c r="F4112" s="9"/>
      <c r="G4112" s="9"/>
      <c r="H4112" s="9"/>
      <c r="I4112" s="6"/>
      <c r="J4112" s="5"/>
    </row>
    <row r="4113" spans="1:10" ht="11.1" customHeight="1" outlineLevel="3" x14ac:dyDescent="0.2">
      <c r="A4113" s="11"/>
      <c r="B4113" s="13" t="s">
        <v>875</v>
      </c>
      <c r="C4113" s="13"/>
      <c r="D4113" s="13"/>
      <c r="E4113" s="7"/>
      <c r="F4113" s="9">
        <v>98211.12</v>
      </c>
      <c r="G4113" s="9">
        <v>88829.04</v>
      </c>
      <c r="H4113" s="9">
        <v>9382.08</v>
      </c>
      <c r="I4113" s="8">
        <f>G4113/F4113*100</f>
        <v>90.447028808957668</v>
      </c>
      <c r="J4113" s="4">
        <v>2287220</v>
      </c>
    </row>
    <row r="4114" spans="1:10" ht="11.1" customHeight="1" outlineLevel="2" x14ac:dyDescent="0.2">
      <c r="A4114" s="11"/>
      <c r="B4114" s="13" t="s">
        <v>230</v>
      </c>
      <c r="C4114" s="13"/>
      <c r="D4114" s="13"/>
      <c r="E4114" s="7"/>
      <c r="F4114" s="9"/>
      <c r="G4114" s="9"/>
      <c r="H4114" s="9"/>
      <c r="I4114" s="6"/>
      <c r="J4114" s="5"/>
    </row>
    <row r="4115" spans="1:10" ht="11.1" customHeight="1" outlineLevel="3" x14ac:dyDescent="0.2">
      <c r="A4115" s="11"/>
      <c r="B4115" s="13" t="s">
        <v>19</v>
      </c>
      <c r="C4115" s="13"/>
      <c r="D4115" s="13"/>
      <c r="E4115" s="7"/>
      <c r="F4115" s="9">
        <v>934632.12</v>
      </c>
      <c r="G4115" s="9">
        <v>916459.62</v>
      </c>
      <c r="H4115" s="10">
        <v>18172.5</v>
      </c>
      <c r="I4115" s="8">
        <f t="shared" ref="I4115:I4117" si="522">G4115/F4115*100</f>
        <v>98.055652099780175</v>
      </c>
      <c r="J4115" s="4">
        <v>2277249</v>
      </c>
    </row>
    <row r="4116" spans="1:10" ht="11.1" customHeight="1" outlineLevel="3" x14ac:dyDescent="0.2">
      <c r="A4116" s="11"/>
      <c r="B4116" s="13" t="s">
        <v>20</v>
      </c>
      <c r="C4116" s="13"/>
      <c r="D4116" s="13"/>
      <c r="E4116" s="7"/>
      <c r="F4116" s="9">
        <v>136768.47</v>
      </c>
      <c r="G4116" s="9">
        <v>86326.56</v>
      </c>
      <c r="H4116" s="9">
        <v>50441.91</v>
      </c>
      <c r="I4116" s="8">
        <f t="shared" si="522"/>
        <v>63.118758292755629</v>
      </c>
      <c r="J4116" s="5">
        <v>1</v>
      </c>
    </row>
    <row r="4117" spans="1:10" ht="11.1" customHeight="1" outlineLevel="3" x14ac:dyDescent="0.2">
      <c r="A4117" s="11"/>
      <c r="B4117" s="13" t="s">
        <v>40</v>
      </c>
      <c r="C4117" s="13"/>
      <c r="D4117" s="13"/>
      <c r="E4117" s="7"/>
      <c r="F4117" s="9">
        <v>352423.92</v>
      </c>
      <c r="G4117" s="9">
        <v>285131.57</v>
      </c>
      <c r="H4117" s="9">
        <v>67292.350000000006</v>
      </c>
      <c r="I4117" s="8">
        <f t="shared" si="522"/>
        <v>80.905850544991381</v>
      </c>
      <c r="J4117" s="4">
        <v>2287218</v>
      </c>
    </row>
    <row r="4118" spans="1:10" ht="11.1" customHeight="1" outlineLevel="2" x14ac:dyDescent="0.2">
      <c r="A4118" s="11"/>
      <c r="B4118" s="13" t="s">
        <v>1165</v>
      </c>
      <c r="C4118" s="13"/>
      <c r="D4118" s="13"/>
      <c r="E4118" s="7"/>
      <c r="F4118" s="9"/>
      <c r="G4118" s="9"/>
      <c r="H4118" s="9"/>
      <c r="I4118" s="6"/>
      <c r="J4118" s="5"/>
    </row>
    <row r="4119" spans="1:10" ht="11.1" customHeight="1" outlineLevel="3" x14ac:dyDescent="0.2">
      <c r="A4119" s="11"/>
      <c r="B4119" s="13" t="s">
        <v>39</v>
      </c>
      <c r="C4119" s="13"/>
      <c r="D4119" s="13"/>
      <c r="E4119" s="7"/>
      <c r="F4119" s="10">
        <v>488021.4</v>
      </c>
      <c r="G4119" s="9">
        <v>399180.74</v>
      </c>
      <c r="H4119" s="9">
        <v>88840.66</v>
      </c>
      <c r="I4119" s="8">
        <f t="shared" ref="I4119:I4121" si="523">G4119/F4119*100</f>
        <v>81.795745022656789</v>
      </c>
      <c r="J4119" s="4">
        <v>2277208</v>
      </c>
    </row>
    <row r="4120" spans="1:10" ht="11.1" customHeight="1" outlineLevel="3" x14ac:dyDescent="0.2">
      <c r="A4120" s="11"/>
      <c r="B4120" s="13" t="s">
        <v>91</v>
      </c>
      <c r="C4120" s="13"/>
      <c r="D4120" s="13"/>
      <c r="E4120" s="7"/>
      <c r="F4120" s="9">
        <v>1637794.16</v>
      </c>
      <c r="G4120" s="9">
        <v>1132114.23</v>
      </c>
      <c r="H4120" s="9">
        <v>505679.93</v>
      </c>
      <c r="I4120" s="8">
        <f t="shared" si="523"/>
        <v>69.124329396802835</v>
      </c>
      <c r="J4120" s="4">
        <v>2277215</v>
      </c>
    </row>
    <row r="4121" spans="1:10" ht="11.1" customHeight="1" outlineLevel="3" x14ac:dyDescent="0.2">
      <c r="A4121" s="11"/>
      <c r="B4121" s="13" t="s">
        <v>19</v>
      </c>
      <c r="C4121" s="13"/>
      <c r="D4121" s="13"/>
      <c r="E4121" s="7"/>
      <c r="F4121" s="10">
        <v>328678.2</v>
      </c>
      <c r="G4121" s="9">
        <v>260109.88</v>
      </c>
      <c r="H4121" s="9">
        <v>68568.320000000007</v>
      </c>
      <c r="I4121" s="8">
        <f t="shared" si="523"/>
        <v>79.138160060509037</v>
      </c>
      <c r="J4121" s="4">
        <v>2277213</v>
      </c>
    </row>
    <row r="4122" spans="1:10" ht="21.95" customHeight="1" x14ac:dyDescent="0.2">
      <c r="A4122" s="11"/>
      <c r="B4122" s="13" t="s">
        <v>1166</v>
      </c>
      <c r="C4122" s="13"/>
      <c r="D4122" s="13"/>
      <c r="E4122" s="7"/>
      <c r="F4122" s="9"/>
      <c r="G4122" s="9"/>
      <c r="H4122" s="9"/>
      <c r="I4122" s="6"/>
      <c r="J4122" s="5"/>
    </row>
    <row r="4123" spans="1:10" ht="11.1" customHeight="1" outlineLevel="1" x14ac:dyDescent="0.2">
      <c r="A4123" s="11"/>
      <c r="B4123" s="13" t="s">
        <v>1167</v>
      </c>
      <c r="C4123" s="13"/>
      <c r="D4123" s="13"/>
      <c r="E4123" s="7"/>
      <c r="F4123" s="9"/>
      <c r="G4123" s="9"/>
      <c r="H4123" s="9"/>
      <c r="I4123" s="6"/>
      <c r="J4123" s="5"/>
    </row>
    <row r="4124" spans="1:10" ht="11.1" customHeight="1" outlineLevel="2" x14ac:dyDescent="0.2">
      <c r="A4124" s="11"/>
      <c r="B4124" s="13" t="s">
        <v>764</v>
      </c>
      <c r="C4124" s="13"/>
      <c r="D4124" s="13"/>
      <c r="E4124" s="7"/>
      <c r="F4124" s="9"/>
      <c r="G4124" s="9"/>
      <c r="H4124" s="9"/>
      <c r="I4124" s="6"/>
      <c r="J4124" s="5"/>
    </row>
    <row r="4125" spans="1:10" ht="11.1" customHeight="1" outlineLevel="3" x14ac:dyDescent="0.2">
      <c r="A4125" s="11"/>
      <c r="B4125" s="13" t="s">
        <v>26</v>
      </c>
      <c r="C4125" s="13"/>
      <c r="D4125" s="13"/>
      <c r="E4125" s="7"/>
      <c r="F4125" s="9">
        <v>385871.04</v>
      </c>
      <c r="G4125" s="9">
        <v>299020.73</v>
      </c>
      <c r="H4125" s="9">
        <v>86850.31</v>
      </c>
      <c r="I4125" s="8">
        <f t="shared" ref="I4125:I4126" si="524">G4125/F4125*100</f>
        <v>77.492400051581996</v>
      </c>
      <c r="J4125" s="4">
        <v>2283548</v>
      </c>
    </row>
    <row r="4126" spans="1:10" ht="11.1" customHeight="1" outlineLevel="3" x14ac:dyDescent="0.2">
      <c r="A4126" s="11"/>
      <c r="B4126" s="13" t="s">
        <v>16</v>
      </c>
      <c r="C4126" s="13"/>
      <c r="D4126" s="13"/>
      <c r="E4126" s="7"/>
      <c r="F4126" s="10">
        <v>380347.8</v>
      </c>
      <c r="G4126" s="9">
        <v>177642.15</v>
      </c>
      <c r="H4126" s="9">
        <v>202705.65</v>
      </c>
      <c r="I4126" s="8">
        <f t="shared" si="524"/>
        <v>46.705186673881116</v>
      </c>
      <c r="J4126" s="4">
        <v>2283547</v>
      </c>
    </row>
    <row r="4127" spans="1:10" ht="11.1" customHeight="1" outlineLevel="2" x14ac:dyDescent="0.2">
      <c r="A4127" s="11"/>
      <c r="B4127" s="13" t="s">
        <v>446</v>
      </c>
      <c r="C4127" s="13"/>
      <c r="D4127" s="13"/>
      <c r="E4127" s="7"/>
      <c r="F4127" s="9"/>
      <c r="G4127" s="9"/>
      <c r="H4127" s="9"/>
      <c r="I4127" s="6"/>
      <c r="J4127" s="5"/>
    </row>
    <row r="4128" spans="1:10" ht="11.1" customHeight="1" outlineLevel="3" x14ac:dyDescent="0.2">
      <c r="A4128" s="11"/>
      <c r="B4128" s="13" t="s">
        <v>16</v>
      </c>
      <c r="C4128" s="13"/>
      <c r="D4128" s="13"/>
      <c r="E4128" s="7"/>
      <c r="F4128" s="9">
        <v>252662.04</v>
      </c>
      <c r="G4128" s="9">
        <v>229136.07</v>
      </c>
      <c r="H4128" s="9">
        <v>23525.97</v>
      </c>
      <c r="I4128" s="8">
        <f>G4128/F4128*100</f>
        <v>90.688759577813897</v>
      </c>
      <c r="J4128" s="4">
        <v>2283546</v>
      </c>
    </row>
    <row r="4129" spans="1:10" ht="21.95" customHeight="1" outlineLevel="1" x14ac:dyDescent="0.2">
      <c r="A4129" s="11"/>
      <c r="B4129" s="13" t="s">
        <v>1168</v>
      </c>
      <c r="C4129" s="13"/>
      <c r="D4129" s="13"/>
      <c r="E4129" s="7"/>
      <c r="F4129" s="9"/>
      <c r="G4129" s="9"/>
      <c r="H4129" s="10"/>
      <c r="I4129" s="6"/>
      <c r="J4129" s="5"/>
    </row>
    <row r="4130" spans="1:10" ht="11.1" customHeight="1" outlineLevel="2" x14ac:dyDescent="0.2">
      <c r="A4130" s="11"/>
      <c r="B4130" s="13" t="s">
        <v>1169</v>
      </c>
      <c r="C4130" s="13"/>
      <c r="D4130" s="13"/>
      <c r="E4130" s="7"/>
      <c r="F4130" s="9"/>
      <c r="G4130" s="9"/>
      <c r="H4130" s="9"/>
      <c r="I4130" s="6"/>
      <c r="J4130" s="5"/>
    </row>
    <row r="4131" spans="1:10" ht="11.1" customHeight="1" outlineLevel="3" x14ac:dyDescent="0.2">
      <c r="A4131" s="11"/>
      <c r="B4131" s="13" t="s">
        <v>84</v>
      </c>
      <c r="C4131" s="13"/>
      <c r="D4131" s="13"/>
      <c r="E4131" s="7"/>
      <c r="F4131" s="9">
        <v>873674.76</v>
      </c>
      <c r="G4131" s="9">
        <v>647557.01</v>
      </c>
      <c r="H4131" s="9">
        <v>226117.75</v>
      </c>
      <c r="I4131" s="8">
        <f t="shared" ref="I4131:I4136" si="525">G4131/F4131*100</f>
        <v>74.118772757038329</v>
      </c>
      <c r="J4131" s="4">
        <v>2283577</v>
      </c>
    </row>
    <row r="4132" spans="1:10" ht="11.1" customHeight="1" outlineLevel="3" x14ac:dyDescent="0.2">
      <c r="A4132" s="11"/>
      <c r="B4132" s="13" t="s">
        <v>45</v>
      </c>
      <c r="C4132" s="13"/>
      <c r="D4132" s="13"/>
      <c r="E4132" s="7"/>
      <c r="F4132" s="9">
        <v>329039.76</v>
      </c>
      <c r="G4132" s="9">
        <v>287186.73</v>
      </c>
      <c r="H4132" s="9">
        <v>41853.03</v>
      </c>
      <c r="I4132" s="8">
        <f t="shared" si="525"/>
        <v>87.28025148085446</v>
      </c>
      <c r="J4132" s="4">
        <v>2283576</v>
      </c>
    </row>
    <row r="4133" spans="1:10" ht="11.1" customHeight="1" outlineLevel="3" x14ac:dyDescent="0.2">
      <c r="A4133" s="11"/>
      <c r="B4133" s="13" t="s">
        <v>77</v>
      </c>
      <c r="C4133" s="13"/>
      <c r="D4133" s="13"/>
      <c r="E4133" s="7"/>
      <c r="F4133" s="9">
        <v>699055.92</v>
      </c>
      <c r="G4133" s="9">
        <v>674568.21</v>
      </c>
      <c r="H4133" s="9">
        <v>24487.71</v>
      </c>
      <c r="I4133" s="8">
        <f t="shared" si="525"/>
        <v>96.497031310456521</v>
      </c>
      <c r="J4133" s="4">
        <v>2283575</v>
      </c>
    </row>
    <row r="4134" spans="1:10" ht="11.1" customHeight="1" outlineLevel="3" x14ac:dyDescent="0.2">
      <c r="A4134" s="11"/>
      <c r="B4134" s="13" t="s">
        <v>31</v>
      </c>
      <c r="C4134" s="13"/>
      <c r="D4134" s="13"/>
      <c r="E4134" s="7"/>
      <c r="F4134" s="10">
        <v>206032.8</v>
      </c>
      <c r="G4134" s="9">
        <v>182244.04</v>
      </c>
      <c r="H4134" s="9">
        <v>23788.76</v>
      </c>
      <c r="I4134" s="8">
        <f t="shared" si="525"/>
        <v>88.453896661114157</v>
      </c>
      <c r="J4134" s="4">
        <v>2283574</v>
      </c>
    </row>
    <row r="4135" spans="1:10" ht="11.1" customHeight="1" outlineLevel="3" x14ac:dyDescent="0.2">
      <c r="A4135" s="11"/>
      <c r="B4135" s="13" t="s">
        <v>26</v>
      </c>
      <c r="C4135" s="13"/>
      <c r="D4135" s="13"/>
      <c r="E4135" s="7"/>
      <c r="F4135" s="9">
        <v>274843.32</v>
      </c>
      <c r="G4135" s="9">
        <v>116231.51</v>
      </c>
      <c r="H4135" s="9">
        <v>158611.81</v>
      </c>
      <c r="I4135" s="8">
        <f t="shared" si="525"/>
        <v>42.290098227601092</v>
      </c>
      <c r="J4135" s="4">
        <v>2283573</v>
      </c>
    </row>
    <row r="4136" spans="1:10" ht="11.1" customHeight="1" outlineLevel="3" x14ac:dyDescent="0.2">
      <c r="A4136" s="11"/>
      <c r="B4136" s="13" t="s">
        <v>103</v>
      </c>
      <c r="C4136" s="13"/>
      <c r="D4136" s="13"/>
      <c r="E4136" s="7"/>
      <c r="F4136" s="9">
        <v>251243.28</v>
      </c>
      <c r="G4136" s="9">
        <v>226343.18</v>
      </c>
      <c r="H4136" s="10">
        <v>24900.1</v>
      </c>
      <c r="I4136" s="8">
        <f t="shared" si="525"/>
        <v>90.089247362158304</v>
      </c>
      <c r="J4136" s="4">
        <v>2283572</v>
      </c>
    </row>
    <row r="4137" spans="1:10" ht="11.1" customHeight="1" outlineLevel="2" x14ac:dyDescent="0.2">
      <c r="A4137" s="11"/>
      <c r="B4137" s="13" t="s">
        <v>17</v>
      </c>
      <c r="C4137" s="13"/>
      <c r="D4137" s="13"/>
      <c r="E4137" s="7"/>
      <c r="F4137" s="9"/>
      <c r="G4137" s="10"/>
      <c r="H4137" s="9"/>
      <c r="I4137" s="6"/>
      <c r="J4137" s="5"/>
    </row>
    <row r="4138" spans="1:10" ht="11.1" customHeight="1" outlineLevel="3" x14ac:dyDescent="0.2">
      <c r="A4138" s="11"/>
      <c r="B4138" s="13" t="s">
        <v>847</v>
      </c>
      <c r="C4138" s="13"/>
      <c r="D4138" s="13"/>
      <c r="E4138" s="7"/>
      <c r="F4138" s="9">
        <v>286905.48</v>
      </c>
      <c r="G4138" s="10">
        <v>172425.2</v>
      </c>
      <c r="H4138" s="9">
        <v>114480.28</v>
      </c>
      <c r="I4138" s="8">
        <f>G4138/F4138*100</f>
        <v>60.098259538298123</v>
      </c>
      <c r="J4138" s="4">
        <v>2283571</v>
      </c>
    </row>
    <row r="4139" spans="1:10" ht="11.1" customHeight="1" outlineLevel="2" x14ac:dyDescent="0.2">
      <c r="A4139" s="11"/>
      <c r="B4139" s="13" t="s">
        <v>427</v>
      </c>
      <c r="C4139" s="13"/>
      <c r="D4139" s="13"/>
      <c r="E4139" s="7"/>
      <c r="F4139" s="9"/>
      <c r="G4139" s="9"/>
      <c r="H4139" s="9"/>
      <c r="I4139" s="6"/>
      <c r="J4139" s="5"/>
    </row>
    <row r="4140" spans="1:10" ht="11.1" customHeight="1" outlineLevel="2" x14ac:dyDescent="0.2">
      <c r="A4140" s="11"/>
      <c r="B4140" s="13" t="s">
        <v>24</v>
      </c>
      <c r="C4140" s="13"/>
      <c r="D4140" s="13"/>
      <c r="E4140" s="7"/>
      <c r="F4140" s="10"/>
      <c r="G4140" s="9"/>
      <c r="H4140" s="9"/>
      <c r="I4140" s="6"/>
      <c r="J4140" s="5"/>
    </row>
    <row r="4141" spans="1:10" ht="11.1" customHeight="1" outlineLevel="3" x14ac:dyDescent="0.2">
      <c r="A4141" s="11"/>
      <c r="B4141" s="13" t="s">
        <v>39</v>
      </c>
      <c r="C4141" s="13"/>
      <c r="D4141" s="13"/>
      <c r="E4141" s="7"/>
      <c r="F4141" s="9">
        <v>385480.88</v>
      </c>
      <c r="G4141" s="9">
        <v>264769.63</v>
      </c>
      <c r="H4141" s="9">
        <v>120711.25</v>
      </c>
      <c r="I4141" s="8">
        <f t="shared" ref="I4141:I4148" si="526">G4141/F4141*100</f>
        <v>68.685541550076351</v>
      </c>
      <c r="J4141" s="4">
        <v>2283566</v>
      </c>
    </row>
    <row r="4142" spans="1:10" ht="11.1" customHeight="1" outlineLevel="3" x14ac:dyDescent="0.2">
      <c r="A4142" s="11"/>
      <c r="B4142" s="13" t="s">
        <v>35</v>
      </c>
      <c r="C4142" s="13"/>
      <c r="D4142" s="13"/>
      <c r="E4142" s="7"/>
      <c r="F4142" s="9">
        <v>251871.96</v>
      </c>
      <c r="G4142" s="9">
        <v>233086.92</v>
      </c>
      <c r="H4142" s="9">
        <v>18785.04</v>
      </c>
      <c r="I4142" s="8">
        <f t="shared" si="526"/>
        <v>92.541829586747184</v>
      </c>
      <c r="J4142" s="4">
        <v>2283565</v>
      </c>
    </row>
    <row r="4143" spans="1:10" ht="11.1" customHeight="1" outlineLevel="3" x14ac:dyDescent="0.2">
      <c r="A4143" s="11"/>
      <c r="B4143" s="13" t="s">
        <v>45</v>
      </c>
      <c r="C4143" s="13"/>
      <c r="D4143" s="13"/>
      <c r="E4143" s="7"/>
      <c r="F4143" s="9">
        <v>280302.24</v>
      </c>
      <c r="G4143" s="9">
        <v>202620.41</v>
      </c>
      <c r="H4143" s="9">
        <v>77681.83</v>
      </c>
      <c r="I4143" s="8">
        <f t="shared" si="526"/>
        <v>72.286404132910249</v>
      </c>
      <c r="J4143" s="4">
        <v>2283564</v>
      </c>
    </row>
    <row r="4144" spans="1:10" ht="11.1" customHeight="1" outlineLevel="3" x14ac:dyDescent="0.2">
      <c r="A4144" s="11"/>
      <c r="B4144" s="13" t="s">
        <v>25</v>
      </c>
      <c r="C4144" s="13"/>
      <c r="D4144" s="13"/>
      <c r="E4144" s="7"/>
      <c r="F4144" s="9">
        <v>189540.96</v>
      </c>
      <c r="G4144" s="9">
        <v>143008.10999999999</v>
      </c>
      <c r="H4144" s="9">
        <v>46532.85</v>
      </c>
      <c r="I4144" s="8">
        <f t="shared" si="526"/>
        <v>75.449712821967339</v>
      </c>
      <c r="J4144" s="4">
        <v>2283563</v>
      </c>
    </row>
    <row r="4145" spans="1:10" ht="11.1" customHeight="1" outlineLevel="3" x14ac:dyDescent="0.2">
      <c r="A4145" s="11"/>
      <c r="B4145" s="13" t="s">
        <v>31</v>
      </c>
      <c r="C4145" s="13"/>
      <c r="D4145" s="13"/>
      <c r="E4145" s="7"/>
      <c r="F4145" s="9">
        <v>105945.12</v>
      </c>
      <c r="G4145" s="9">
        <v>103377.75</v>
      </c>
      <c r="H4145" s="9">
        <v>2567.37</v>
      </c>
      <c r="I4145" s="8">
        <f t="shared" si="526"/>
        <v>97.57669819997372</v>
      </c>
      <c r="J4145" s="4">
        <v>2283562</v>
      </c>
    </row>
    <row r="4146" spans="1:10" ht="11.1" customHeight="1" outlineLevel="3" x14ac:dyDescent="0.2">
      <c r="A4146" s="11"/>
      <c r="B4146" s="13" t="s">
        <v>1170</v>
      </c>
      <c r="C4146" s="13"/>
      <c r="D4146" s="13"/>
      <c r="E4146" s="7"/>
      <c r="F4146" s="9">
        <v>401652.96</v>
      </c>
      <c r="G4146" s="10">
        <v>394400.9</v>
      </c>
      <c r="H4146" s="9">
        <v>7252.06</v>
      </c>
      <c r="I4146" s="8">
        <f t="shared" si="526"/>
        <v>98.194446270232888</v>
      </c>
      <c r="J4146" s="4">
        <v>2283561</v>
      </c>
    </row>
    <row r="4147" spans="1:10" ht="11.1" customHeight="1" outlineLevel="3" x14ac:dyDescent="0.2">
      <c r="A4147" s="11"/>
      <c r="B4147" s="13" t="s">
        <v>41</v>
      </c>
      <c r="C4147" s="13"/>
      <c r="D4147" s="13"/>
      <c r="E4147" s="7"/>
      <c r="F4147" s="9">
        <v>554698.07999999996</v>
      </c>
      <c r="G4147" s="9">
        <v>539483.56999999995</v>
      </c>
      <c r="H4147" s="9">
        <v>15214.51</v>
      </c>
      <c r="I4147" s="8">
        <f t="shared" si="526"/>
        <v>97.25715473902487</v>
      </c>
      <c r="J4147" s="4">
        <v>2283568</v>
      </c>
    </row>
    <row r="4148" spans="1:10" ht="11.1" customHeight="1" outlineLevel="3" x14ac:dyDescent="0.2">
      <c r="A4148" s="11"/>
      <c r="B4148" s="13" t="s">
        <v>37</v>
      </c>
      <c r="C4148" s="13"/>
      <c r="D4148" s="13"/>
      <c r="E4148" s="7"/>
      <c r="F4148" s="11">
        <v>295941</v>
      </c>
      <c r="G4148" s="9">
        <v>240569.18</v>
      </c>
      <c r="H4148" s="9">
        <v>55371.82</v>
      </c>
      <c r="I4148" s="8">
        <f t="shared" si="526"/>
        <v>81.289574611155601</v>
      </c>
      <c r="J4148" s="4">
        <v>2283567</v>
      </c>
    </row>
    <row r="4149" spans="1:10" ht="11.1" customHeight="1" outlineLevel="2" x14ac:dyDescent="0.2">
      <c r="A4149" s="11"/>
      <c r="B4149" s="13" t="s">
        <v>842</v>
      </c>
      <c r="C4149" s="13"/>
      <c r="D4149" s="13"/>
      <c r="E4149" s="7"/>
      <c r="F4149" s="10"/>
      <c r="G4149" s="9"/>
      <c r="H4149" s="9"/>
      <c r="I4149" s="6"/>
      <c r="J4149" s="5"/>
    </row>
    <row r="4150" spans="1:10" ht="11.1" customHeight="1" outlineLevel="3" x14ac:dyDescent="0.2">
      <c r="A4150" s="11"/>
      <c r="B4150" s="13" t="s">
        <v>222</v>
      </c>
      <c r="C4150" s="13"/>
      <c r="D4150" s="13"/>
      <c r="E4150" s="7"/>
      <c r="F4150" s="11">
        <v>580937</v>
      </c>
      <c r="G4150" s="9">
        <v>473834.67</v>
      </c>
      <c r="H4150" s="9">
        <v>107102.33</v>
      </c>
      <c r="I4150" s="8">
        <f t="shared" ref="I4150:I4153" si="527">G4150/F4150*100</f>
        <v>81.563864928555077</v>
      </c>
      <c r="J4150" s="4">
        <v>2283560</v>
      </c>
    </row>
    <row r="4151" spans="1:10" ht="11.1" customHeight="1" outlineLevel="3" x14ac:dyDescent="0.2">
      <c r="A4151" s="11"/>
      <c r="B4151" s="13" t="s">
        <v>326</v>
      </c>
      <c r="C4151" s="13"/>
      <c r="D4151" s="13"/>
      <c r="E4151" s="7"/>
      <c r="F4151" s="9">
        <v>617900.04</v>
      </c>
      <c r="G4151" s="9">
        <v>414203.62</v>
      </c>
      <c r="H4151" s="9">
        <v>203696.42</v>
      </c>
      <c r="I4151" s="8">
        <f t="shared" si="527"/>
        <v>67.034082082273372</v>
      </c>
      <c r="J4151" s="4">
        <v>2283559</v>
      </c>
    </row>
    <row r="4152" spans="1:10" ht="11.1" customHeight="1" outlineLevel="3" x14ac:dyDescent="0.2">
      <c r="A4152" s="11"/>
      <c r="B4152" s="13" t="s">
        <v>139</v>
      </c>
      <c r="C4152" s="13"/>
      <c r="D4152" s="13"/>
      <c r="E4152" s="7"/>
      <c r="F4152" s="9">
        <v>296082.32</v>
      </c>
      <c r="G4152" s="9">
        <v>248382.26</v>
      </c>
      <c r="H4152" s="9">
        <v>47700.06</v>
      </c>
      <c r="I4152" s="8">
        <f t="shared" si="527"/>
        <v>83.889595299037111</v>
      </c>
      <c r="J4152" s="4">
        <v>2283558</v>
      </c>
    </row>
    <row r="4153" spans="1:10" ht="11.1" customHeight="1" outlineLevel="3" x14ac:dyDescent="0.2">
      <c r="A4153" s="11"/>
      <c r="B4153" s="13" t="s">
        <v>140</v>
      </c>
      <c r="C4153" s="13"/>
      <c r="D4153" s="13"/>
      <c r="E4153" s="7"/>
      <c r="F4153" s="9">
        <v>206829.24</v>
      </c>
      <c r="G4153" s="9">
        <v>116980.91</v>
      </c>
      <c r="H4153" s="9">
        <v>89848.33</v>
      </c>
      <c r="I4153" s="8">
        <f t="shared" si="527"/>
        <v>56.559174128377599</v>
      </c>
      <c r="J4153" s="4">
        <v>2283557</v>
      </c>
    </row>
    <row r="4154" spans="1:10" ht="11.1" customHeight="1" outlineLevel="2" x14ac:dyDescent="0.2">
      <c r="A4154" s="11"/>
      <c r="B4154" s="13" t="s">
        <v>203</v>
      </c>
      <c r="C4154" s="13"/>
      <c r="D4154" s="13"/>
      <c r="E4154" s="7"/>
      <c r="F4154" s="9"/>
      <c r="G4154" s="9"/>
      <c r="H4154" s="10"/>
      <c r="I4154" s="6"/>
      <c r="J4154" s="5"/>
    </row>
    <row r="4155" spans="1:10" ht="11.1" customHeight="1" outlineLevel="3" x14ac:dyDescent="0.2">
      <c r="A4155" s="11"/>
      <c r="B4155" s="13" t="s">
        <v>382</v>
      </c>
      <c r="C4155" s="13"/>
      <c r="D4155" s="13"/>
      <c r="E4155" s="7"/>
      <c r="F4155" s="9">
        <v>187095.84</v>
      </c>
      <c r="G4155" s="9">
        <v>114102.37</v>
      </c>
      <c r="H4155" s="9">
        <v>72993.47</v>
      </c>
      <c r="I4155" s="8">
        <f t="shared" ref="I4155:I4158" si="528">G4155/F4155*100</f>
        <v>60.98605399243511</v>
      </c>
      <c r="J4155" s="4">
        <v>2283556</v>
      </c>
    </row>
    <row r="4156" spans="1:10" ht="11.1" customHeight="1" outlineLevel="3" x14ac:dyDescent="0.2">
      <c r="A4156" s="11"/>
      <c r="B4156" s="13" t="s">
        <v>139</v>
      </c>
      <c r="C4156" s="13"/>
      <c r="D4156" s="13"/>
      <c r="E4156" s="7"/>
      <c r="F4156" s="9">
        <v>442413.97</v>
      </c>
      <c r="G4156" s="9">
        <v>346515.33</v>
      </c>
      <c r="H4156" s="9">
        <v>95898.64</v>
      </c>
      <c r="I4156" s="8">
        <f t="shared" si="528"/>
        <v>78.323776710758025</v>
      </c>
      <c r="J4156" s="4">
        <v>2283555</v>
      </c>
    </row>
    <row r="4157" spans="1:10" ht="11.1" customHeight="1" outlineLevel="3" x14ac:dyDescent="0.2">
      <c r="A4157" s="11"/>
      <c r="B4157" s="13" t="s">
        <v>140</v>
      </c>
      <c r="C4157" s="13"/>
      <c r="D4157" s="13"/>
      <c r="E4157" s="7"/>
      <c r="F4157" s="9">
        <v>191280.36</v>
      </c>
      <c r="G4157" s="9">
        <v>120529.74</v>
      </c>
      <c r="H4157" s="9">
        <v>70750.62</v>
      </c>
      <c r="I4157" s="8">
        <f t="shared" si="528"/>
        <v>63.012083415150421</v>
      </c>
      <c r="J4157" s="4">
        <v>2283554</v>
      </c>
    </row>
    <row r="4158" spans="1:10" ht="11.1" customHeight="1" outlineLevel="3" x14ac:dyDescent="0.2">
      <c r="A4158" s="11"/>
      <c r="B4158" s="13" t="s">
        <v>141</v>
      </c>
      <c r="C4158" s="13"/>
      <c r="D4158" s="13"/>
      <c r="E4158" s="7"/>
      <c r="F4158" s="9">
        <v>244408.92</v>
      </c>
      <c r="G4158" s="9">
        <v>242041.05</v>
      </c>
      <c r="H4158" s="9">
        <v>2367.87</v>
      </c>
      <c r="I4158" s="8">
        <f t="shared" si="528"/>
        <v>99.031185113865718</v>
      </c>
      <c r="J4158" s="4">
        <v>2283553</v>
      </c>
    </row>
    <row r="4159" spans="1:10" ht="11.1" customHeight="1" outlineLevel="2" x14ac:dyDescent="0.2">
      <c r="A4159" s="11"/>
      <c r="B4159" s="13" t="s">
        <v>210</v>
      </c>
      <c r="C4159" s="13"/>
      <c r="D4159" s="13"/>
      <c r="E4159" s="7"/>
      <c r="F4159" s="9"/>
      <c r="G4159" s="9"/>
      <c r="H4159" s="9"/>
      <c r="I4159" s="6"/>
      <c r="J4159" s="5"/>
    </row>
    <row r="4160" spans="1:10" ht="11.1" customHeight="1" outlineLevel="3" x14ac:dyDescent="0.2">
      <c r="A4160" s="11"/>
      <c r="B4160" s="13" t="s">
        <v>31</v>
      </c>
      <c r="C4160" s="13"/>
      <c r="D4160" s="13"/>
      <c r="E4160" s="7"/>
      <c r="F4160" s="10">
        <v>373496.4</v>
      </c>
      <c r="G4160" s="9">
        <v>315065.94</v>
      </c>
      <c r="H4160" s="9">
        <v>58430.46</v>
      </c>
      <c r="I4160" s="8">
        <f t="shared" ref="I4160:I4162" si="529">G4160/F4160*100</f>
        <v>84.355817084180728</v>
      </c>
      <c r="J4160" s="4">
        <v>2283552</v>
      </c>
    </row>
    <row r="4161" spans="1:10" ht="11.1" customHeight="1" outlineLevel="3" x14ac:dyDescent="0.2">
      <c r="A4161" s="11"/>
      <c r="B4161" s="13" t="s">
        <v>26</v>
      </c>
      <c r="C4161" s="13"/>
      <c r="D4161" s="13"/>
      <c r="E4161" s="7"/>
      <c r="F4161" s="9">
        <v>346994.04</v>
      </c>
      <c r="G4161" s="9">
        <v>181248.75</v>
      </c>
      <c r="H4161" s="9">
        <v>165745.29</v>
      </c>
      <c r="I4161" s="8">
        <f t="shared" si="529"/>
        <v>52.233966324032544</v>
      </c>
      <c r="J4161" s="4">
        <v>2283551</v>
      </c>
    </row>
    <row r="4162" spans="1:10" ht="11.1" customHeight="1" outlineLevel="3" x14ac:dyDescent="0.2">
      <c r="A4162" s="11"/>
      <c r="B4162" s="13" t="s">
        <v>16</v>
      </c>
      <c r="C4162" s="13"/>
      <c r="D4162" s="13"/>
      <c r="E4162" s="7"/>
      <c r="F4162" s="10">
        <v>352423.8</v>
      </c>
      <c r="G4162" s="9">
        <v>289569.71999999997</v>
      </c>
      <c r="H4162" s="9">
        <v>62854.080000000002</v>
      </c>
      <c r="I4162" s="8">
        <f t="shared" si="529"/>
        <v>82.165199966631079</v>
      </c>
      <c r="J4162" s="4">
        <v>2283550</v>
      </c>
    </row>
    <row r="4163" spans="1:10" ht="11.1" customHeight="1" outlineLevel="2" x14ac:dyDescent="0.2">
      <c r="A4163" s="11"/>
      <c r="B4163" s="13" t="s">
        <v>1171</v>
      </c>
      <c r="C4163" s="13"/>
      <c r="D4163" s="13"/>
      <c r="E4163" s="7"/>
      <c r="F4163" s="9"/>
      <c r="G4163" s="9"/>
      <c r="H4163" s="9"/>
      <c r="I4163" s="6"/>
      <c r="J4163" s="5"/>
    </row>
    <row r="4164" spans="1:10" ht="11.1" customHeight="1" outlineLevel="3" x14ac:dyDescent="0.2">
      <c r="A4164" s="11"/>
      <c r="B4164" s="13" t="s">
        <v>66</v>
      </c>
      <c r="C4164" s="13"/>
      <c r="D4164" s="13"/>
      <c r="E4164" s="7"/>
      <c r="F4164" s="9">
        <v>182785.26</v>
      </c>
      <c r="G4164" s="9">
        <v>136432.76999999999</v>
      </c>
      <c r="H4164" s="9">
        <v>46352.49</v>
      </c>
      <c r="I4164" s="8">
        <f>G4164/F4164*100</f>
        <v>74.641013175788899</v>
      </c>
      <c r="J4164" s="4">
        <v>2283549</v>
      </c>
    </row>
    <row r="4165" spans="1:10" ht="11.1" customHeight="1" outlineLevel="2" x14ac:dyDescent="0.2">
      <c r="A4165" s="11"/>
      <c r="B4165" s="13" t="s">
        <v>1172</v>
      </c>
      <c r="C4165" s="13"/>
      <c r="D4165" s="13"/>
      <c r="E4165" s="7"/>
      <c r="F4165" s="9"/>
      <c r="G4165" s="9"/>
      <c r="H4165" s="9"/>
      <c r="I4165" s="6"/>
      <c r="J4165" s="5"/>
    </row>
    <row r="4166" spans="1:10" ht="11.1" customHeight="1" outlineLevel="3" x14ac:dyDescent="0.2">
      <c r="A4166" s="11"/>
      <c r="B4166" s="13" t="s">
        <v>20</v>
      </c>
      <c r="C4166" s="13"/>
      <c r="D4166" s="13"/>
      <c r="E4166" s="7"/>
      <c r="F4166" s="10">
        <v>20037.8</v>
      </c>
      <c r="G4166" s="7"/>
      <c r="H4166" s="10">
        <v>20037.8</v>
      </c>
      <c r="I4166" s="8">
        <f t="shared" ref="I4166:I4167" si="530">G4166/F4166*100</f>
        <v>0</v>
      </c>
      <c r="J4166" s="5">
        <v>1</v>
      </c>
    </row>
    <row r="4167" spans="1:10" ht="11.1" customHeight="1" outlineLevel="3" x14ac:dyDescent="0.2">
      <c r="A4167" s="11"/>
      <c r="B4167" s="13" t="s">
        <v>61</v>
      </c>
      <c r="C4167" s="13"/>
      <c r="D4167" s="13"/>
      <c r="E4167" s="7"/>
      <c r="F4167" s="9">
        <v>142133.12</v>
      </c>
      <c r="G4167" s="9">
        <v>82718.36</v>
      </c>
      <c r="H4167" s="9">
        <v>59414.76</v>
      </c>
      <c r="I4167" s="8">
        <f t="shared" si="530"/>
        <v>58.1978078015877</v>
      </c>
      <c r="J4167" s="5">
        <v>1</v>
      </c>
    </row>
    <row r="4168" spans="1:10" ht="11.1" customHeight="1" x14ac:dyDescent="0.2">
      <c r="A4168" s="11"/>
      <c r="B4168" s="13" t="s">
        <v>1173</v>
      </c>
      <c r="C4168" s="13"/>
      <c r="D4168" s="13"/>
      <c r="E4168" s="7"/>
      <c r="F4168" s="9"/>
      <c r="G4168" s="9"/>
      <c r="H4168" s="9"/>
      <c r="I4168" s="6"/>
      <c r="J4168" s="5"/>
    </row>
    <row r="4169" spans="1:10" ht="11.1" customHeight="1" outlineLevel="1" x14ac:dyDescent="0.2">
      <c r="A4169" s="11"/>
      <c r="B4169" s="13" t="s">
        <v>1174</v>
      </c>
      <c r="C4169" s="13"/>
      <c r="D4169" s="13"/>
      <c r="E4169" s="7"/>
      <c r="F4169" s="10"/>
      <c r="G4169" s="9"/>
      <c r="H4169" s="9"/>
      <c r="I4169" s="6"/>
      <c r="J4169" s="5"/>
    </row>
    <row r="4170" spans="1:10" ht="11.1" customHeight="1" outlineLevel="2" x14ac:dyDescent="0.2">
      <c r="A4170" s="11"/>
      <c r="B4170" s="13" t="s">
        <v>517</v>
      </c>
      <c r="C4170" s="13"/>
      <c r="D4170" s="13"/>
      <c r="E4170" s="7"/>
      <c r="F4170" s="10"/>
      <c r="G4170" s="9"/>
      <c r="H4170" s="9"/>
      <c r="I4170" s="6"/>
      <c r="J4170" s="5"/>
    </row>
    <row r="4171" spans="1:10" ht="11.1" customHeight="1" outlineLevel="3" x14ac:dyDescent="0.2">
      <c r="A4171" s="11"/>
      <c r="B4171" s="13" t="s">
        <v>378</v>
      </c>
      <c r="C4171" s="13"/>
      <c r="D4171" s="13"/>
      <c r="E4171" s="7"/>
      <c r="F4171" s="10">
        <v>1369153.8</v>
      </c>
      <c r="G4171" s="9">
        <v>856695.71</v>
      </c>
      <c r="H4171" s="9">
        <v>512458.09</v>
      </c>
      <c r="I4171" s="8">
        <f>G4171/F4171*100</f>
        <v>62.571181557543056</v>
      </c>
      <c r="J4171" s="4">
        <v>2283536</v>
      </c>
    </row>
    <row r="4172" spans="1:10" ht="11.1" customHeight="1" outlineLevel="2" x14ac:dyDescent="0.2">
      <c r="A4172" s="11"/>
      <c r="B4172" s="13" t="s">
        <v>210</v>
      </c>
      <c r="C4172" s="13"/>
      <c r="D4172" s="13"/>
      <c r="E4172" s="7"/>
      <c r="F4172" s="10"/>
      <c r="G4172" s="9"/>
      <c r="H4172" s="9"/>
      <c r="I4172" s="6"/>
      <c r="J4172" s="5"/>
    </row>
    <row r="4173" spans="1:10" ht="11.1" customHeight="1" outlineLevel="3" x14ac:dyDescent="0.2">
      <c r="A4173" s="11"/>
      <c r="B4173" s="13" t="s">
        <v>348</v>
      </c>
      <c r="C4173" s="13"/>
      <c r="D4173" s="13"/>
      <c r="E4173" s="7"/>
      <c r="F4173" s="10">
        <v>577720.19999999995</v>
      </c>
      <c r="G4173" s="9">
        <v>340556.46</v>
      </c>
      <c r="H4173" s="9">
        <v>237163.74</v>
      </c>
      <c r="I4173" s="8">
        <f t="shared" ref="I4173:I4174" si="531">G4173/F4173*100</f>
        <v>58.948338659441035</v>
      </c>
      <c r="J4173" s="4">
        <v>2283535</v>
      </c>
    </row>
    <row r="4174" spans="1:10" ht="11.1" customHeight="1" outlineLevel="3" x14ac:dyDescent="0.2">
      <c r="A4174" s="11"/>
      <c r="B4174" s="13" t="s">
        <v>204</v>
      </c>
      <c r="C4174" s="13"/>
      <c r="D4174" s="13"/>
      <c r="E4174" s="7"/>
      <c r="F4174" s="10">
        <v>933112.2</v>
      </c>
      <c r="G4174" s="9">
        <v>449440.82</v>
      </c>
      <c r="H4174" s="9">
        <v>483671.38</v>
      </c>
      <c r="I4174" s="8">
        <f t="shared" si="531"/>
        <v>48.165785422160383</v>
      </c>
      <c r="J4174" s="4">
        <v>2288077</v>
      </c>
    </row>
    <row r="4175" spans="1:10" ht="11.1" customHeight="1" outlineLevel="1" x14ac:dyDescent="0.2">
      <c r="A4175" s="11"/>
      <c r="B4175" s="13" t="s">
        <v>1175</v>
      </c>
      <c r="C4175" s="13"/>
      <c r="D4175" s="13"/>
      <c r="E4175" s="7"/>
      <c r="F4175" s="10"/>
      <c r="G4175" s="9"/>
      <c r="H4175" s="9"/>
      <c r="I4175" s="6"/>
      <c r="J4175" s="5"/>
    </row>
    <row r="4176" spans="1:10" ht="11.1" customHeight="1" outlineLevel="2" x14ac:dyDescent="0.2">
      <c r="A4176" s="11"/>
      <c r="B4176" s="13" t="s">
        <v>136</v>
      </c>
      <c r="C4176" s="13"/>
      <c r="D4176" s="13"/>
      <c r="E4176" s="7"/>
      <c r="F4176" s="10"/>
      <c r="G4176" s="9"/>
      <c r="H4176" s="9"/>
      <c r="I4176" s="6"/>
      <c r="J4176" s="5"/>
    </row>
    <row r="4177" spans="1:10" ht="11.1" customHeight="1" outlineLevel="3" x14ac:dyDescent="0.2">
      <c r="A4177" s="11"/>
      <c r="B4177" s="13" t="s">
        <v>39</v>
      </c>
      <c r="C4177" s="13"/>
      <c r="D4177" s="13"/>
      <c r="E4177" s="7"/>
      <c r="F4177" s="9">
        <v>265061.76000000001</v>
      </c>
      <c r="G4177" s="9">
        <v>216284.31</v>
      </c>
      <c r="H4177" s="9">
        <v>48777.45</v>
      </c>
      <c r="I4177" s="8">
        <f t="shared" ref="I4177:I4185" si="532">G4177/F4177*100</f>
        <v>81.597703870977085</v>
      </c>
      <c r="J4177" s="4">
        <v>2283540</v>
      </c>
    </row>
    <row r="4178" spans="1:10" ht="11.1" customHeight="1" outlineLevel="3" x14ac:dyDescent="0.2">
      <c r="A4178" s="11"/>
      <c r="B4178" s="13" t="s">
        <v>44</v>
      </c>
      <c r="C4178" s="13"/>
      <c r="D4178" s="13"/>
      <c r="E4178" s="7"/>
      <c r="F4178" s="9">
        <v>422927.76</v>
      </c>
      <c r="G4178" s="9">
        <v>313071.24</v>
      </c>
      <c r="H4178" s="9">
        <v>109856.52</v>
      </c>
      <c r="I4178" s="8">
        <f t="shared" si="532"/>
        <v>74.024755433410178</v>
      </c>
      <c r="J4178" s="4">
        <v>2283539</v>
      </c>
    </row>
    <row r="4179" spans="1:10" ht="11.1" customHeight="1" outlineLevel="3" x14ac:dyDescent="0.2">
      <c r="A4179" s="11"/>
      <c r="B4179" s="13" t="s">
        <v>45</v>
      </c>
      <c r="C4179" s="13"/>
      <c r="D4179" s="13"/>
      <c r="E4179" s="7"/>
      <c r="F4179" s="9">
        <v>389148.12</v>
      </c>
      <c r="G4179" s="9">
        <v>372780.09</v>
      </c>
      <c r="H4179" s="9">
        <v>16368.03</v>
      </c>
      <c r="I4179" s="8">
        <f t="shared" si="532"/>
        <v>95.793881774374242</v>
      </c>
      <c r="J4179" s="4">
        <v>2283538</v>
      </c>
    </row>
    <row r="4180" spans="1:10" ht="11.1" customHeight="1" outlineLevel="3" x14ac:dyDescent="0.2">
      <c r="A4180" s="11"/>
      <c r="B4180" s="13" t="s">
        <v>31</v>
      </c>
      <c r="C4180" s="13"/>
      <c r="D4180" s="13"/>
      <c r="E4180" s="7"/>
      <c r="F4180" s="9">
        <v>429297.12</v>
      </c>
      <c r="G4180" s="9">
        <v>342313.72</v>
      </c>
      <c r="H4180" s="10">
        <v>86983.4</v>
      </c>
      <c r="I4180" s="8">
        <f t="shared" si="532"/>
        <v>79.738182264069223</v>
      </c>
      <c r="J4180" s="4">
        <v>2283537</v>
      </c>
    </row>
    <row r="4181" spans="1:10" ht="11.1" customHeight="1" outlineLevel="3" x14ac:dyDescent="0.2">
      <c r="A4181" s="11"/>
      <c r="B4181" s="13" t="s">
        <v>46</v>
      </c>
      <c r="C4181" s="13"/>
      <c r="D4181" s="13"/>
      <c r="E4181" s="7"/>
      <c r="F4181" s="9">
        <v>285818.52</v>
      </c>
      <c r="G4181" s="9">
        <v>133510.24</v>
      </c>
      <c r="H4181" s="9">
        <v>152308.28</v>
      </c>
      <c r="I4181" s="8">
        <f t="shared" si="532"/>
        <v>46.711542694994009</v>
      </c>
      <c r="J4181" s="4">
        <v>2283545</v>
      </c>
    </row>
    <row r="4182" spans="1:10" ht="11.1" customHeight="1" outlineLevel="3" x14ac:dyDescent="0.2">
      <c r="A4182" s="11"/>
      <c r="B4182" s="13" t="s">
        <v>48</v>
      </c>
      <c r="C4182" s="13"/>
      <c r="D4182" s="13"/>
      <c r="E4182" s="7"/>
      <c r="F4182" s="10">
        <v>239016.6</v>
      </c>
      <c r="G4182" s="9">
        <v>44603.22</v>
      </c>
      <c r="H4182" s="9">
        <v>194413.38</v>
      </c>
      <c r="I4182" s="8">
        <f t="shared" si="532"/>
        <v>18.661139017122661</v>
      </c>
      <c r="J4182" s="4">
        <v>2283544</v>
      </c>
    </row>
    <row r="4183" spans="1:10" ht="11.1" customHeight="1" outlineLevel="3" x14ac:dyDescent="0.2">
      <c r="A4183" s="11"/>
      <c r="B4183" s="13" t="s">
        <v>80</v>
      </c>
      <c r="C4183" s="13"/>
      <c r="D4183" s="13"/>
      <c r="E4183" s="7"/>
      <c r="F4183" s="10">
        <v>288434.40000000002</v>
      </c>
      <c r="G4183" s="9">
        <v>277521.14</v>
      </c>
      <c r="H4183" s="9">
        <v>10913.26</v>
      </c>
      <c r="I4183" s="8">
        <f t="shared" si="532"/>
        <v>96.216380570417385</v>
      </c>
      <c r="J4183" s="4">
        <v>2283543</v>
      </c>
    </row>
    <row r="4184" spans="1:10" ht="11.1" customHeight="1" outlineLevel="3" x14ac:dyDescent="0.2">
      <c r="A4184" s="11"/>
      <c r="B4184" s="13" t="s">
        <v>49</v>
      </c>
      <c r="C4184" s="13"/>
      <c r="D4184" s="13"/>
      <c r="E4184" s="7"/>
      <c r="F4184" s="9">
        <v>273933.84000000003</v>
      </c>
      <c r="G4184" s="9">
        <v>186887.63</v>
      </c>
      <c r="H4184" s="9">
        <v>87046.21</v>
      </c>
      <c r="I4184" s="8">
        <f t="shared" si="532"/>
        <v>68.223637503128487</v>
      </c>
      <c r="J4184" s="4">
        <v>2283542</v>
      </c>
    </row>
    <row r="4185" spans="1:10" ht="11.1" customHeight="1" outlineLevel="3" x14ac:dyDescent="0.2">
      <c r="A4185" s="11"/>
      <c r="B4185" s="13" t="s">
        <v>36</v>
      </c>
      <c r="C4185" s="13"/>
      <c r="D4185" s="13"/>
      <c r="E4185" s="7"/>
      <c r="F4185" s="9">
        <v>174755.28</v>
      </c>
      <c r="G4185" s="9">
        <v>106466.46</v>
      </c>
      <c r="H4185" s="9">
        <v>68288.820000000007</v>
      </c>
      <c r="I4185" s="8">
        <f t="shared" si="532"/>
        <v>60.923172106731208</v>
      </c>
      <c r="J4185" s="4">
        <v>2283541</v>
      </c>
    </row>
    <row r="4186" spans="1:10" ht="11.1" customHeight="1" outlineLevel="1" x14ac:dyDescent="0.2">
      <c r="A4186" s="11"/>
      <c r="B4186" s="13" t="s">
        <v>1176</v>
      </c>
      <c r="C4186" s="13"/>
      <c r="D4186" s="13"/>
      <c r="E4186" s="7"/>
      <c r="F4186" s="9"/>
      <c r="G4186" s="9"/>
      <c r="H4186" s="9"/>
      <c r="I4186" s="6"/>
      <c r="J4186" s="5"/>
    </row>
    <row r="4187" spans="1:10" ht="11.1" customHeight="1" outlineLevel="2" x14ac:dyDescent="0.2">
      <c r="A4187" s="11"/>
      <c r="B4187" s="13" t="s">
        <v>358</v>
      </c>
      <c r="C4187" s="13"/>
      <c r="D4187" s="13"/>
      <c r="E4187" s="7"/>
      <c r="F4187" s="9">
        <v>988133.28</v>
      </c>
      <c r="G4187" s="9">
        <v>927461.14</v>
      </c>
      <c r="H4187" s="9">
        <v>60672.14</v>
      </c>
      <c r="I4187" s="8">
        <f t="shared" ref="I4187:I4205" si="533">G4187/F4187*100</f>
        <v>93.859923430572039</v>
      </c>
      <c r="J4187" s="4">
        <v>2288813</v>
      </c>
    </row>
    <row r="4188" spans="1:10" ht="11.1" customHeight="1" outlineLevel="2" x14ac:dyDescent="0.2">
      <c r="A4188" s="11"/>
      <c r="B4188" s="13" t="s">
        <v>349</v>
      </c>
      <c r="C4188" s="13"/>
      <c r="D4188" s="13"/>
      <c r="E4188" s="7"/>
      <c r="F4188" s="10">
        <v>986830.2</v>
      </c>
      <c r="G4188" s="9">
        <v>921614.79</v>
      </c>
      <c r="H4188" s="9">
        <v>65215.41</v>
      </c>
      <c r="I4188" s="8">
        <f t="shared" si="533"/>
        <v>93.391425394155959</v>
      </c>
      <c r="J4188" s="4">
        <v>2288812</v>
      </c>
    </row>
    <row r="4189" spans="1:10" ht="11.1" customHeight="1" outlineLevel="2" x14ac:dyDescent="0.2">
      <c r="A4189" s="11"/>
      <c r="B4189" s="13" t="s">
        <v>359</v>
      </c>
      <c r="C4189" s="13"/>
      <c r="D4189" s="13"/>
      <c r="E4189" s="7"/>
      <c r="F4189" s="9">
        <v>748212.96</v>
      </c>
      <c r="G4189" s="9">
        <v>591974.56000000006</v>
      </c>
      <c r="H4189" s="10">
        <v>156238.39999999999</v>
      </c>
      <c r="I4189" s="8">
        <f t="shared" si="533"/>
        <v>79.118458466691095</v>
      </c>
      <c r="J4189" s="4">
        <v>2288811</v>
      </c>
    </row>
    <row r="4190" spans="1:10" ht="11.1" customHeight="1" outlineLevel="2" x14ac:dyDescent="0.2">
      <c r="A4190" s="11"/>
      <c r="B4190" s="13" t="s">
        <v>400</v>
      </c>
      <c r="C4190" s="13"/>
      <c r="D4190" s="13"/>
      <c r="E4190" s="7"/>
      <c r="F4190" s="10">
        <v>838273.2</v>
      </c>
      <c r="G4190" s="9">
        <v>759232.68</v>
      </c>
      <c r="H4190" s="9">
        <v>79040.52</v>
      </c>
      <c r="I4190" s="8">
        <f t="shared" si="533"/>
        <v>90.571031019481481</v>
      </c>
      <c r="J4190" s="4">
        <v>2288810</v>
      </c>
    </row>
    <row r="4191" spans="1:10" ht="11.1" customHeight="1" outlineLevel="2" x14ac:dyDescent="0.2">
      <c r="A4191" s="11"/>
      <c r="B4191" s="13" t="s">
        <v>321</v>
      </c>
      <c r="C4191" s="13"/>
      <c r="D4191" s="13"/>
      <c r="E4191" s="7"/>
      <c r="F4191" s="9">
        <v>687979.68</v>
      </c>
      <c r="G4191" s="9">
        <v>553434.49</v>
      </c>
      <c r="H4191" s="9">
        <v>134545.19</v>
      </c>
      <c r="I4191" s="8">
        <f t="shared" si="533"/>
        <v>80.44343548053628</v>
      </c>
      <c r="J4191" s="4">
        <v>2288809</v>
      </c>
    </row>
    <row r="4192" spans="1:10" ht="11.1" customHeight="1" outlineLevel="2" x14ac:dyDescent="0.2">
      <c r="A4192" s="11"/>
      <c r="B4192" s="13" t="s">
        <v>205</v>
      </c>
      <c r="C4192" s="13"/>
      <c r="D4192" s="13"/>
      <c r="E4192" s="7"/>
      <c r="F4192" s="10">
        <v>688486.2</v>
      </c>
      <c r="G4192" s="9">
        <v>581569.82999999996</v>
      </c>
      <c r="H4192" s="9">
        <v>106916.37</v>
      </c>
      <c r="I4192" s="8">
        <f t="shared" si="533"/>
        <v>84.470804207840331</v>
      </c>
      <c r="J4192" s="4">
        <v>2288808</v>
      </c>
    </row>
    <row r="4193" spans="1:10" ht="11.1" customHeight="1" outlineLevel="2" x14ac:dyDescent="0.2">
      <c r="A4193" s="11"/>
      <c r="B4193" s="13" t="s">
        <v>322</v>
      </c>
      <c r="C4193" s="13"/>
      <c r="D4193" s="13"/>
      <c r="E4193" s="7"/>
      <c r="F4193" s="9">
        <v>456746.64</v>
      </c>
      <c r="G4193" s="9">
        <v>388730.82</v>
      </c>
      <c r="H4193" s="9">
        <v>68015.820000000007</v>
      </c>
      <c r="I4193" s="8">
        <f t="shared" si="533"/>
        <v>85.108632654637589</v>
      </c>
      <c r="J4193" s="4">
        <v>2288807</v>
      </c>
    </row>
    <row r="4194" spans="1:10" ht="11.1" customHeight="1" outlineLevel="2" x14ac:dyDescent="0.2">
      <c r="A4194" s="11"/>
      <c r="B4194" s="13" t="s">
        <v>215</v>
      </c>
      <c r="C4194" s="13"/>
      <c r="D4194" s="13"/>
      <c r="E4194" s="7"/>
      <c r="F4194" s="10">
        <v>458701.2</v>
      </c>
      <c r="G4194" s="9">
        <v>421636.77</v>
      </c>
      <c r="H4194" s="9">
        <v>37064.43</v>
      </c>
      <c r="I4194" s="8">
        <f t="shared" si="533"/>
        <v>91.919700667885763</v>
      </c>
      <c r="J4194" s="4">
        <v>2288806</v>
      </c>
    </row>
    <row r="4195" spans="1:10" ht="11.1" customHeight="1" outlineLevel="2" x14ac:dyDescent="0.2">
      <c r="A4195" s="11"/>
      <c r="B4195" s="13" t="s">
        <v>653</v>
      </c>
      <c r="C4195" s="13"/>
      <c r="D4195" s="13"/>
      <c r="E4195" s="7"/>
      <c r="F4195" s="9">
        <v>304135.67999999999</v>
      </c>
      <c r="G4195" s="7"/>
      <c r="H4195" s="9">
        <v>304135.67999999999</v>
      </c>
      <c r="I4195" s="8">
        <f t="shared" si="533"/>
        <v>0</v>
      </c>
      <c r="J4195" s="4">
        <v>2288805</v>
      </c>
    </row>
    <row r="4196" spans="1:10" ht="11.1" customHeight="1" outlineLevel="2" x14ac:dyDescent="0.2">
      <c r="A4196" s="11"/>
      <c r="B4196" s="13" t="s">
        <v>381</v>
      </c>
      <c r="C4196" s="13"/>
      <c r="D4196" s="13"/>
      <c r="E4196" s="7"/>
      <c r="F4196" s="9">
        <v>285312.71999999997</v>
      </c>
      <c r="G4196" s="9">
        <v>198269.19</v>
      </c>
      <c r="H4196" s="9">
        <v>87043.53</v>
      </c>
      <c r="I4196" s="8">
        <f t="shared" si="533"/>
        <v>69.491885955873272</v>
      </c>
      <c r="J4196" s="4">
        <v>2288804</v>
      </c>
    </row>
    <row r="4197" spans="1:10" ht="11.1" customHeight="1" outlineLevel="2" x14ac:dyDescent="0.2">
      <c r="A4197" s="11"/>
      <c r="B4197" s="13" t="s">
        <v>64</v>
      </c>
      <c r="C4197" s="13"/>
      <c r="D4197" s="13"/>
      <c r="E4197" s="7"/>
      <c r="F4197" s="10">
        <v>1635859.8</v>
      </c>
      <c r="G4197" s="9">
        <v>1520244.25</v>
      </c>
      <c r="H4197" s="9">
        <v>115615.55</v>
      </c>
      <c r="I4197" s="8">
        <f t="shared" si="533"/>
        <v>92.932429172720049</v>
      </c>
      <c r="J4197" s="4">
        <v>2288802</v>
      </c>
    </row>
    <row r="4198" spans="1:10" ht="11.1" customHeight="1" outlineLevel="2" x14ac:dyDescent="0.2">
      <c r="A4198" s="11"/>
      <c r="B4198" s="13" t="s">
        <v>254</v>
      </c>
      <c r="C4198" s="13"/>
      <c r="D4198" s="13"/>
      <c r="E4198" s="7"/>
      <c r="F4198" s="9">
        <v>299212.56</v>
      </c>
      <c r="G4198" s="9">
        <v>238015.16</v>
      </c>
      <c r="H4198" s="10">
        <v>61197.4</v>
      </c>
      <c r="I4198" s="8">
        <f t="shared" si="533"/>
        <v>79.547182110269716</v>
      </c>
      <c r="J4198" s="4">
        <v>2288801</v>
      </c>
    </row>
    <row r="4199" spans="1:10" ht="11.1" customHeight="1" outlineLevel="2" x14ac:dyDescent="0.2">
      <c r="A4199" s="11"/>
      <c r="B4199" s="13" t="s">
        <v>593</v>
      </c>
      <c r="C4199" s="13"/>
      <c r="D4199" s="13"/>
      <c r="E4199" s="7"/>
      <c r="F4199" s="10">
        <v>304135.8</v>
      </c>
      <c r="G4199" s="7"/>
      <c r="H4199" s="10">
        <v>304135.8</v>
      </c>
      <c r="I4199" s="8">
        <f t="shared" si="533"/>
        <v>0</v>
      </c>
      <c r="J4199" s="4">
        <v>2288800</v>
      </c>
    </row>
    <row r="4200" spans="1:10" ht="11.1" customHeight="1" outlineLevel="2" x14ac:dyDescent="0.2">
      <c r="A4200" s="11"/>
      <c r="B4200" s="13" t="s">
        <v>351</v>
      </c>
      <c r="C4200" s="13"/>
      <c r="D4200" s="13"/>
      <c r="E4200" s="7"/>
      <c r="F4200" s="9">
        <v>305511.12</v>
      </c>
      <c r="G4200" s="9">
        <v>182424.74</v>
      </c>
      <c r="H4200" s="9">
        <v>123086.38</v>
      </c>
      <c r="I4200" s="8">
        <f t="shared" si="533"/>
        <v>59.711325728503759</v>
      </c>
      <c r="J4200" s="4">
        <v>2288799</v>
      </c>
    </row>
    <row r="4201" spans="1:10" ht="11.1" customHeight="1" outlineLevel="2" x14ac:dyDescent="0.2">
      <c r="A4201" s="11"/>
      <c r="B4201" s="13" t="s">
        <v>352</v>
      </c>
      <c r="C4201" s="13"/>
      <c r="D4201" s="13"/>
      <c r="E4201" s="7"/>
      <c r="F4201" s="9">
        <v>674658.36</v>
      </c>
      <c r="G4201" s="9">
        <v>619538.82999999996</v>
      </c>
      <c r="H4201" s="9">
        <v>55119.53</v>
      </c>
      <c r="I4201" s="8">
        <f t="shared" si="533"/>
        <v>91.830008598722472</v>
      </c>
      <c r="J4201" s="4">
        <v>2288798</v>
      </c>
    </row>
    <row r="4202" spans="1:10" ht="11.1" customHeight="1" outlineLevel="2" x14ac:dyDescent="0.2">
      <c r="A4202" s="11"/>
      <c r="B4202" s="13" t="s">
        <v>353</v>
      </c>
      <c r="C4202" s="13"/>
      <c r="D4202" s="13"/>
      <c r="E4202" s="7"/>
      <c r="F4202" s="9">
        <v>681101.88</v>
      </c>
      <c r="G4202" s="9">
        <v>676014.26</v>
      </c>
      <c r="H4202" s="9">
        <v>5087.62</v>
      </c>
      <c r="I4202" s="8">
        <f t="shared" si="533"/>
        <v>99.253030985614075</v>
      </c>
      <c r="J4202" s="4">
        <v>2288797</v>
      </c>
    </row>
    <row r="4203" spans="1:10" ht="11.1" customHeight="1" outlineLevel="2" x14ac:dyDescent="0.2">
      <c r="A4203" s="11"/>
      <c r="B4203" s="13" t="s">
        <v>222</v>
      </c>
      <c r="C4203" s="13"/>
      <c r="D4203" s="13"/>
      <c r="E4203" s="7"/>
      <c r="F4203" s="9">
        <v>255992.28</v>
      </c>
      <c r="G4203" s="9">
        <v>207296.27</v>
      </c>
      <c r="H4203" s="9">
        <v>48696.01</v>
      </c>
      <c r="I4203" s="8">
        <f t="shared" si="533"/>
        <v>80.977547447915228</v>
      </c>
      <c r="J4203" s="4">
        <v>2288795</v>
      </c>
    </row>
    <row r="4204" spans="1:10" ht="11.1" customHeight="1" outlineLevel="2" x14ac:dyDescent="0.2">
      <c r="A4204" s="11"/>
      <c r="B4204" s="13" t="s">
        <v>223</v>
      </c>
      <c r="C4204" s="13"/>
      <c r="D4204" s="13"/>
      <c r="E4204" s="7"/>
      <c r="F4204" s="10">
        <v>163108.20000000001</v>
      </c>
      <c r="G4204" s="9">
        <v>44012.32</v>
      </c>
      <c r="H4204" s="9">
        <v>119095.88</v>
      </c>
      <c r="I4204" s="8">
        <f t="shared" si="533"/>
        <v>26.983511558585032</v>
      </c>
      <c r="J4204" s="4">
        <v>2288794</v>
      </c>
    </row>
    <row r="4205" spans="1:10" ht="11.1" customHeight="1" outlineLevel="2" x14ac:dyDescent="0.2">
      <c r="A4205" s="11"/>
      <c r="B4205" s="13" t="s">
        <v>20</v>
      </c>
      <c r="C4205" s="13"/>
      <c r="D4205" s="13"/>
      <c r="E4205" s="7"/>
      <c r="F4205" s="9">
        <v>158185.32</v>
      </c>
      <c r="G4205" s="9">
        <v>105741.84</v>
      </c>
      <c r="H4205" s="9">
        <v>52443.48</v>
      </c>
      <c r="I4205" s="8">
        <f t="shared" si="533"/>
        <v>66.846809805107071</v>
      </c>
      <c r="J4205" s="4">
        <v>2288793</v>
      </c>
    </row>
    <row r="4206" spans="1:10" ht="11.1" customHeight="1" outlineLevel="1" x14ac:dyDescent="0.2">
      <c r="A4206" s="11"/>
      <c r="B4206" s="13" t="s">
        <v>1177</v>
      </c>
      <c r="C4206" s="13"/>
      <c r="D4206" s="13"/>
      <c r="E4206" s="7"/>
      <c r="F4206" s="9"/>
      <c r="G4206" s="9"/>
      <c r="H4206" s="9"/>
      <c r="I4206" s="6"/>
      <c r="J4206" s="5"/>
    </row>
    <row r="4207" spans="1:10" ht="11.1" customHeight="1" outlineLevel="2" x14ac:dyDescent="0.2">
      <c r="A4207" s="11"/>
      <c r="B4207" s="13" t="s">
        <v>68</v>
      </c>
      <c r="C4207" s="13"/>
      <c r="D4207" s="13"/>
      <c r="E4207" s="7"/>
      <c r="F4207" s="9">
        <v>273421.92</v>
      </c>
      <c r="G4207" s="9">
        <v>135114.79</v>
      </c>
      <c r="H4207" s="9">
        <v>138307.13</v>
      </c>
      <c r="I4207" s="8">
        <f>G4207/F4207*100</f>
        <v>49.416224566047966</v>
      </c>
      <c r="J4207" s="4">
        <v>2288815</v>
      </c>
    </row>
    <row r="4208" spans="1:10" ht="11.1" customHeight="1" outlineLevel="1" x14ac:dyDescent="0.2">
      <c r="A4208" s="11"/>
      <c r="B4208" s="13" t="s">
        <v>1178</v>
      </c>
      <c r="C4208" s="13"/>
      <c r="D4208" s="13"/>
      <c r="E4208" s="7"/>
      <c r="F4208" s="9"/>
      <c r="G4208" s="7"/>
      <c r="H4208" s="9"/>
      <c r="I4208" s="6"/>
      <c r="J4208" s="5"/>
    </row>
    <row r="4209" spans="1:10" ht="11.1" customHeight="1" outlineLevel="2" x14ac:dyDescent="0.2">
      <c r="A4209" s="11"/>
      <c r="B4209" s="13" t="s">
        <v>35</v>
      </c>
      <c r="C4209" s="13"/>
      <c r="D4209" s="13"/>
      <c r="E4209" s="7"/>
      <c r="F4209" s="9">
        <v>102490.92</v>
      </c>
      <c r="G4209" s="7"/>
      <c r="H4209" s="9">
        <v>102490.92</v>
      </c>
      <c r="I4209" s="8">
        <f t="shared" ref="I4209:I4210" si="534">G4209/F4209*100</f>
        <v>0</v>
      </c>
      <c r="J4209" s="4">
        <v>2289312</v>
      </c>
    </row>
    <row r="4210" spans="1:10" ht="11.1" customHeight="1" outlineLevel="2" x14ac:dyDescent="0.2">
      <c r="A4210" s="11"/>
      <c r="B4210" s="13" t="s">
        <v>46</v>
      </c>
      <c r="C4210" s="13"/>
      <c r="D4210" s="13"/>
      <c r="E4210" s="7"/>
      <c r="F4210" s="9">
        <v>129876.24</v>
      </c>
      <c r="G4210" s="7"/>
      <c r="H4210" s="9">
        <v>129876.24</v>
      </c>
      <c r="I4210" s="8">
        <f t="shared" si="534"/>
        <v>0</v>
      </c>
      <c r="J4210" s="4">
        <v>2289313</v>
      </c>
    </row>
    <row r="4211" spans="1:10" ht="11.1" customHeight="1" outlineLevel="1" x14ac:dyDescent="0.2">
      <c r="A4211" s="11"/>
      <c r="B4211" s="13" t="s">
        <v>1179</v>
      </c>
      <c r="C4211" s="13"/>
      <c r="D4211" s="13"/>
      <c r="E4211" s="7"/>
      <c r="F4211" s="10"/>
      <c r="G4211" s="9"/>
      <c r="H4211" s="9"/>
      <c r="I4211" s="6"/>
      <c r="J4211" s="5"/>
    </row>
    <row r="4212" spans="1:10" ht="11.1" customHeight="1" outlineLevel="2" x14ac:dyDescent="0.2">
      <c r="A4212" s="11"/>
      <c r="B4212" s="13" t="s">
        <v>16</v>
      </c>
      <c r="C4212" s="13"/>
      <c r="D4212" s="13"/>
      <c r="E4212" s="7"/>
      <c r="F4212" s="10">
        <v>665391.6</v>
      </c>
      <c r="G4212" s="9">
        <v>382331.67</v>
      </c>
      <c r="H4212" s="9">
        <v>283059.93</v>
      </c>
      <c r="I4212" s="8">
        <f>G4212/F4212*100</f>
        <v>57.459647822425175</v>
      </c>
      <c r="J4212" s="4">
        <v>2288814</v>
      </c>
    </row>
    <row r="4213" spans="1:10" ht="11.1" customHeight="1" outlineLevel="1" x14ac:dyDescent="0.2">
      <c r="A4213" s="11"/>
      <c r="B4213" s="13" t="s">
        <v>1180</v>
      </c>
      <c r="C4213" s="13"/>
      <c r="D4213" s="13"/>
      <c r="E4213" s="7"/>
      <c r="F4213" s="10"/>
      <c r="G4213" s="9"/>
      <c r="H4213" s="9"/>
      <c r="I4213" s="6"/>
      <c r="J4213" s="5"/>
    </row>
    <row r="4214" spans="1:10" ht="11.1" customHeight="1" outlineLevel="2" x14ac:dyDescent="0.2">
      <c r="A4214" s="11"/>
      <c r="B4214" s="13" t="s">
        <v>322</v>
      </c>
      <c r="C4214" s="13"/>
      <c r="D4214" s="13"/>
      <c r="E4214" s="7"/>
      <c r="F4214" s="10">
        <v>1138430.3999999999</v>
      </c>
      <c r="G4214" s="9">
        <v>488775.72</v>
      </c>
      <c r="H4214" s="9">
        <v>649654.68000000005</v>
      </c>
      <c r="I4214" s="8">
        <f>G4214/F4214*100</f>
        <v>42.934176740185436</v>
      </c>
      <c r="J4214" s="4">
        <v>2289216</v>
      </c>
    </row>
    <row r="4215" spans="1:10" ht="11.1" customHeight="1" outlineLevel="1" x14ac:dyDescent="0.2">
      <c r="A4215" s="11"/>
      <c r="B4215" s="13" t="s">
        <v>1181</v>
      </c>
      <c r="C4215" s="13"/>
      <c r="D4215" s="13"/>
      <c r="E4215" s="7"/>
      <c r="F4215" s="9"/>
      <c r="G4215" s="9"/>
      <c r="H4215" s="9"/>
      <c r="I4215" s="6"/>
      <c r="J4215" s="5"/>
    </row>
    <row r="4216" spans="1:10" ht="11.1" customHeight="1" outlineLevel="2" x14ac:dyDescent="0.2">
      <c r="A4216" s="11"/>
      <c r="B4216" s="13" t="s">
        <v>1182</v>
      </c>
      <c r="C4216" s="13"/>
      <c r="D4216" s="13"/>
      <c r="E4216" s="7"/>
      <c r="F4216" s="9">
        <v>6988.36</v>
      </c>
      <c r="G4216" s="7"/>
      <c r="H4216" s="9">
        <v>6988.36</v>
      </c>
      <c r="I4216" s="8">
        <f t="shared" ref="I4216:I4217" si="535">G4216/F4216*100</f>
        <v>0</v>
      </c>
      <c r="J4216" s="5">
        <v>1</v>
      </c>
    </row>
    <row r="4217" spans="1:10" ht="11.1" customHeight="1" outlineLevel="2" x14ac:dyDescent="0.2">
      <c r="A4217" s="11"/>
      <c r="B4217" s="13" t="s">
        <v>34</v>
      </c>
      <c r="C4217" s="13"/>
      <c r="D4217" s="13"/>
      <c r="E4217" s="7"/>
      <c r="F4217" s="9">
        <v>200232.12</v>
      </c>
      <c r="G4217" s="9">
        <v>2142.36</v>
      </c>
      <c r="H4217" s="9">
        <v>198089.76</v>
      </c>
      <c r="I4217" s="8">
        <f t="shared" si="535"/>
        <v>1.0699382296906212</v>
      </c>
      <c r="J4217" s="4">
        <v>2288817</v>
      </c>
    </row>
    <row r="4218" spans="1:10" ht="11.1" customHeight="1" outlineLevel="1" x14ac:dyDescent="0.2">
      <c r="A4218" s="11"/>
      <c r="B4218" s="13" t="s">
        <v>1183</v>
      </c>
      <c r="C4218" s="13"/>
      <c r="D4218" s="13"/>
      <c r="E4218" s="7"/>
      <c r="F4218" s="9"/>
      <c r="G4218" s="9"/>
      <c r="H4218" s="9"/>
      <c r="I4218" s="6"/>
      <c r="J4218" s="5"/>
    </row>
    <row r="4219" spans="1:10" ht="11.1" customHeight="1" outlineLevel="2" x14ac:dyDescent="0.2">
      <c r="A4219" s="11"/>
      <c r="B4219" s="13" t="s">
        <v>17</v>
      </c>
      <c r="C4219" s="13"/>
      <c r="D4219" s="13"/>
      <c r="E4219" s="7"/>
      <c r="F4219" s="10"/>
      <c r="G4219" s="9"/>
      <c r="H4219" s="9"/>
      <c r="I4219" s="6"/>
      <c r="J4219" s="5"/>
    </row>
    <row r="4220" spans="1:10" ht="11.1" customHeight="1" outlineLevel="3" x14ac:dyDescent="0.2">
      <c r="A4220" s="11"/>
      <c r="B4220" s="13" t="s">
        <v>35</v>
      </c>
      <c r="C4220" s="13"/>
      <c r="D4220" s="13"/>
      <c r="E4220" s="7"/>
      <c r="F4220" s="9">
        <v>420620.88</v>
      </c>
      <c r="G4220" s="9">
        <v>363735.19</v>
      </c>
      <c r="H4220" s="9">
        <v>56885.69</v>
      </c>
      <c r="I4220" s="8">
        <f t="shared" ref="I4220:I4223" si="536">G4220/F4220*100</f>
        <v>86.475780755344331</v>
      </c>
      <c r="J4220" s="4">
        <v>2283272</v>
      </c>
    </row>
    <row r="4221" spans="1:10" ht="11.1" customHeight="1" outlineLevel="3" x14ac:dyDescent="0.2">
      <c r="A4221" s="11"/>
      <c r="B4221" s="13" t="s">
        <v>34</v>
      </c>
      <c r="C4221" s="13"/>
      <c r="D4221" s="13"/>
      <c r="E4221" s="7"/>
      <c r="F4221" s="9">
        <v>423704.82</v>
      </c>
      <c r="G4221" s="9">
        <v>394600.32</v>
      </c>
      <c r="H4221" s="10">
        <v>29104.5</v>
      </c>
      <c r="I4221" s="8">
        <f t="shared" si="536"/>
        <v>93.13094904136328</v>
      </c>
      <c r="J4221" s="4">
        <v>2283271</v>
      </c>
    </row>
    <row r="4222" spans="1:10" ht="11.1" customHeight="1" outlineLevel="3" x14ac:dyDescent="0.2">
      <c r="A4222" s="11"/>
      <c r="B4222" s="13" t="s">
        <v>25</v>
      </c>
      <c r="C4222" s="13"/>
      <c r="D4222" s="13"/>
      <c r="E4222" s="7"/>
      <c r="F4222" s="9">
        <v>380441.16</v>
      </c>
      <c r="G4222" s="9">
        <v>273746.65999999997</v>
      </c>
      <c r="H4222" s="10">
        <v>106694.5</v>
      </c>
      <c r="I4222" s="8">
        <f t="shared" si="536"/>
        <v>71.95505870079883</v>
      </c>
      <c r="J4222" s="4">
        <v>2283270</v>
      </c>
    </row>
    <row r="4223" spans="1:10" ht="11.1" customHeight="1" outlineLevel="3" x14ac:dyDescent="0.2">
      <c r="A4223" s="11"/>
      <c r="B4223" s="13" t="s">
        <v>26</v>
      </c>
      <c r="C4223" s="13"/>
      <c r="D4223" s="13"/>
      <c r="E4223" s="7"/>
      <c r="F4223" s="9">
        <v>561213.84</v>
      </c>
      <c r="G4223" s="9">
        <v>490818.23</v>
      </c>
      <c r="H4223" s="9">
        <v>70395.61</v>
      </c>
      <c r="I4223" s="8">
        <f t="shared" si="536"/>
        <v>87.45654419356444</v>
      </c>
      <c r="J4223" s="4">
        <v>2283269</v>
      </c>
    </row>
    <row r="4224" spans="1:10" ht="11.1" customHeight="1" outlineLevel="2" x14ac:dyDescent="0.2">
      <c r="A4224" s="11"/>
      <c r="B4224" s="13" t="s">
        <v>240</v>
      </c>
      <c r="C4224" s="13"/>
      <c r="D4224" s="13"/>
      <c r="E4224" s="7"/>
      <c r="F4224" s="10"/>
      <c r="G4224" s="9"/>
      <c r="H4224" s="9"/>
      <c r="I4224" s="6"/>
      <c r="J4224" s="5"/>
    </row>
    <row r="4225" spans="1:10" ht="11.1" customHeight="1" outlineLevel="3" x14ac:dyDescent="0.2">
      <c r="A4225" s="11"/>
      <c r="B4225" s="13" t="s">
        <v>39</v>
      </c>
      <c r="C4225" s="13"/>
      <c r="D4225" s="13"/>
      <c r="E4225" s="7"/>
      <c r="F4225" s="9">
        <v>419317.92</v>
      </c>
      <c r="G4225" s="10">
        <v>412705.3</v>
      </c>
      <c r="H4225" s="9">
        <v>6612.62</v>
      </c>
      <c r="I4225" s="8">
        <f t="shared" ref="I4225:I4228" si="537">G4225/F4225*100</f>
        <v>98.423005627806219</v>
      </c>
      <c r="J4225" s="4">
        <v>2283268</v>
      </c>
    </row>
    <row r="4226" spans="1:10" ht="11.1" customHeight="1" outlineLevel="3" x14ac:dyDescent="0.2">
      <c r="A4226" s="11"/>
      <c r="B4226" s="13" t="s">
        <v>44</v>
      </c>
      <c r="C4226" s="13"/>
      <c r="D4226" s="13"/>
      <c r="E4226" s="7"/>
      <c r="F4226" s="9">
        <v>478103.16</v>
      </c>
      <c r="G4226" s="10">
        <v>382552.9</v>
      </c>
      <c r="H4226" s="9">
        <v>95550.26</v>
      </c>
      <c r="I4226" s="8">
        <f t="shared" si="537"/>
        <v>80.014718999138196</v>
      </c>
      <c r="J4226" s="4">
        <v>2283267</v>
      </c>
    </row>
    <row r="4227" spans="1:10" ht="11.1" customHeight="1" outlineLevel="3" x14ac:dyDescent="0.2">
      <c r="A4227" s="11"/>
      <c r="B4227" s="13" t="s">
        <v>25</v>
      </c>
      <c r="C4227" s="13"/>
      <c r="D4227" s="13"/>
      <c r="E4227" s="7"/>
      <c r="F4227" s="9">
        <v>253603.32</v>
      </c>
      <c r="G4227" s="9">
        <v>221471.11</v>
      </c>
      <c r="H4227" s="9">
        <v>32132.21</v>
      </c>
      <c r="I4227" s="8">
        <f t="shared" si="537"/>
        <v>87.329736061814955</v>
      </c>
      <c r="J4227" s="4">
        <v>2283265</v>
      </c>
    </row>
    <row r="4228" spans="1:10" ht="11.1" customHeight="1" outlineLevel="3" x14ac:dyDescent="0.2">
      <c r="A4228" s="11"/>
      <c r="B4228" s="13" t="s">
        <v>31</v>
      </c>
      <c r="C4228" s="13"/>
      <c r="D4228" s="13"/>
      <c r="E4228" s="7"/>
      <c r="F4228" s="10">
        <v>379427.4</v>
      </c>
      <c r="G4228" s="9">
        <v>291226.94</v>
      </c>
      <c r="H4228" s="9">
        <v>88200.46</v>
      </c>
      <c r="I4228" s="8">
        <f t="shared" si="537"/>
        <v>76.754325069828894</v>
      </c>
      <c r="J4228" s="4">
        <v>2283264</v>
      </c>
    </row>
    <row r="4229" spans="1:10" ht="11.1" customHeight="1" outlineLevel="2" x14ac:dyDescent="0.2">
      <c r="A4229" s="11"/>
      <c r="B4229" s="13" t="s">
        <v>288</v>
      </c>
      <c r="C4229" s="13"/>
      <c r="D4229" s="13"/>
      <c r="E4229" s="7"/>
      <c r="F4229" s="9"/>
      <c r="G4229" s="9"/>
      <c r="H4229" s="9"/>
      <c r="I4229" s="6"/>
      <c r="J4229" s="5"/>
    </row>
    <row r="4230" spans="1:10" ht="11.1" customHeight="1" outlineLevel="3" x14ac:dyDescent="0.2">
      <c r="A4230" s="11"/>
      <c r="B4230" s="13" t="s">
        <v>39</v>
      </c>
      <c r="C4230" s="13"/>
      <c r="D4230" s="13"/>
      <c r="E4230" s="7"/>
      <c r="F4230" s="9">
        <v>331863.24</v>
      </c>
      <c r="G4230" s="9">
        <v>329070.63</v>
      </c>
      <c r="H4230" s="9">
        <v>2792.61</v>
      </c>
      <c r="I4230" s="8">
        <f t="shared" ref="I4230:I4236" si="538">G4230/F4230*100</f>
        <v>99.158505774848706</v>
      </c>
      <c r="J4230" s="4">
        <v>2283263</v>
      </c>
    </row>
    <row r="4231" spans="1:10" ht="11.1" customHeight="1" outlineLevel="3" x14ac:dyDescent="0.2">
      <c r="A4231" s="11"/>
      <c r="B4231" s="13" t="s">
        <v>44</v>
      </c>
      <c r="C4231" s="13"/>
      <c r="D4231" s="13"/>
      <c r="E4231" s="7"/>
      <c r="F4231" s="9">
        <v>339681.96</v>
      </c>
      <c r="G4231" s="10">
        <v>348251.3</v>
      </c>
      <c r="H4231" s="9">
        <v>-8569.34</v>
      </c>
      <c r="I4231" s="8">
        <f t="shared" si="538"/>
        <v>102.5227539313539</v>
      </c>
      <c r="J4231" s="4">
        <v>2283262</v>
      </c>
    </row>
    <row r="4232" spans="1:10" ht="11.1" customHeight="1" outlineLevel="3" x14ac:dyDescent="0.2">
      <c r="A4232" s="11"/>
      <c r="B4232" s="13" t="s">
        <v>34</v>
      </c>
      <c r="C4232" s="13"/>
      <c r="D4232" s="13"/>
      <c r="E4232" s="7"/>
      <c r="F4232" s="9">
        <v>562810.66</v>
      </c>
      <c r="G4232" s="9">
        <v>561702.75</v>
      </c>
      <c r="H4232" s="9">
        <v>1107.9100000000001</v>
      </c>
      <c r="I4232" s="8">
        <f t="shared" si="538"/>
        <v>99.803146941104487</v>
      </c>
      <c r="J4232" s="4">
        <v>2283261</v>
      </c>
    </row>
    <row r="4233" spans="1:10" ht="11.1" customHeight="1" outlineLevel="3" x14ac:dyDescent="0.2">
      <c r="A4233" s="11"/>
      <c r="B4233" s="13" t="s">
        <v>45</v>
      </c>
      <c r="C4233" s="13"/>
      <c r="D4233" s="13"/>
      <c r="E4233" s="7"/>
      <c r="F4233" s="9">
        <v>333345.52</v>
      </c>
      <c r="G4233" s="9">
        <v>328986.23</v>
      </c>
      <c r="H4233" s="9">
        <v>4359.29</v>
      </c>
      <c r="I4233" s="8">
        <f t="shared" si="538"/>
        <v>98.692260810944745</v>
      </c>
      <c r="J4233" s="4">
        <v>2283260</v>
      </c>
    </row>
    <row r="4234" spans="1:10" ht="11.1" customHeight="1" outlineLevel="3" x14ac:dyDescent="0.2">
      <c r="A4234" s="11"/>
      <c r="B4234" s="13" t="s">
        <v>31</v>
      </c>
      <c r="C4234" s="13"/>
      <c r="D4234" s="13"/>
      <c r="E4234" s="7"/>
      <c r="F4234" s="11">
        <v>1328901</v>
      </c>
      <c r="G4234" s="9">
        <v>1257797.31</v>
      </c>
      <c r="H4234" s="9">
        <v>71103.69</v>
      </c>
      <c r="I4234" s="8">
        <f t="shared" si="538"/>
        <v>94.649436639749695</v>
      </c>
      <c r="J4234" s="4">
        <v>2283259</v>
      </c>
    </row>
    <row r="4235" spans="1:10" ht="11.1" customHeight="1" outlineLevel="3" x14ac:dyDescent="0.2">
      <c r="A4235" s="11"/>
      <c r="B4235" s="13" t="s">
        <v>26</v>
      </c>
      <c r="C4235" s="13"/>
      <c r="D4235" s="13"/>
      <c r="E4235" s="7"/>
      <c r="F4235" s="10">
        <v>385074.6</v>
      </c>
      <c r="G4235" s="9">
        <v>336079.95</v>
      </c>
      <c r="H4235" s="9">
        <v>48994.65</v>
      </c>
      <c r="I4235" s="8">
        <f t="shared" si="538"/>
        <v>87.276582251854578</v>
      </c>
      <c r="J4235" s="4">
        <v>2283258</v>
      </c>
    </row>
    <row r="4236" spans="1:10" ht="11.1" customHeight="1" outlineLevel="3" x14ac:dyDescent="0.2">
      <c r="A4236" s="11"/>
      <c r="B4236" s="13" t="s">
        <v>16</v>
      </c>
      <c r="C4236" s="13"/>
      <c r="D4236" s="13"/>
      <c r="E4236" s="7"/>
      <c r="F4236" s="9">
        <v>1324195.56</v>
      </c>
      <c r="G4236" s="9">
        <v>1256905.95</v>
      </c>
      <c r="H4236" s="9">
        <v>67289.61</v>
      </c>
      <c r="I4236" s="8">
        <f t="shared" si="538"/>
        <v>94.918453736546283</v>
      </c>
      <c r="J4236" s="4">
        <v>2283257</v>
      </c>
    </row>
    <row r="4237" spans="1:10" ht="21.95" customHeight="1" outlineLevel="1" x14ac:dyDescent="0.2">
      <c r="A4237" s="11"/>
      <c r="B4237" s="13" t="s">
        <v>1184</v>
      </c>
      <c r="C4237" s="13"/>
      <c r="D4237" s="13"/>
      <c r="E4237" s="7"/>
      <c r="F4237" s="9"/>
      <c r="G4237" s="9"/>
      <c r="H4237" s="9"/>
      <c r="I4237" s="6"/>
      <c r="J4237" s="5"/>
    </row>
    <row r="4238" spans="1:10" ht="11.1" customHeight="1" outlineLevel="2" x14ac:dyDescent="0.2">
      <c r="A4238" s="11"/>
      <c r="B4238" s="13" t="s">
        <v>1185</v>
      </c>
      <c r="C4238" s="13"/>
      <c r="D4238" s="13"/>
      <c r="E4238" s="7"/>
      <c r="F4238" s="9"/>
      <c r="G4238" s="9"/>
      <c r="H4238" s="9"/>
      <c r="I4238" s="6"/>
      <c r="J4238" s="5"/>
    </row>
    <row r="4239" spans="1:10" ht="11.1" customHeight="1" outlineLevel="3" x14ac:dyDescent="0.2">
      <c r="A4239" s="11"/>
      <c r="B4239" s="13" t="s">
        <v>81</v>
      </c>
      <c r="C4239" s="13"/>
      <c r="D4239" s="13"/>
      <c r="E4239" s="7"/>
      <c r="F4239" s="9">
        <v>2028261.88</v>
      </c>
      <c r="G4239" s="9">
        <v>1841652.62</v>
      </c>
      <c r="H4239" s="9">
        <v>186609.26</v>
      </c>
      <c r="I4239" s="8">
        <f>G4239/F4239*100</f>
        <v>90.799548034694624</v>
      </c>
      <c r="J4239" s="4">
        <v>2283534</v>
      </c>
    </row>
    <row r="4240" spans="1:10" ht="11.1" customHeight="1" outlineLevel="2" x14ac:dyDescent="0.2">
      <c r="A4240" s="11"/>
      <c r="B4240" s="13" t="s">
        <v>439</v>
      </c>
      <c r="C4240" s="13"/>
      <c r="D4240" s="13"/>
      <c r="E4240" s="7"/>
      <c r="F4240" s="10"/>
      <c r="G4240" s="9"/>
      <c r="H4240" s="9"/>
      <c r="I4240" s="6"/>
      <c r="J4240" s="5"/>
    </row>
    <row r="4241" spans="1:10" ht="11.1" customHeight="1" outlineLevel="3" x14ac:dyDescent="0.2">
      <c r="A4241" s="11"/>
      <c r="B4241" s="13" t="s">
        <v>81</v>
      </c>
      <c r="C4241" s="13"/>
      <c r="D4241" s="13"/>
      <c r="E4241" s="7"/>
      <c r="F4241" s="10">
        <v>516979.8</v>
      </c>
      <c r="G4241" s="9">
        <v>501058.17</v>
      </c>
      <c r="H4241" s="9">
        <v>15921.63</v>
      </c>
      <c r="I4241" s="8">
        <f>G4241/F4241*100</f>
        <v>96.920260714248414</v>
      </c>
      <c r="J4241" s="4">
        <v>2283533</v>
      </c>
    </row>
    <row r="4242" spans="1:10" ht="11.1" customHeight="1" outlineLevel="2" x14ac:dyDescent="0.2">
      <c r="A4242" s="11"/>
      <c r="B4242" s="13" t="s">
        <v>1186</v>
      </c>
      <c r="C4242" s="13"/>
      <c r="D4242" s="13"/>
      <c r="E4242" s="7"/>
      <c r="F4242" s="9"/>
      <c r="G4242" s="9"/>
      <c r="H4242" s="9"/>
      <c r="I4242" s="6"/>
      <c r="J4242" s="5"/>
    </row>
    <row r="4243" spans="1:10" ht="11.1" customHeight="1" outlineLevel="3" x14ac:dyDescent="0.2">
      <c r="A4243" s="11"/>
      <c r="B4243" s="13" t="s">
        <v>78</v>
      </c>
      <c r="C4243" s="13"/>
      <c r="D4243" s="13"/>
      <c r="E4243" s="7"/>
      <c r="F4243" s="10">
        <v>258863.4</v>
      </c>
      <c r="G4243" s="9">
        <v>232498.73</v>
      </c>
      <c r="H4243" s="9">
        <v>26364.67</v>
      </c>
      <c r="I4243" s="8">
        <f t="shared" ref="I4243:I4244" si="539">G4243/F4243*100</f>
        <v>89.815219146468763</v>
      </c>
      <c r="J4243" s="4">
        <v>2283296</v>
      </c>
    </row>
    <row r="4244" spans="1:10" ht="11.1" customHeight="1" outlineLevel="3" x14ac:dyDescent="0.2">
      <c r="A4244" s="11"/>
      <c r="B4244" s="13" t="s">
        <v>110</v>
      </c>
      <c r="C4244" s="13"/>
      <c r="D4244" s="13"/>
      <c r="E4244" s="7"/>
      <c r="F4244" s="9">
        <v>263243.03999999998</v>
      </c>
      <c r="G4244" s="9">
        <v>254545.38</v>
      </c>
      <c r="H4244" s="9">
        <v>8697.66</v>
      </c>
      <c r="I4244" s="8">
        <f t="shared" si="539"/>
        <v>96.695958229322997</v>
      </c>
      <c r="J4244" s="4">
        <v>2283295</v>
      </c>
    </row>
    <row r="4245" spans="1:10" ht="11.1" customHeight="1" outlineLevel="2" x14ac:dyDescent="0.2">
      <c r="A4245" s="11"/>
      <c r="B4245" s="13" t="s">
        <v>1187</v>
      </c>
      <c r="C4245" s="13"/>
      <c r="D4245" s="13"/>
      <c r="E4245" s="7"/>
      <c r="F4245" s="9"/>
      <c r="G4245" s="9"/>
      <c r="H4245" s="9"/>
      <c r="I4245" s="6"/>
      <c r="J4245" s="5"/>
    </row>
    <row r="4246" spans="1:10" ht="11.1" customHeight="1" outlineLevel="3" x14ac:dyDescent="0.2">
      <c r="A4246" s="11"/>
      <c r="B4246" s="13" t="s">
        <v>717</v>
      </c>
      <c r="C4246" s="13"/>
      <c r="D4246" s="13"/>
      <c r="E4246" s="7"/>
      <c r="F4246" s="9">
        <v>1531682.88</v>
      </c>
      <c r="G4246" s="9">
        <v>1489079.37</v>
      </c>
      <c r="H4246" s="9">
        <v>42603.51</v>
      </c>
      <c r="I4246" s="8">
        <f t="shared" ref="I4246:I4254" si="540">G4246/F4246*100</f>
        <v>97.218516276685179</v>
      </c>
      <c r="J4246" s="4">
        <v>2283532</v>
      </c>
    </row>
    <row r="4247" spans="1:10" ht="11.1" customHeight="1" outlineLevel="3" x14ac:dyDescent="0.2">
      <c r="A4247" s="11"/>
      <c r="B4247" s="13" t="s">
        <v>326</v>
      </c>
      <c r="C4247" s="13"/>
      <c r="D4247" s="13"/>
      <c r="E4247" s="7"/>
      <c r="F4247" s="10">
        <v>321220.8</v>
      </c>
      <c r="G4247" s="9">
        <v>308473.31</v>
      </c>
      <c r="H4247" s="9">
        <v>12747.49</v>
      </c>
      <c r="I4247" s="8">
        <f t="shared" si="540"/>
        <v>96.031549015505846</v>
      </c>
      <c r="J4247" s="4">
        <v>2283531</v>
      </c>
    </row>
    <row r="4248" spans="1:10" ht="11.1" customHeight="1" outlineLevel="3" x14ac:dyDescent="0.2">
      <c r="A4248" s="11"/>
      <c r="B4248" s="13" t="s">
        <v>139</v>
      </c>
      <c r="C4248" s="13"/>
      <c r="D4248" s="13"/>
      <c r="E4248" s="7"/>
      <c r="F4248" s="9">
        <v>274815.35999999999</v>
      </c>
      <c r="G4248" s="9">
        <v>267923.36</v>
      </c>
      <c r="H4248" s="11">
        <v>6892</v>
      </c>
      <c r="I4248" s="8">
        <f t="shared" si="540"/>
        <v>97.492134355226725</v>
      </c>
      <c r="J4248" s="4">
        <v>2283530</v>
      </c>
    </row>
    <row r="4249" spans="1:10" ht="11.1" customHeight="1" outlineLevel="3" x14ac:dyDescent="0.2">
      <c r="A4249" s="11"/>
      <c r="B4249" s="13" t="s">
        <v>1188</v>
      </c>
      <c r="C4249" s="13"/>
      <c r="D4249" s="13"/>
      <c r="E4249" s="7"/>
      <c r="F4249" s="10">
        <v>1857898.7</v>
      </c>
      <c r="G4249" s="9">
        <v>1745490.08</v>
      </c>
      <c r="H4249" s="9">
        <v>112408.62</v>
      </c>
      <c r="I4249" s="8">
        <f t="shared" si="540"/>
        <v>93.949690583237938</v>
      </c>
      <c r="J4249" s="4">
        <v>2288076</v>
      </c>
    </row>
    <row r="4250" spans="1:10" ht="11.1" customHeight="1" outlineLevel="3" x14ac:dyDescent="0.2">
      <c r="A4250" s="11"/>
      <c r="B4250" s="13" t="s">
        <v>267</v>
      </c>
      <c r="C4250" s="13"/>
      <c r="D4250" s="13"/>
      <c r="E4250" s="7"/>
      <c r="F4250" s="10">
        <v>490700.4</v>
      </c>
      <c r="G4250" s="9">
        <v>375876.74</v>
      </c>
      <c r="H4250" s="9">
        <v>114823.66</v>
      </c>
      <c r="I4250" s="8">
        <f t="shared" si="540"/>
        <v>76.600047605422773</v>
      </c>
      <c r="J4250" s="4">
        <v>2283529</v>
      </c>
    </row>
    <row r="4251" spans="1:10" ht="11.1" customHeight="1" outlineLevel="3" x14ac:dyDescent="0.2">
      <c r="A4251" s="11"/>
      <c r="B4251" s="13" t="s">
        <v>78</v>
      </c>
      <c r="C4251" s="13"/>
      <c r="D4251" s="13"/>
      <c r="E4251" s="7"/>
      <c r="F4251" s="9">
        <v>1493022.96</v>
      </c>
      <c r="G4251" s="9">
        <v>1401418.68</v>
      </c>
      <c r="H4251" s="9">
        <v>91604.28</v>
      </c>
      <c r="I4251" s="8">
        <f t="shared" si="540"/>
        <v>93.864509625491621</v>
      </c>
      <c r="J4251" s="4">
        <v>2283528</v>
      </c>
    </row>
    <row r="4252" spans="1:10" ht="11.1" customHeight="1" outlineLevel="3" x14ac:dyDescent="0.2">
      <c r="A4252" s="11"/>
      <c r="B4252" s="13" t="s">
        <v>1189</v>
      </c>
      <c r="C4252" s="13"/>
      <c r="D4252" s="13"/>
      <c r="E4252" s="7"/>
      <c r="F4252" s="9">
        <v>1305517.32</v>
      </c>
      <c r="G4252" s="9">
        <v>1214093.3400000001</v>
      </c>
      <c r="H4252" s="9">
        <v>91423.98</v>
      </c>
      <c r="I4252" s="8">
        <f t="shared" si="540"/>
        <v>92.99710707782873</v>
      </c>
      <c r="J4252" s="4">
        <v>2288075</v>
      </c>
    </row>
    <row r="4253" spans="1:10" ht="11.1" customHeight="1" outlineLevel="3" x14ac:dyDescent="0.2">
      <c r="A4253" s="11"/>
      <c r="B4253" s="13" t="s">
        <v>96</v>
      </c>
      <c r="C4253" s="13"/>
      <c r="D4253" s="13"/>
      <c r="E4253" s="7"/>
      <c r="F4253" s="9">
        <v>425254.56</v>
      </c>
      <c r="G4253" s="9">
        <v>425038.42</v>
      </c>
      <c r="H4253" s="8">
        <v>216.14</v>
      </c>
      <c r="I4253" s="8">
        <f t="shared" si="540"/>
        <v>99.949173972408431</v>
      </c>
      <c r="J4253" s="4">
        <v>2283527</v>
      </c>
    </row>
    <row r="4254" spans="1:10" ht="11.1" customHeight="1" outlineLevel="3" x14ac:dyDescent="0.2">
      <c r="A4254" s="11"/>
      <c r="B4254" s="13" t="s">
        <v>1190</v>
      </c>
      <c r="C4254" s="13"/>
      <c r="D4254" s="13"/>
      <c r="E4254" s="7"/>
      <c r="F4254" s="10">
        <v>125962.8</v>
      </c>
      <c r="G4254" s="9">
        <v>80421.64</v>
      </c>
      <c r="H4254" s="9">
        <v>45541.16</v>
      </c>
      <c r="I4254" s="8">
        <f t="shared" si="540"/>
        <v>63.845548050694333</v>
      </c>
      <c r="J4254" s="4">
        <v>2283526</v>
      </c>
    </row>
    <row r="4255" spans="1:10" ht="11.1" customHeight="1" outlineLevel="2" x14ac:dyDescent="0.2">
      <c r="A4255" s="11"/>
      <c r="B4255" s="13" t="s">
        <v>1191</v>
      </c>
      <c r="C4255" s="13"/>
      <c r="D4255" s="13"/>
      <c r="E4255" s="7"/>
      <c r="F4255" s="9"/>
      <c r="G4255" s="9"/>
      <c r="H4255" s="9"/>
      <c r="I4255" s="6"/>
      <c r="J4255" s="5"/>
    </row>
    <row r="4256" spans="1:10" ht="11.1" customHeight="1" outlineLevel="3" x14ac:dyDescent="0.2">
      <c r="A4256" s="11"/>
      <c r="B4256" s="13" t="s">
        <v>44</v>
      </c>
      <c r="C4256" s="13"/>
      <c r="D4256" s="13"/>
      <c r="E4256" s="7"/>
      <c r="F4256" s="10">
        <v>136440.6</v>
      </c>
      <c r="G4256" s="10">
        <v>84754.9</v>
      </c>
      <c r="H4256" s="10">
        <v>51685.7</v>
      </c>
      <c r="I4256" s="8">
        <f t="shared" ref="I4256:I4261" si="541">G4256/F4256*100</f>
        <v>62.118533632950893</v>
      </c>
      <c r="J4256" s="4">
        <v>2283288</v>
      </c>
    </row>
    <row r="4257" spans="1:10" ht="11.1" customHeight="1" outlineLevel="3" x14ac:dyDescent="0.2">
      <c r="A4257" s="11"/>
      <c r="B4257" s="13" t="s">
        <v>45</v>
      </c>
      <c r="C4257" s="13"/>
      <c r="D4257" s="13"/>
      <c r="E4257" s="7"/>
      <c r="F4257" s="9">
        <v>14785.68</v>
      </c>
      <c r="G4257" s="9">
        <v>12726.48</v>
      </c>
      <c r="H4257" s="10">
        <v>2059.1999999999998</v>
      </c>
      <c r="I4257" s="8">
        <f t="shared" si="541"/>
        <v>86.073011183794051</v>
      </c>
      <c r="J4257" s="5">
        <v>1</v>
      </c>
    </row>
    <row r="4258" spans="1:10" ht="11.1" customHeight="1" outlineLevel="3" x14ac:dyDescent="0.2">
      <c r="A4258" s="11"/>
      <c r="B4258" s="13" t="s">
        <v>47</v>
      </c>
      <c r="C4258" s="13"/>
      <c r="D4258" s="13"/>
      <c r="E4258" s="7"/>
      <c r="F4258" s="9">
        <v>107026.08</v>
      </c>
      <c r="G4258" s="10">
        <v>57014.1</v>
      </c>
      <c r="H4258" s="9">
        <v>50011.98</v>
      </c>
      <c r="I4258" s="8">
        <f t="shared" si="541"/>
        <v>53.271221369595146</v>
      </c>
      <c r="J4258" s="4">
        <v>2283294</v>
      </c>
    </row>
    <row r="4259" spans="1:10" ht="11.1" customHeight="1" outlineLevel="3" x14ac:dyDescent="0.2">
      <c r="A4259" s="11"/>
      <c r="B4259" s="13" t="s">
        <v>80</v>
      </c>
      <c r="C4259" s="13"/>
      <c r="D4259" s="13"/>
      <c r="E4259" s="7"/>
      <c r="F4259" s="9">
        <v>130625.88</v>
      </c>
      <c r="G4259" s="9">
        <v>11297.54</v>
      </c>
      <c r="H4259" s="9">
        <v>119328.34</v>
      </c>
      <c r="I4259" s="8">
        <f t="shared" si="541"/>
        <v>8.6487761843212088</v>
      </c>
      <c r="J4259" s="4">
        <v>2283292</v>
      </c>
    </row>
    <row r="4260" spans="1:10" ht="11.1" customHeight="1" outlineLevel="3" x14ac:dyDescent="0.2">
      <c r="A4260" s="11"/>
      <c r="B4260" s="13" t="s">
        <v>20</v>
      </c>
      <c r="C4260" s="13"/>
      <c r="D4260" s="13"/>
      <c r="E4260" s="7"/>
      <c r="F4260" s="9">
        <v>120844.92</v>
      </c>
      <c r="G4260" s="9">
        <v>90202.35</v>
      </c>
      <c r="H4260" s="9">
        <v>30642.57</v>
      </c>
      <c r="I4260" s="8">
        <f t="shared" si="541"/>
        <v>74.643063192064673</v>
      </c>
      <c r="J4260" s="4">
        <v>2283291</v>
      </c>
    </row>
    <row r="4261" spans="1:10" ht="11.1" customHeight="1" outlineLevel="3" x14ac:dyDescent="0.2">
      <c r="A4261" s="11"/>
      <c r="B4261" s="13" t="s">
        <v>36</v>
      </c>
      <c r="C4261" s="13"/>
      <c r="D4261" s="13"/>
      <c r="E4261" s="7"/>
      <c r="F4261" s="9">
        <v>53626.559999999998</v>
      </c>
      <c r="G4261" s="9">
        <v>53828.54</v>
      </c>
      <c r="H4261" s="8">
        <v>-201.98</v>
      </c>
      <c r="I4261" s="8">
        <f t="shared" si="541"/>
        <v>100.37664172380254</v>
      </c>
      <c r="J4261" s="4">
        <v>2283290</v>
      </c>
    </row>
    <row r="4262" spans="1:10" ht="11.1" customHeight="1" outlineLevel="2" x14ac:dyDescent="0.2">
      <c r="A4262" s="11"/>
      <c r="B4262" s="13" t="s">
        <v>1192</v>
      </c>
      <c r="C4262" s="13"/>
      <c r="D4262" s="13"/>
      <c r="E4262" s="7"/>
      <c r="F4262" s="11"/>
      <c r="G4262" s="9"/>
      <c r="H4262" s="9"/>
      <c r="I4262" s="6"/>
      <c r="J4262" s="5"/>
    </row>
    <row r="4263" spans="1:10" ht="11.1" customHeight="1" outlineLevel="3" x14ac:dyDescent="0.2">
      <c r="A4263" s="11"/>
      <c r="B4263" s="13" t="s">
        <v>103</v>
      </c>
      <c r="C4263" s="13"/>
      <c r="D4263" s="13"/>
      <c r="E4263" s="7"/>
      <c r="F4263" s="11">
        <v>506193</v>
      </c>
      <c r="G4263" s="9">
        <v>501744.69</v>
      </c>
      <c r="H4263" s="9">
        <v>4448.3100000000004</v>
      </c>
      <c r="I4263" s="8">
        <f>G4263/F4263*100</f>
        <v>99.121222537648677</v>
      </c>
      <c r="J4263" s="4">
        <v>2283525</v>
      </c>
    </row>
    <row r="4264" spans="1:10" ht="11.1" customHeight="1" outlineLevel="2" x14ac:dyDescent="0.2">
      <c r="A4264" s="11"/>
      <c r="B4264" s="13" t="s">
        <v>1193</v>
      </c>
      <c r="C4264" s="13"/>
      <c r="D4264" s="13"/>
      <c r="E4264" s="7"/>
      <c r="F4264" s="10"/>
      <c r="G4264" s="9"/>
      <c r="H4264" s="9"/>
      <c r="I4264" s="6"/>
      <c r="J4264" s="5"/>
    </row>
    <row r="4265" spans="1:10" ht="11.1" customHeight="1" outlineLevel="3" x14ac:dyDescent="0.2">
      <c r="A4265" s="11"/>
      <c r="B4265" s="13" t="s">
        <v>1194</v>
      </c>
      <c r="C4265" s="13"/>
      <c r="D4265" s="13"/>
      <c r="E4265" s="7"/>
      <c r="F4265" s="11">
        <v>373692</v>
      </c>
      <c r="G4265" s="11">
        <v>317423</v>
      </c>
      <c r="H4265" s="11">
        <v>56269</v>
      </c>
      <c r="I4265" s="8">
        <f t="shared" ref="I4265:I4267" si="542">G4265/F4265*100</f>
        <v>84.942412468021786</v>
      </c>
      <c r="J4265" s="4">
        <v>2289108</v>
      </c>
    </row>
    <row r="4266" spans="1:10" ht="11.1" customHeight="1" outlineLevel="3" x14ac:dyDescent="0.2">
      <c r="A4266" s="11"/>
      <c r="B4266" s="13" t="s">
        <v>31</v>
      </c>
      <c r="C4266" s="13"/>
      <c r="D4266" s="13"/>
      <c r="E4266" s="7"/>
      <c r="F4266" s="9">
        <v>79785.72</v>
      </c>
      <c r="G4266" s="9">
        <v>79085.61</v>
      </c>
      <c r="H4266" s="8">
        <v>700.11</v>
      </c>
      <c r="I4266" s="8">
        <f t="shared" si="542"/>
        <v>99.122512148790534</v>
      </c>
      <c r="J4266" s="4">
        <v>2283286</v>
      </c>
    </row>
    <row r="4267" spans="1:10" ht="11.1" customHeight="1" outlineLevel="3" x14ac:dyDescent="0.2">
      <c r="A4267" s="11"/>
      <c r="B4267" s="13" t="s">
        <v>103</v>
      </c>
      <c r="C4267" s="13"/>
      <c r="D4267" s="13"/>
      <c r="E4267" s="7"/>
      <c r="F4267" s="9">
        <v>250707.48</v>
      </c>
      <c r="G4267" s="9">
        <v>214559.37</v>
      </c>
      <c r="H4267" s="9">
        <v>36148.11</v>
      </c>
      <c r="I4267" s="8">
        <f t="shared" si="542"/>
        <v>85.5815590344572</v>
      </c>
      <c r="J4267" s="4">
        <v>2283285</v>
      </c>
    </row>
    <row r="4268" spans="1:10" ht="11.1" customHeight="1" outlineLevel="2" x14ac:dyDescent="0.2">
      <c r="A4268" s="11"/>
      <c r="B4268" s="13" t="s">
        <v>395</v>
      </c>
      <c r="C4268" s="13"/>
      <c r="D4268" s="13"/>
      <c r="E4268" s="7"/>
      <c r="F4268" s="9"/>
      <c r="G4268" s="9"/>
      <c r="H4268" s="9"/>
      <c r="I4268" s="6"/>
      <c r="J4268" s="5"/>
    </row>
    <row r="4269" spans="1:10" ht="11.1" customHeight="1" outlineLevel="3" x14ac:dyDescent="0.2">
      <c r="A4269" s="11"/>
      <c r="B4269" s="13" t="s">
        <v>139</v>
      </c>
      <c r="C4269" s="13"/>
      <c r="D4269" s="13"/>
      <c r="E4269" s="7"/>
      <c r="F4269" s="9">
        <v>286760.64</v>
      </c>
      <c r="G4269" s="9">
        <v>212773.33</v>
      </c>
      <c r="H4269" s="9">
        <v>73987.31</v>
      </c>
      <c r="I4269" s="8">
        <f t="shared" ref="I4269:I4270" si="543">G4269/F4269*100</f>
        <v>74.198931206179481</v>
      </c>
      <c r="J4269" s="4">
        <v>2283524</v>
      </c>
    </row>
    <row r="4270" spans="1:10" ht="11.1" customHeight="1" outlineLevel="3" x14ac:dyDescent="0.2">
      <c r="A4270" s="11"/>
      <c r="B4270" s="13" t="s">
        <v>48</v>
      </c>
      <c r="C4270" s="13"/>
      <c r="D4270" s="13"/>
      <c r="E4270" s="7"/>
      <c r="F4270" s="9">
        <v>709730.52</v>
      </c>
      <c r="G4270" s="9">
        <v>613931.02</v>
      </c>
      <c r="H4270" s="10">
        <v>95799.5</v>
      </c>
      <c r="I4270" s="8">
        <f t="shared" si="543"/>
        <v>86.501989515682652</v>
      </c>
      <c r="J4270" s="4">
        <v>2283523</v>
      </c>
    </row>
    <row r="4271" spans="1:10" ht="11.1" customHeight="1" outlineLevel="2" x14ac:dyDescent="0.2">
      <c r="A4271" s="11"/>
      <c r="B4271" s="13" t="s">
        <v>1195</v>
      </c>
      <c r="C4271" s="13"/>
      <c r="D4271" s="13"/>
      <c r="E4271" s="7"/>
      <c r="F4271" s="9"/>
      <c r="G4271" s="9"/>
      <c r="H4271" s="9"/>
      <c r="I4271" s="6"/>
      <c r="J4271" s="5"/>
    </row>
    <row r="4272" spans="1:10" ht="11.1" customHeight="1" outlineLevel="3" x14ac:dyDescent="0.2">
      <c r="A4272" s="11"/>
      <c r="B4272" s="13" t="s">
        <v>35</v>
      </c>
      <c r="C4272" s="13"/>
      <c r="D4272" s="13"/>
      <c r="E4272" s="7"/>
      <c r="F4272" s="9">
        <v>112200.84</v>
      </c>
      <c r="G4272" s="9">
        <v>50493.54</v>
      </c>
      <c r="H4272" s="10">
        <v>61707.3</v>
      </c>
      <c r="I4272" s="8">
        <f t="shared" ref="I4272:I4273" si="544">G4272/F4272*100</f>
        <v>45.002818160719656</v>
      </c>
      <c r="J4272" s="4">
        <v>2283522</v>
      </c>
    </row>
    <row r="4273" spans="1:10" ht="11.1" customHeight="1" outlineLevel="3" x14ac:dyDescent="0.2">
      <c r="A4273" s="11"/>
      <c r="B4273" s="13" t="s">
        <v>45</v>
      </c>
      <c r="C4273" s="13"/>
      <c r="D4273" s="13"/>
      <c r="E4273" s="7"/>
      <c r="F4273" s="10">
        <v>287122.8</v>
      </c>
      <c r="G4273" s="9">
        <v>284473.77</v>
      </c>
      <c r="H4273" s="9">
        <v>2649.03</v>
      </c>
      <c r="I4273" s="8">
        <f t="shared" si="544"/>
        <v>99.07738779365485</v>
      </c>
      <c r="J4273" s="4">
        <v>2283521</v>
      </c>
    </row>
    <row r="4274" spans="1:10" ht="11.1" customHeight="1" outlineLevel="2" x14ac:dyDescent="0.2">
      <c r="A4274" s="11"/>
      <c r="B4274" s="13" t="s">
        <v>1196</v>
      </c>
      <c r="C4274" s="13"/>
      <c r="D4274" s="13"/>
      <c r="E4274" s="7"/>
      <c r="F4274" s="9"/>
      <c r="G4274" s="9"/>
      <c r="H4274" s="9"/>
      <c r="I4274" s="6"/>
      <c r="J4274" s="5"/>
    </row>
    <row r="4275" spans="1:10" ht="11.1" customHeight="1" outlineLevel="3" x14ac:dyDescent="0.2">
      <c r="A4275" s="11"/>
      <c r="B4275" s="13" t="s">
        <v>47</v>
      </c>
      <c r="C4275" s="13"/>
      <c r="D4275" s="13"/>
      <c r="E4275" s="7"/>
      <c r="F4275" s="9">
        <v>530462.28</v>
      </c>
      <c r="G4275" s="10">
        <v>477756.5</v>
      </c>
      <c r="H4275" s="9">
        <v>52705.78</v>
      </c>
      <c r="I4275" s="8">
        <f t="shared" ref="I4275:I4277" si="545">G4275/F4275*100</f>
        <v>90.064179492649316</v>
      </c>
      <c r="J4275" s="4">
        <v>2283519</v>
      </c>
    </row>
    <row r="4276" spans="1:10" ht="11.1" customHeight="1" outlineLevel="3" x14ac:dyDescent="0.2">
      <c r="A4276" s="11"/>
      <c r="B4276" s="13" t="s">
        <v>26</v>
      </c>
      <c r="C4276" s="13"/>
      <c r="D4276" s="13"/>
      <c r="E4276" s="7"/>
      <c r="F4276" s="9">
        <v>160790.64000000001</v>
      </c>
      <c r="G4276" s="9">
        <v>152461.59</v>
      </c>
      <c r="H4276" s="9">
        <v>8329.0499999999993</v>
      </c>
      <c r="I4276" s="8">
        <f t="shared" si="545"/>
        <v>94.819941011491707</v>
      </c>
      <c r="J4276" s="4">
        <v>2283516</v>
      </c>
    </row>
    <row r="4277" spans="1:10" ht="11.1" customHeight="1" outlineLevel="3" x14ac:dyDescent="0.2">
      <c r="A4277" s="11"/>
      <c r="B4277" s="13" t="s">
        <v>80</v>
      </c>
      <c r="C4277" s="13"/>
      <c r="D4277" s="13"/>
      <c r="E4277" s="7"/>
      <c r="F4277" s="9">
        <v>61986.239999999998</v>
      </c>
      <c r="G4277" s="9">
        <v>38437.19</v>
      </c>
      <c r="H4277" s="9">
        <v>23549.05</v>
      </c>
      <c r="I4277" s="8">
        <f t="shared" si="545"/>
        <v>62.00922979035348</v>
      </c>
      <c r="J4277" s="4">
        <v>2283518</v>
      </c>
    </row>
    <row r="4278" spans="1:10" ht="11.1" customHeight="1" outlineLevel="2" x14ac:dyDescent="0.2">
      <c r="A4278" s="11"/>
      <c r="B4278" s="13" t="s">
        <v>17</v>
      </c>
      <c r="C4278" s="13"/>
      <c r="D4278" s="13"/>
      <c r="E4278" s="7"/>
      <c r="F4278" s="9"/>
      <c r="G4278" s="9"/>
      <c r="H4278" s="9"/>
      <c r="I4278" s="6"/>
      <c r="J4278" s="5"/>
    </row>
    <row r="4279" spans="1:10" ht="11.1" customHeight="1" outlineLevel="3" x14ac:dyDescent="0.2">
      <c r="A4279" s="11"/>
      <c r="B4279" s="13" t="s">
        <v>20</v>
      </c>
      <c r="C4279" s="13"/>
      <c r="D4279" s="13"/>
      <c r="E4279" s="7"/>
      <c r="F4279" s="10">
        <v>1673820.6</v>
      </c>
      <c r="G4279" s="10">
        <v>1358571.7</v>
      </c>
      <c r="H4279" s="10">
        <v>315248.90000000002</v>
      </c>
      <c r="I4279" s="8">
        <f t="shared" ref="I4279:I4282" si="546">G4279/F4279*100</f>
        <v>81.165908700131894</v>
      </c>
      <c r="J4279" s="4">
        <v>2283515</v>
      </c>
    </row>
    <row r="4280" spans="1:10" ht="11.1" customHeight="1" outlineLevel="3" x14ac:dyDescent="0.2">
      <c r="A4280" s="11"/>
      <c r="B4280" s="13" t="s">
        <v>61</v>
      </c>
      <c r="C4280" s="13"/>
      <c r="D4280" s="13"/>
      <c r="E4280" s="7"/>
      <c r="F4280" s="9">
        <v>3928847.64</v>
      </c>
      <c r="G4280" s="9">
        <v>1874850.09</v>
      </c>
      <c r="H4280" s="9">
        <v>2053997.55</v>
      </c>
      <c r="I4280" s="8">
        <f t="shared" si="546"/>
        <v>47.720101714099556</v>
      </c>
      <c r="J4280" s="4">
        <v>2283514</v>
      </c>
    </row>
    <row r="4281" spans="1:10" ht="11.1" customHeight="1" outlineLevel="3" x14ac:dyDescent="0.2">
      <c r="A4281" s="11"/>
      <c r="B4281" s="13" t="s">
        <v>40</v>
      </c>
      <c r="C4281" s="13"/>
      <c r="D4281" s="13"/>
      <c r="E4281" s="7"/>
      <c r="F4281" s="10">
        <v>2796078.6</v>
      </c>
      <c r="G4281" s="10">
        <v>2355515.2000000002</v>
      </c>
      <c r="H4281" s="10">
        <v>440563.4</v>
      </c>
      <c r="I4281" s="8">
        <f t="shared" si="546"/>
        <v>84.243525915187078</v>
      </c>
      <c r="J4281" s="4">
        <v>2283513</v>
      </c>
    </row>
    <row r="4282" spans="1:10" ht="11.1" customHeight="1" outlineLevel="3" x14ac:dyDescent="0.2">
      <c r="A4282" s="11"/>
      <c r="B4282" s="13" t="s">
        <v>1197</v>
      </c>
      <c r="C4282" s="13"/>
      <c r="D4282" s="13"/>
      <c r="E4282" s="7"/>
      <c r="F4282" s="11">
        <v>281910</v>
      </c>
      <c r="G4282" s="9">
        <v>239426.32</v>
      </c>
      <c r="H4282" s="9">
        <v>42483.68</v>
      </c>
      <c r="I4282" s="8">
        <f t="shared" si="546"/>
        <v>84.930055691532758</v>
      </c>
      <c r="J4282" s="4">
        <v>2283512</v>
      </c>
    </row>
    <row r="4283" spans="1:10" ht="11.1" customHeight="1" outlineLevel="2" x14ac:dyDescent="0.2">
      <c r="A4283" s="11"/>
      <c r="B4283" s="13" t="s">
        <v>445</v>
      </c>
      <c r="C4283" s="13"/>
      <c r="D4283" s="13"/>
      <c r="E4283" s="7"/>
      <c r="F4283" s="9"/>
      <c r="G4283" s="9"/>
      <c r="H4283" s="9"/>
      <c r="I4283" s="6"/>
      <c r="J4283" s="5"/>
    </row>
    <row r="4284" spans="1:10" ht="11.1" customHeight="1" outlineLevel="3" x14ac:dyDescent="0.2">
      <c r="A4284" s="11"/>
      <c r="B4284" s="13" t="s">
        <v>1198</v>
      </c>
      <c r="C4284" s="13"/>
      <c r="D4284" s="13"/>
      <c r="E4284" s="7"/>
      <c r="F4284" s="9">
        <v>117773.64</v>
      </c>
      <c r="G4284" s="9">
        <v>67958.92</v>
      </c>
      <c r="H4284" s="9">
        <v>49814.720000000001</v>
      </c>
      <c r="I4284" s="8">
        <f>G4284/F4284*100</f>
        <v>57.702997037367609</v>
      </c>
      <c r="J4284" s="4">
        <v>2288073</v>
      </c>
    </row>
    <row r="4285" spans="1:10" ht="11.1" customHeight="1" outlineLevel="2" x14ac:dyDescent="0.2">
      <c r="A4285" s="11"/>
      <c r="B4285" s="13" t="s">
        <v>926</v>
      </c>
      <c r="C4285" s="13"/>
      <c r="D4285" s="13"/>
      <c r="E4285" s="7"/>
      <c r="F4285" s="10"/>
      <c r="G4285" s="9"/>
      <c r="H4285" s="9"/>
      <c r="I4285" s="6"/>
      <c r="J4285" s="5"/>
    </row>
    <row r="4286" spans="1:10" ht="11.1" customHeight="1" outlineLevel="3" x14ac:dyDescent="0.2">
      <c r="A4286" s="11"/>
      <c r="B4286" s="13" t="s">
        <v>1199</v>
      </c>
      <c r="C4286" s="13"/>
      <c r="D4286" s="13"/>
      <c r="E4286" s="7"/>
      <c r="F4286" s="10">
        <v>752194.8</v>
      </c>
      <c r="G4286" s="9">
        <v>721007.15</v>
      </c>
      <c r="H4286" s="9">
        <v>31187.65</v>
      </c>
      <c r="I4286" s="8">
        <f>G4286/F4286*100</f>
        <v>95.853780164393584</v>
      </c>
      <c r="J4286" s="4">
        <v>2283510</v>
      </c>
    </row>
    <row r="4287" spans="1:10" ht="11.1" customHeight="1" outlineLevel="2" x14ac:dyDescent="0.2">
      <c r="A4287" s="11"/>
      <c r="B4287" s="13" t="s">
        <v>1200</v>
      </c>
      <c r="C4287" s="13"/>
      <c r="D4287" s="13"/>
      <c r="E4287" s="7"/>
      <c r="F4287" s="9"/>
      <c r="G4287" s="9"/>
      <c r="H4287" s="9"/>
      <c r="I4287" s="6"/>
      <c r="J4287" s="5"/>
    </row>
    <row r="4288" spans="1:10" ht="11.1" customHeight="1" outlineLevel="3" x14ac:dyDescent="0.2">
      <c r="A4288" s="11"/>
      <c r="B4288" s="13" t="s">
        <v>1201</v>
      </c>
      <c r="C4288" s="13"/>
      <c r="D4288" s="13"/>
      <c r="E4288" s="7"/>
      <c r="F4288" s="9">
        <v>283719.96000000002</v>
      </c>
      <c r="G4288" s="9">
        <v>240537.41</v>
      </c>
      <c r="H4288" s="9">
        <v>43182.55</v>
      </c>
      <c r="I4288" s="8">
        <f>G4288/F4288*100</f>
        <v>84.779868853781025</v>
      </c>
      <c r="J4288" s="4">
        <v>2283509</v>
      </c>
    </row>
    <row r="4289" spans="1:10" ht="11.1" customHeight="1" outlineLevel="2" x14ac:dyDescent="0.2">
      <c r="A4289" s="11"/>
      <c r="B4289" s="13" t="s">
        <v>715</v>
      </c>
      <c r="C4289" s="13"/>
      <c r="D4289" s="13"/>
      <c r="E4289" s="7"/>
      <c r="F4289" s="10"/>
      <c r="G4289" s="9"/>
      <c r="H4289" s="9"/>
      <c r="I4289" s="6"/>
      <c r="J4289" s="5"/>
    </row>
    <row r="4290" spans="1:10" ht="11.1" customHeight="1" outlineLevel="3" x14ac:dyDescent="0.2">
      <c r="A4290" s="11"/>
      <c r="B4290" s="13" t="s">
        <v>1202</v>
      </c>
      <c r="C4290" s="13"/>
      <c r="D4290" s="13"/>
      <c r="E4290" s="7"/>
      <c r="F4290" s="9">
        <v>500328.96000000002</v>
      </c>
      <c r="G4290" s="9">
        <v>491979.91</v>
      </c>
      <c r="H4290" s="9">
        <v>8349.0499999999993</v>
      </c>
      <c r="I4290" s="8">
        <f t="shared" ref="I4290:I4292" si="547">G4290/F4290*100</f>
        <v>98.331287879078587</v>
      </c>
      <c r="J4290" s="4">
        <v>2283508</v>
      </c>
    </row>
    <row r="4291" spans="1:10" ht="11.1" customHeight="1" outlineLevel="3" x14ac:dyDescent="0.2">
      <c r="A4291" s="11"/>
      <c r="B4291" s="13" t="s">
        <v>96</v>
      </c>
      <c r="C4291" s="13"/>
      <c r="D4291" s="13"/>
      <c r="E4291" s="7"/>
      <c r="F4291" s="9">
        <v>105831.48</v>
      </c>
      <c r="G4291" s="9">
        <v>85718.69</v>
      </c>
      <c r="H4291" s="9">
        <v>20112.79</v>
      </c>
      <c r="I4291" s="8">
        <f t="shared" si="547"/>
        <v>80.995456172397866</v>
      </c>
      <c r="J4291" s="4">
        <v>2283507</v>
      </c>
    </row>
    <row r="4292" spans="1:10" ht="11.1" customHeight="1" outlineLevel="3" x14ac:dyDescent="0.2">
      <c r="A4292" s="11"/>
      <c r="B4292" s="13" t="s">
        <v>91</v>
      </c>
      <c r="C4292" s="13"/>
      <c r="D4292" s="13"/>
      <c r="E4292" s="7"/>
      <c r="F4292" s="9">
        <v>134037.96</v>
      </c>
      <c r="G4292" s="9">
        <v>101828.34</v>
      </c>
      <c r="H4292" s="9">
        <v>32209.62</v>
      </c>
      <c r="I4292" s="8">
        <f t="shared" si="547"/>
        <v>75.969777516757205</v>
      </c>
      <c r="J4292" s="4">
        <v>2283506</v>
      </c>
    </row>
    <row r="4293" spans="1:10" ht="11.1" customHeight="1" outlineLevel="2" x14ac:dyDescent="0.2">
      <c r="A4293" s="11"/>
      <c r="B4293" s="13" t="s">
        <v>537</v>
      </c>
      <c r="C4293" s="13"/>
      <c r="D4293" s="13"/>
      <c r="E4293" s="7"/>
      <c r="F4293" s="9"/>
      <c r="G4293" s="9"/>
      <c r="H4293" s="9"/>
      <c r="I4293" s="6"/>
      <c r="J4293" s="5"/>
    </row>
    <row r="4294" spans="1:10" ht="11.1" customHeight="1" outlineLevel="3" x14ac:dyDescent="0.2">
      <c r="A4294" s="11"/>
      <c r="B4294" s="13" t="s">
        <v>45</v>
      </c>
      <c r="C4294" s="13"/>
      <c r="D4294" s="13"/>
      <c r="E4294" s="7"/>
      <c r="F4294" s="9">
        <v>3272959.16</v>
      </c>
      <c r="G4294" s="9">
        <v>3220029.52</v>
      </c>
      <c r="H4294" s="9">
        <v>52929.64</v>
      </c>
      <c r="I4294" s="8">
        <f t="shared" ref="I4294:I4298" si="548">G4294/F4294*100</f>
        <v>98.382820028832867</v>
      </c>
      <c r="J4294" s="4">
        <v>2283502</v>
      </c>
    </row>
    <row r="4295" spans="1:10" ht="11.1" customHeight="1" outlineLevel="3" x14ac:dyDescent="0.2">
      <c r="A4295" s="11"/>
      <c r="B4295" s="13" t="s">
        <v>31</v>
      </c>
      <c r="C4295" s="13"/>
      <c r="D4295" s="13"/>
      <c r="E4295" s="7"/>
      <c r="F4295" s="9">
        <v>2254781.36</v>
      </c>
      <c r="G4295" s="9">
        <v>2165253.16</v>
      </c>
      <c r="H4295" s="10">
        <v>89528.2</v>
      </c>
      <c r="I4295" s="8">
        <f t="shared" si="548"/>
        <v>96.029406593994565</v>
      </c>
      <c r="J4295" s="4">
        <v>2283501</v>
      </c>
    </row>
    <row r="4296" spans="1:10" ht="11.1" customHeight="1" outlineLevel="3" x14ac:dyDescent="0.2">
      <c r="A4296" s="11"/>
      <c r="B4296" s="13" t="s">
        <v>85</v>
      </c>
      <c r="C4296" s="13"/>
      <c r="D4296" s="13"/>
      <c r="E4296" s="7"/>
      <c r="F4296" s="10">
        <v>2307225.4</v>
      </c>
      <c r="G4296" s="9">
        <v>2192895.02</v>
      </c>
      <c r="H4296" s="9">
        <v>114330.38</v>
      </c>
      <c r="I4296" s="8">
        <f t="shared" si="548"/>
        <v>95.044680940145682</v>
      </c>
      <c r="J4296" s="4">
        <v>2283500</v>
      </c>
    </row>
    <row r="4297" spans="1:10" ht="11.1" customHeight="1" outlineLevel="3" x14ac:dyDescent="0.2">
      <c r="A4297" s="11"/>
      <c r="B4297" s="13" t="s">
        <v>675</v>
      </c>
      <c r="C4297" s="13"/>
      <c r="D4297" s="13"/>
      <c r="E4297" s="7"/>
      <c r="F4297" s="9">
        <v>2064878.76</v>
      </c>
      <c r="G4297" s="10">
        <v>1860647.9</v>
      </c>
      <c r="H4297" s="9">
        <v>204230.86</v>
      </c>
      <c r="I4297" s="8">
        <f t="shared" si="548"/>
        <v>90.109305013142745</v>
      </c>
      <c r="J4297" s="4">
        <v>2283504</v>
      </c>
    </row>
    <row r="4298" spans="1:10" ht="11.1" customHeight="1" outlineLevel="3" x14ac:dyDescent="0.2">
      <c r="A4298" s="11"/>
      <c r="B4298" s="13" t="s">
        <v>40</v>
      </c>
      <c r="C4298" s="13"/>
      <c r="D4298" s="13"/>
      <c r="E4298" s="7"/>
      <c r="F4298" s="10">
        <v>333383.40000000002</v>
      </c>
      <c r="G4298" s="9">
        <v>305051.96000000002</v>
      </c>
      <c r="H4298" s="9">
        <v>28331.439999999999</v>
      </c>
      <c r="I4298" s="8">
        <f t="shared" si="548"/>
        <v>91.501844422967665</v>
      </c>
      <c r="J4298" s="4">
        <v>2283503</v>
      </c>
    </row>
    <row r="4299" spans="1:10" ht="11.1" customHeight="1" outlineLevel="2" x14ac:dyDescent="0.2">
      <c r="A4299" s="11"/>
      <c r="B4299" s="13" t="s">
        <v>1203</v>
      </c>
      <c r="C4299" s="13"/>
      <c r="D4299" s="13"/>
      <c r="E4299" s="7"/>
      <c r="F4299" s="9"/>
      <c r="G4299" s="9"/>
      <c r="H4299" s="9"/>
      <c r="I4299" s="6"/>
      <c r="J4299" s="5"/>
    </row>
    <row r="4300" spans="1:10" ht="11.1" customHeight="1" outlineLevel="3" x14ac:dyDescent="0.2">
      <c r="A4300" s="11"/>
      <c r="B4300" s="13" t="s">
        <v>91</v>
      </c>
      <c r="C4300" s="13"/>
      <c r="D4300" s="13"/>
      <c r="E4300" s="7"/>
      <c r="F4300" s="10">
        <v>152349.6</v>
      </c>
      <c r="G4300" s="9">
        <v>126516.15</v>
      </c>
      <c r="H4300" s="9">
        <v>25833.45</v>
      </c>
      <c r="I4300" s="8">
        <f t="shared" ref="I4300:I4302" si="549">G4300/F4300*100</f>
        <v>83.043309598449881</v>
      </c>
      <c r="J4300" s="4">
        <v>2283499</v>
      </c>
    </row>
    <row r="4301" spans="1:10" ht="11.1" customHeight="1" outlineLevel="3" x14ac:dyDescent="0.2">
      <c r="A4301" s="11"/>
      <c r="B4301" s="13" t="s">
        <v>80</v>
      </c>
      <c r="C4301" s="13"/>
      <c r="D4301" s="13"/>
      <c r="E4301" s="7"/>
      <c r="F4301" s="9">
        <v>315646.56</v>
      </c>
      <c r="G4301" s="9">
        <v>200119.12</v>
      </c>
      <c r="H4301" s="9">
        <v>115527.44</v>
      </c>
      <c r="I4301" s="8">
        <f t="shared" si="549"/>
        <v>63.399746856103867</v>
      </c>
      <c r="J4301" s="4">
        <v>2283498</v>
      </c>
    </row>
    <row r="4302" spans="1:10" ht="11.1" customHeight="1" outlineLevel="3" x14ac:dyDescent="0.2">
      <c r="A4302" s="11"/>
      <c r="B4302" s="13" t="s">
        <v>16</v>
      </c>
      <c r="C4302" s="13"/>
      <c r="D4302" s="13"/>
      <c r="E4302" s="7"/>
      <c r="F4302" s="9">
        <v>121584.36</v>
      </c>
      <c r="G4302" s="10">
        <v>80331.7</v>
      </c>
      <c r="H4302" s="9">
        <v>41252.660000000003</v>
      </c>
      <c r="I4302" s="8">
        <f t="shared" si="549"/>
        <v>66.070751205171447</v>
      </c>
      <c r="J4302" s="4">
        <v>2283492</v>
      </c>
    </row>
    <row r="4303" spans="1:10" ht="11.1" customHeight="1" outlineLevel="2" x14ac:dyDescent="0.2">
      <c r="A4303" s="11"/>
      <c r="B4303" s="13" t="s">
        <v>1204</v>
      </c>
      <c r="C4303" s="13"/>
      <c r="D4303" s="13"/>
      <c r="E4303" s="7"/>
      <c r="F4303" s="9"/>
      <c r="G4303" s="9"/>
      <c r="H4303" s="10"/>
      <c r="I4303" s="6"/>
      <c r="J4303" s="5"/>
    </row>
    <row r="4304" spans="1:10" ht="11.1" customHeight="1" outlineLevel="3" x14ac:dyDescent="0.2">
      <c r="A4304" s="11"/>
      <c r="B4304" s="13" t="s">
        <v>39</v>
      </c>
      <c r="C4304" s="13"/>
      <c r="D4304" s="13"/>
      <c r="E4304" s="7"/>
      <c r="F4304" s="9">
        <v>155363.16</v>
      </c>
      <c r="G4304" s="9">
        <v>143756.78</v>
      </c>
      <c r="H4304" s="9">
        <v>11606.38</v>
      </c>
      <c r="I4304" s="8">
        <f t="shared" ref="I4304:I4309" si="550">G4304/F4304*100</f>
        <v>92.529516006239831</v>
      </c>
      <c r="J4304" s="4">
        <v>2283283</v>
      </c>
    </row>
    <row r="4305" spans="1:10" ht="11.1" customHeight="1" outlineLevel="3" x14ac:dyDescent="0.2">
      <c r="A4305" s="11"/>
      <c r="B4305" s="13" t="s">
        <v>34</v>
      </c>
      <c r="C4305" s="13"/>
      <c r="D4305" s="13"/>
      <c r="E4305" s="7"/>
      <c r="F4305" s="10">
        <v>102931.2</v>
      </c>
      <c r="G4305" s="10">
        <v>78968.100000000006</v>
      </c>
      <c r="H4305" s="10">
        <v>23963.1</v>
      </c>
      <c r="I4305" s="8">
        <f t="shared" si="550"/>
        <v>76.719303767953747</v>
      </c>
      <c r="J4305" s="4">
        <v>2283282</v>
      </c>
    </row>
    <row r="4306" spans="1:10" ht="11.1" customHeight="1" outlineLevel="3" x14ac:dyDescent="0.2">
      <c r="A4306" s="11"/>
      <c r="B4306" s="13" t="s">
        <v>45</v>
      </c>
      <c r="C4306" s="13"/>
      <c r="D4306" s="13"/>
      <c r="E4306" s="7"/>
      <c r="F4306" s="9">
        <v>92580.96</v>
      </c>
      <c r="G4306" s="9">
        <v>45802.97</v>
      </c>
      <c r="H4306" s="9">
        <v>46777.99</v>
      </c>
      <c r="I4306" s="8">
        <f t="shared" si="550"/>
        <v>49.473423045083997</v>
      </c>
      <c r="J4306" s="4">
        <v>2283281</v>
      </c>
    </row>
    <row r="4307" spans="1:10" ht="11.1" customHeight="1" outlineLevel="3" x14ac:dyDescent="0.2">
      <c r="A4307" s="11"/>
      <c r="B4307" s="13" t="s">
        <v>25</v>
      </c>
      <c r="C4307" s="13"/>
      <c r="D4307" s="13"/>
      <c r="E4307" s="7"/>
      <c r="F4307" s="9">
        <v>65000.28</v>
      </c>
      <c r="G4307" s="9">
        <v>23916.16</v>
      </c>
      <c r="H4307" s="9">
        <v>41084.120000000003</v>
      </c>
      <c r="I4307" s="8">
        <f t="shared" si="550"/>
        <v>36.793933810746658</v>
      </c>
      <c r="J4307" s="4">
        <v>2283280</v>
      </c>
    </row>
    <row r="4308" spans="1:10" ht="11.1" customHeight="1" outlineLevel="3" x14ac:dyDescent="0.2">
      <c r="A4308" s="11"/>
      <c r="B4308" s="13" t="s">
        <v>316</v>
      </c>
      <c r="C4308" s="13"/>
      <c r="D4308" s="13"/>
      <c r="E4308" s="7"/>
      <c r="F4308" s="9">
        <v>157410.72</v>
      </c>
      <c r="G4308" s="10">
        <v>127230.39999999999</v>
      </c>
      <c r="H4308" s="9">
        <v>30180.32</v>
      </c>
      <c r="I4308" s="8">
        <f t="shared" si="550"/>
        <v>80.827023724940716</v>
      </c>
      <c r="J4308" s="4">
        <v>2288043</v>
      </c>
    </row>
    <row r="4309" spans="1:10" ht="11.1" customHeight="1" outlineLevel="3" x14ac:dyDescent="0.2">
      <c r="A4309" s="11"/>
      <c r="B4309" s="13" t="s">
        <v>794</v>
      </c>
      <c r="C4309" s="13"/>
      <c r="D4309" s="13"/>
      <c r="E4309" s="7"/>
      <c r="F4309" s="9">
        <v>126872.52</v>
      </c>
      <c r="G4309" s="9">
        <v>68985.03</v>
      </c>
      <c r="H4309" s="9">
        <v>57887.49</v>
      </c>
      <c r="I4309" s="8">
        <f t="shared" si="550"/>
        <v>54.373500266251504</v>
      </c>
      <c r="J4309" s="4">
        <v>2283284</v>
      </c>
    </row>
    <row r="4310" spans="1:10" ht="11.1" customHeight="1" outlineLevel="2" x14ac:dyDescent="0.2">
      <c r="A4310" s="11"/>
      <c r="B4310" s="13" t="s">
        <v>1205</v>
      </c>
      <c r="C4310" s="13"/>
      <c r="D4310" s="13"/>
      <c r="E4310" s="7"/>
      <c r="F4310" s="9"/>
      <c r="G4310" s="9"/>
      <c r="H4310" s="9"/>
      <c r="I4310" s="6"/>
      <c r="J4310" s="5"/>
    </row>
    <row r="4311" spans="1:10" ht="11.1" customHeight="1" outlineLevel="3" x14ac:dyDescent="0.2">
      <c r="A4311" s="11"/>
      <c r="B4311" s="13" t="s">
        <v>35</v>
      </c>
      <c r="C4311" s="13"/>
      <c r="D4311" s="13"/>
      <c r="E4311" s="7"/>
      <c r="F4311" s="10">
        <v>139724.4</v>
      </c>
      <c r="G4311" s="9">
        <v>76157.64</v>
      </c>
      <c r="H4311" s="9">
        <v>63566.76</v>
      </c>
      <c r="I4311" s="8">
        <f t="shared" ref="I4311:I4313" si="551">G4311/F4311*100</f>
        <v>54.50561247713356</v>
      </c>
      <c r="J4311" s="4">
        <v>2283491</v>
      </c>
    </row>
    <row r="4312" spans="1:10" ht="11.1" customHeight="1" outlineLevel="3" x14ac:dyDescent="0.2">
      <c r="A4312" s="11"/>
      <c r="B4312" s="13" t="s">
        <v>25</v>
      </c>
      <c r="C4312" s="13"/>
      <c r="D4312" s="13"/>
      <c r="E4312" s="7"/>
      <c r="F4312" s="9">
        <v>210527.64</v>
      </c>
      <c r="G4312" s="9">
        <v>208678.14</v>
      </c>
      <c r="H4312" s="10">
        <v>1849.5</v>
      </c>
      <c r="I4312" s="8">
        <f t="shared" si="551"/>
        <v>99.121493025808874</v>
      </c>
      <c r="J4312" s="4">
        <v>2283489</v>
      </c>
    </row>
    <row r="4313" spans="1:10" ht="11.1" customHeight="1" outlineLevel="3" x14ac:dyDescent="0.2">
      <c r="A4313" s="11"/>
      <c r="B4313" s="13" t="s">
        <v>85</v>
      </c>
      <c r="C4313" s="13"/>
      <c r="D4313" s="13"/>
      <c r="E4313" s="7"/>
      <c r="F4313" s="11">
        <v>332766</v>
      </c>
      <c r="G4313" s="9">
        <v>315213.96999999997</v>
      </c>
      <c r="H4313" s="9">
        <v>17552.03</v>
      </c>
      <c r="I4313" s="8">
        <f t="shared" si="551"/>
        <v>94.725413654039173</v>
      </c>
      <c r="J4313" s="4">
        <v>2283488</v>
      </c>
    </row>
    <row r="4314" spans="1:10" ht="11.1" customHeight="1" outlineLevel="2" x14ac:dyDescent="0.2">
      <c r="A4314" s="11"/>
      <c r="B4314" s="13" t="s">
        <v>1206</v>
      </c>
      <c r="C4314" s="13"/>
      <c r="D4314" s="13"/>
      <c r="E4314" s="7"/>
      <c r="F4314" s="11"/>
      <c r="G4314" s="9"/>
      <c r="H4314" s="9"/>
      <c r="I4314" s="6"/>
      <c r="J4314" s="5"/>
    </row>
    <row r="4315" spans="1:10" ht="11.1" customHeight="1" outlineLevel="3" x14ac:dyDescent="0.2">
      <c r="A4315" s="11"/>
      <c r="B4315" s="13" t="s">
        <v>374</v>
      </c>
      <c r="C4315" s="13"/>
      <c r="D4315" s="13"/>
      <c r="E4315" s="7"/>
      <c r="F4315" s="9">
        <v>332659.56</v>
      </c>
      <c r="G4315" s="9">
        <v>326807.21000000002</v>
      </c>
      <c r="H4315" s="9">
        <v>5852.35</v>
      </c>
      <c r="I4315" s="8">
        <f t="shared" ref="I4315:I4322" si="552">G4315/F4315*100</f>
        <v>98.24073897049584</v>
      </c>
      <c r="J4315" s="4">
        <v>2283485</v>
      </c>
    </row>
    <row r="4316" spans="1:10" ht="11.1" customHeight="1" outlineLevel="3" x14ac:dyDescent="0.2">
      <c r="A4316" s="11"/>
      <c r="B4316" s="13" t="s">
        <v>35</v>
      </c>
      <c r="C4316" s="13"/>
      <c r="D4316" s="13"/>
      <c r="E4316" s="7"/>
      <c r="F4316" s="9">
        <v>322813.68</v>
      </c>
      <c r="G4316" s="9">
        <v>319977.77</v>
      </c>
      <c r="H4316" s="9">
        <v>2835.91</v>
      </c>
      <c r="I4316" s="8">
        <f t="shared" si="552"/>
        <v>99.12150253359772</v>
      </c>
      <c r="J4316" s="4">
        <v>2283484</v>
      </c>
    </row>
    <row r="4317" spans="1:10" ht="11.1" customHeight="1" outlineLevel="3" x14ac:dyDescent="0.2">
      <c r="A4317" s="11"/>
      <c r="B4317" s="13" t="s">
        <v>44</v>
      </c>
      <c r="C4317" s="13"/>
      <c r="D4317" s="13"/>
      <c r="E4317" s="7"/>
      <c r="F4317" s="9">
        <v>195541.68</v>
      </c>
      <c r="G4317" s="9">
        <v>170051.23</v>
      </c>
      <c r="H4317" s="9">
        <v>25490.45</v>
      </c>
      <c r="I4317" s="8">
        <f t="shared" si="552"/>
        <v>86.964185845186563</v>
      </c>
      <c r="J4317" s="4">
        <v>2283483</v>
      </c>
    </row>
    <row r="4318" spans="1:10" ht="11.1" customHeight="1" outlineLevel="3" x14ac:dyDescent="0.2">
      <c r="A4318" s="11"/>
      <c r="B4318" s="13" t="s">
        <v>83</v>
      </c>
      <c r="C4318" s="13"/>
      <c r="D4318" s="13"/>
      <c r="E4318" s="7"/>
      <c r="F4318" s="9">
        <v>355029.84</v>
      </c>
      <c r="G4318" s="9">
        <v>307261.52</v>
      </c>
      <c r="H4318" s="9">
        <v>47768.32</v>
      </c>
      <c r="I4318" s="8">
        <f t="shared" si="552"/>
        <v>86.545266166922758</v>
      </c>
      <c r="J4318" s="4">
        <v>2288072</v>
      </c>
    </row>
    <row r="4319" spans="1:10" ht="11.1" customHeight="1" outlineLevel="3" x14ac:dyDescent="0.2">
      <c r="A4319" s="11"/>
      <c r="B4319" s="13" t="s">
        <v>45</v>
      </c>
      <c r="C4319" s="13"/>
      <c r="D4319" s="13"/>
      <c r="E4319" s="7"/>
      <c r="F4319" s="9">
        <v>179086.56</v>
      </c>
      <c r="G4319" s="9">
        <v>151333.12</v>
      </c>
      <c r="H4319" s="9">
        <v>27753.439999999999</v>
      </c>
      <c r="I4319" s="8">
        <f t="shared" si="552"/>
        <v>84.502778991343632</v>
      </c>
      <c r="J4319" s="4">
        <v>2283482</v>
      </c>
    </row>
    <row r="4320" spans="1:10" ht="11.1" customHeight="1" outlineLevel="3" x14ac:dyDescent="0.2">
      <c r="A4320" s="11"/>
      <c r="B4320" s="13" t="s">
        <v>31</v>
      </c>
      <c r="C4320" s="13"/>
      <c r="D4320" s="13"/>
      <c r="E4320" s="7"/>
      <c r="F4320" s="9">
        <v>192790.68</v>
      </c>
      <c r="G4320" s="10">
        <v>179055.4</v>
      </c>
      <c r="H4320" s="9">
        <v>13735.28</v>
      </c>
      <c r="I4320" s="8">
        <f t="shared" si="552"/>
        <v>92.875547718385548</v>
      </c>
      <c r="J4320" s="4">
        <v>2283481</v>
      </c>
    </row>
    <row r="4321" spans="1:10" ht="11.1" customHeight="1" outlineLevel="3" x14ac:dyDescent="0.2">
      <c r="A4321" s="11"/>
      <c r="B4321" s="13" t="s">
        <v>81</v>
      </c>
      <c r="C4321" s="13"/>
      <c r="D4321" s="13"/>
      <c r="E4321" s="7"/>
      <c r="F4321" s="9">
        <v>335410.68</v>
      </c>
      <c r="G4321" s="9">
        <v>235910.46</v>
      </c>
      <c r="H4321" s="9">
        <v>99500.22</v>
      </c>
      <c r="I4321" s="8">
        <f t="shared" si="552"/>
        <v>70.334808659044484</v>
      </c>
      <c r="J4321" s="4">
        <v>2283487</v>
      </c>
    </row>
    <row r="4322" spans="1:10" ht="11.1" customHeight="1" outlineLevel="3" x14ac:dyDescent="0.2">
      <c r="A4322" s="11"/>
      <c r="B4322" s="13" t="s">
        <v>37</v>
      </c>
      <c r="C4322" s="13"/>
      <c r="D4322" s="13"/>
      <c r="E4322" s="7"/>
      <c r="F4322" s="9">
        <v>318325.32</v>
      </c>
      <c r="G4322" s="9">
        <v>298179.75</v>
      </c>
      <c r="H4322" s="9">
        <v>20145.57</v>
      </c>
      <c r="I4322" s="8">
        <f t="shared" si="552"/>
        <v>93.67138938240916</v>
      </c>
      <c r="J4322" s="4">
        <v>2283486</v>
      </c>
    </row>
    <row r="4323" spans="1:10" ht="11.1" customHeight="1" outlineLevel="2" x14ac:dyDescent="0.2">
      <c r="A4323" s="11"/>
      <c r="B4323" s="13" t="s">
        <v>1207</v>
      </c>
      <c r="C4323" s="13"/>
      <c r="D4323" s="13"/>
      <c r="E4323" s="7"/>
      <c r="F4323" s="9"/>
      <c r="G4323" s="9"/>
      <c r="H4323" s="9"/>
      <c r="I4323" s="6"/>
      <c r="J4323" s="5"/>
    </row>
    <row r="4324" spans="1:10" ht="11.1" customHeight="1" outlineLevel="3" x14ac:dyDescent="0.2">
      <c r="A4324" s="11"/>
      <c r="B4324" s="13" t="s">
        <v>25</v>
      </c>
      <c r="C4324" s="13"/>
      <c r="D4324" s="13"/>
      <c r="E4324" s="7"/>
      <c r="F4324" s="9">
        <v>81321.48</v>
      </c>
      <c r="G4324" s="10">
        <v>57675.8</v>
      </c>
      <c r="H4324" s="9">
        <v>23645.68</v>
      </c>
      <c r="I4324" s="8">
        <f t="shared" ref="I4324:I4325" si="553">G4324/F4324*100</f>
        <v>70.923205037586641</v>
      </c>
      <c r="J4324" s="4">
        <v>2283304</v>
      </c>
    </row>
    <row r="4325" spans="1:10" ht="11.1" customHeight="1" outlineLevel="3" x14ac:dyDescent="0.2">
      <c r="A4325" s="11"/>
      <c r="B4325" s="13" t="s">
        <v>40</v>
      </c>
      <c r="C4325" s="13"/>
      <c r="D4325" s="13"/>
      <c r="E4325" s="7"/>
      <c r="F4325" s="10">
        <v>209274.6</v>
      </c>
      <c r="G4325" s="9">
        <v>158069.60999999999</v>
      </c>
      <c r="H4325" s="9">
        <v>51204.99</v>
      </c>
      <c r="I4325" s="8">
        <f t="shared" si="553"/>
        <v>75.532152492466835</v>
      </c>
      <c r="J4325" s="4">
        <v>2283306</v>
      </c>
    </row>
    <row r="4326" spans="1:10" ht="11.1" customHeight="1" outlineLevel="2" x14ac:dyDescent="0.2">
      <c r="A4326" s="11"/>
      <c r="B4326" s="13" t="s">
        <v>1099</v>
      </c>
      <c r="C4326" s="13"/>
      <c r="D4326" s="13"/>
      <c r="E4326" s="7"/>
      <c r="F4326" s="9"/>
      <c r="G4326" s="10"/>
      <c r="H4326" s="9"/>
      <c r="I4326" s="6"/>
      <c r="J4326" s="5"/>
    </row>
    <row r="4327" spans="1:10" ht="11.1" customHeight="1" outlineLevel="3" x14ac:dyDescent="0.2">
      <c r="A4327" s="11"/>
      <c r="B4327" s="13" t="s">
        <v>35</v>
      </c>
      <c r="C4327" s="13"/>
      <c r="D4327" s="13"/>
      <c r="E4327" s="7"/>
      <c r="F4327" s="9">
        <v>130114.08</v>
      </c>
      <c r="G4327" s="10">
        <v>102256.7</v>
      </c>
      <c r="H4327" s="9">
        <v>27857.38</v>
      </c>
      <c r="I4327" s="8">
        <f t="shared" ref="I4327:I4332" si="554">G4327/F4327*100</f>
        <v>78.59003422227633</v>
      </c>
      <c r="J4327" s="4">
        <v>2283474</v>
      </c>
    </row>
    <row r="4328" spans="1:10" ht="11.1" customHeight="1" outlineLevel="3" x14ac:dyDescent="0.2">
      <c r="A4328" s="11"/>
      <c r="B4328" s="13" t="s">
        <v>25</v>
      </c>
      <c r="C4328" s="13"/>
      <c r="D4328" s="13"/>
      <c r="E4328" s="7"/>
      <c r="F4328" s="9">
        <v>72051.839999999997</v>
      </c>
      <c r="G4328" s="10">
        <v>12344.8</v>
      </c>
      <c r="H4328" s="9">
        <v>59707.040000000001</v>
      </c>
      <c r="I4328" s="8">
        <f t="shared" si="554"/>
        <v>17.133219637416616</v>
      </c>
      <c r="J4328" s="4">
        <v>2283472</v>
      </c>
    </row>
    <row r="4329" spans="1:10" ht="11.1" customHeight="1" outlineLevel="3" x14ac:dyDescent="0.2">
      <c r="A4329" s="11"/>
      <c r="B4329" s="13" t="s">
        <v>832</v>
      </c>
      <c r="C4329" s="13"/>
      <c r="D4329" s="13"/>
      <c r="E4329" s="7"/>
      <c r="F4329" s="9">
        <v>21203.279999999999</v>
      </c>
      <c r="G4329" s="7"/>
      <c r="H4329" s="9">
        <v>21203.279999999999</v>
      </c>
      <c r="I4329" s="8">
        <f t="shared" si="554"/>
        <v>0</v>
      </c>
      <c r="J4329" s="4">
        <v>2283479</v>
      </c>
    </row>
    <row r="4330" spans="1:10" ht="11.1" customHeight="1" outlineLevel="3" x14ac:dyDescent="0.2">
      <c r="A4330" s="11"/>
      <c r="B4330" s="13" t="s">
        <v>1208</v>
      </c>
      <c r="C4330" s="13"/>
      <c r="D4330" s="13"/>
      <c r="E4330" s="7"/>
      <c r="F4330" s="9">
        <v>152020.54</v>
      </c>
      <c r="G4330" s="9">
        <v>109660.56</v>
      </c>
      <c r="H4330" s="9">
        <v>42359.98</v>
      </c>
      <c r="I4330" s="8">
        <f t="shared" si="554"/>
        <v>72.135357498401191</v>
      </c>
      <c r="J4330" s="4">
        <v>2283478</v>
      </c>
    </row>
    <row r="4331" spans="1:10" ht="11.1" customHeight="1" outlineLevel="3" x14ac:dyDescent="0.2">
      <c r="A4331" s="11"/>
      <c r="B4331" s="13" t="s">
        <v>947</v>
      </c>
      <c r="C4331" s="13"/>
      <c r="D4331" s="13"/>
      <c r="E4331" s="7"/>
      <c r="F4331" s="9">
        <v>132502.32</v>
      </c>
      <c r="G4331" s="9">
        <v>94670.89</v>
      </c>
      <c r="H4331" s="9">
        <v>37831.43</v>
      </c>
      <c r="I4331" s="8">
        <f t="shared" si="554"/>
        <v>71.448477279492167</v>
      </c>
      <c r="J4331" s="4">
        <v>2283477</v>
      </c>
    </row>
    <row r="4332" spans="1:10" ht="11.1" customHeight="1" outlineLevel="3" x14ac:dyDescent="0.2">
      <c r="A4332" s="11"/>
      <c r="B4332" s="13" t="s">
        <v>1209</v>
      </c>
      <c r="C4332" s="13"/>
      <c r="D4332" s="13"/>
      <c r="E4332" s="7"/>
      <c r="F4332" s="9">
        <v>124498.92</v>
      </c>
      <c r="G4332" s="9">
        <v>83499.55</v>
      </c>
      <c r="H4332" s="9">
        <v>40999.370000000003</v>
      </c>
      <c r="I4332" s="8">
        <f t="shared" si="554"/>
        <v>67.068493445565636</v>
      </c>
      <c r="J4332" s="4">
        <v>2283476</v>
      </c>
    </row>
    <row r="4333" spans="1:10" ht="11.1" customHeight="1" outlineLevel="2" x14ac:dyDescent="0.2">
      <c r="A4333" s="11"/>
      <c r="B4333" s="13" t="s">
        <v>1210</v>
      </c>
      <c r="C4333" s="13"/>
      <c r="D4333" s="13"/>
      <c r="E4333" s="7"/>
      <c r="F4333" s="9"/>
      <c r="G4333" s="9"/>
      <c r="H4333" s="9"/>
      <c r="I4333" s="6"/>
      <c r="J4333" s="5"/>
    </row>
    <row r="4334" spans="1:10" ht="11.1" customHeight="1" outlineLevel="3" x14ac:dyDescent="0.2">
      <c r="A4334" s="11"/>
      <c r="B4334" s="13" t="s">
        <v>39</v>
      </c>
      <c r="C4334" s="13"/>
      <c r="D4334" s="13"/>
      <c r="E4334" s="7"/>
      <c r="F4334" s="9">
        <v>102988.32</v>
      </c>
      <c r="G4334" s="9">
        <v>72458.09</v>
      </c>
      <c r="H4334" s="9">
        <v>30530.23</v>
      </c>
      <c r="I4334" s="8">
        <f t="shared" ref="I4334:I4335" si="555">G4334/F4334*100</f>
        <v>70.355638386954951</v>
      </c>
      <c r="J4334" s="4">
        <v>2283471</v>
      </c>
    </row>
    <row r="4335" spans="1:10" ht="11.1" customHeight="1" outlineLevel="3" x14ac:dyDescent="0.2">
      <c r="A4335" s="11"/>
      <c r="B4335" s="13" t="s">
        <v>34</v>
      </c>
      <c r="C4335" s="13"/>
      <c r="D4335" s="13"/>
      <c r="E4335" s="7"/>
      <c r="F4335" s="9">
        <v>88543.679999999993</v>
      </c>
      <c r="G4335" s="9">
        <v>83219.679999999993</v>
      </c>
      <c r="H4335" s="11">
        <v>5324</v>
      </c>
      <c r="I4335" s="8">
        <f t="shared" si="555"/>
        <v>93.987148489875281</v>
      </c>
      <c r="J4335" s="4">
        <v>2283470</v>
      </c>
    </row>
    <row r="4336" spans="1:10" ht="11.1" customHeight="1" outlineLevel="2" x14ac:dyDescent="0.2">
      <c r="A4336" s="11"/>
      <c r="B4336" s="13" t="s">
        <v>1211</v>
      </c>
      <c r="C4336" s="13"/>
      <c r="D4336" s="13"/>
      <c r="E4336" s="7"/>
      <c r="F4336" s="9"/>
      <c r="G4336" s="9"/>
      <c r="H4336" s="9"/>
      <c r="I4336" s="6"/>
      <c r="J4336" s="5"/>
    </row>
    <row r="4337" spans="1:10" ht="11.1" customHeight="1" outlineLevel="3" x14ac:dyDescent="0.2">
      <c r="A4337" s="11"/>
      <c r="B4337" s="13" t="s">
        <v>39</v>
      </c>
      <c r="C4337" s="13"/>
      <c r="D4337" s="13"/>
      <c r="E4337" s="7"/>
      <c r="F4337" s="9">
        <v>120446.64</v>
      </c>
      <c r="G4337" s="9">
        <v>95479.22</v>
      </c>
      <c r="H4337" s="9">
        <v>24967.42</v>
      </c>
      <c r="I4337" s="8">
        <f>G4337/F4337*100</f>
        <v>79.270970115895295</v>
      </c>
      <c r="J4337" s="4">
        <v>2283466</v>
      </c>
    </row>
    <row r="4338" spans="1:10" ht="11.1" customHeight="1" outlineLevel="2" x14ac:dyDescent="0.2">
      <c r="A4338" s="11"/>
      <c r="B4338" s="13" t="s">
        <v>1212</v>
      </c>
      <c r="C4338" s="13"/>
      <c r="D4338" s="13"/>
      <c r="E4338" s="7"/>
      <c r="F4338" s="9"/>
      <c r="G4338" s="9"/>
      <c r="H4338" s="9"/>
      <c r="I4338" s="6"/>
      <c r="J4338" s="5"/>
    </row>
    <row r="4339" spans="1:10" ht="11.1" customHeight="1" outlineLevel="3" x14ac:dyDescent="0.2">
      <c r="A4339" s="11"/>
      <c r="B4339" s="13" t="s">
        <v>102</v>
      </c>
      <c r="C4339" s="13"/>
      <c r="D4339" s="13"/>
      <c r="E4339" s="7"/>
      <c r="F4339" s="9">
        <v>214726.68</v>
      </c>
      <c r="G4339" s="9">
        <v>210170.79</v>
      </c>
      <c r="H4339" s="9">
        <v>4555.8900000000003</v>
      </c>
      <c r="I4339" s="8">
        <f t="shared" ref="I4339:I4343" si="556">G4339/F4339*100</f>
        <v>97.878284151741184</v>
      </c>
      <c r="J4339" s="4">
        <v>2283462</v>
      </c>
    </row>
    <row r="4340" spans="1:10" ht="11.1" customHeight="1" outlineLevel="3" x14ac:dyDescent="0.2">
      <c r="A4340" s="11"/>
      <c r="B4340" s="13" t="s">
        <v>140</v>
      </c>
      <c r="C4340" s="13"/>
      <c r="D4340" s="13"/>
      <c r="E4340" s="7"/>
      <c r="F4340" s="9">
        <v>112068.84</v>
      </c>
      <c r="G4340" s="9">
        <v>88551.72</v>
      </c>
      <c r="H4340" s="9">
        <v>23517.119999999999</v>
      </c>
      <c r="I4340" s="8">
        <f t="shared" si="556"/>
        <v>79.015469420402667</v>
      </c>
      <c r="J4340" s="4">
        <v>2283465</v>
      </c>
    </row>
    <row r="4341" spans="1:10" ht="11.1" customHeight="1" outlineLevel="3" x14ac:dyDescent="0.2">
      <c r="A4341" s="11"/>
      <c r="B4341" s="13" t="s">
        <v>188</v>
      </c>
      <c r="C4341" s="13"/>
      <c r="D4341" s="13"/>
      <c r="E4341" s="7"/>
      <c r="F4341" s="9">
        <v>74212.679999999993</v>
      </c>
      <c r="G4341" s="9">
        <v>60209.56</v>
      </c>
      <c r="H4341" s="9">
        <v>14003.12</v>
      </c>
      <c r="I4341" s="8">
        <f t="shared" si="556"/>
        <v>81.13109511743815</v>
      </c>
      <c r="J4341" s="4">
        <v>2283464</v>
      </c>
    </row>
    <row r="4342" spans="1:10" ht="11.1" customHeight="1" outlineLevel="3" x14ac:dyDescent="0.2">
      <c r="A4342" s="11"/>
      <c r="B4342" s="13" t="s">
        <v>85</v>
      </c>
      <c r="C4342" s="13"/>
      <c r="D4342" s="13"/>
      <c r="E4342" s="7"/>
      <c r="F4342" s="9">
        <v>170149.32</v>
      </c>
      <c r="G4342" s="9">
        <v>122022.26</v>
      </c>
      <c r="H4342" s="9">
        <v>48127.06</v>
      </c>
      <c r="I4342" s="8">
        <f t="shared" si="556"/>
        <v>71.714809086512943</v>
      </c>
      <c r="J4342" s="4">
        <v>2283461</v>
      </c>
    </row>
    <row r="4343" spans="1:10" ht="11.1" customHeight="1" outlineLevel="3" x14ac:dyDescent="0.2">
      <c r="A4343" s="11"/>
      <c r="B4343" s="13" t="s">
        <v>103</v>
      </c>
      <c r="C4343" s="13"/>
      <c r="D4343" s="13"/>
      <c r="E4343" s="7"/>
      <c r="F4343" s="9">
        <v>171627.72</v>
      </c>
      <c r="G4343" s="9">
        <v>168944.64000000001</v>
      </c>
      <c r="H4343" s="9">
        <v>2683.08</v>
      </c>
      <c r="I4343" s="8">
        <f t="shared" si="556"/>
        <v>98.436686101755598</v>
      </c>
      <c r="J4343" s="4">
        <v>2283460</v>
      </c>
    </row>
    <row r="4344" spans="1:10" ht="11.1" customHeight="1" outlineLevel="2" x14ac:dyDescent="0.2">
      <c r="A4344" s="11"/>
      <c r="B4344" s="13" t="s">
        <v>24</v>
      </c>
      <c r="C4344" s="13"/>
      <c r="D4344" s="13"/>
      <c r="E4344" s="7"/>
      <c r="F4344" s="10"/>
      <c r="G4344" s="9"/>
      <c r="H4344" s="9"/>
      <c r="I4344" s="6"/>
      <c r="J4344" s="5"/>
    </row>
    <row r="4345" spans="1:10" ht="11.1" customHeight="1" outlineLevel="3" x14ac:dyDescent="0.2">
      <c r="A4345" s="11"/>
      <c r="B4345" s="13" t="s">
        <v>77</v>
      </c>
      <c r="C4345" s="13"/>
      <c r="D4345" s="13"/>
      <c r="E4345" s="7"/>
      <c r="F4345" s="11">
        <v>201261</v>
      </c>
      <c r="G4345" s="9">
        <v>196377.67</v>
      </c>
      <c r="H4345" s="9">
        <v>4883.33</v>
      </c>
      <c r="I4345" s="8">
        <f t="shared" ref="I4345:I4354" si="557">G4345/F4345*100</f>
        <v>97.573633242406629</v>
      </c>
      <c r="J4345" s="4">
        <v>2283452</v>
      </c>
    </row>
    <row r="4346" spans="1:10" ht="11.1" customHeight="1" outlineLevel="3" x14ac:dyDescent="0.2">
      <c r="A4346" s="11"/>
      <c r="B4346" s="13" t="s">
        <v>68</v>
      </c>
      <c r="C4346" s="13"/>
      <c r="D4346" s="13"/>
      <c r="E4346" s="7"/>
      <c r="F4346" s="9">
        <v>232391.16</v>
      </c>
      <c r="G4346" s="9">
        <v>189392.04</v>
      </c>
      <c r="H4346" s="9">
        <v>42999.12</v>
      </c>
      <c r="I4346" s="8">
        <f t="shared" si="557"/>
        <v>81.497093090804313</v>
      </c>
      <c r="J4346" s="4">
        <v>2283459</v>
      </c>
    </row>
    <row r="4347" spans="1:10" ht="11.1" customHeight="1" outlineLevel="3" x14ac:dyDescent="0.2">
      <c r="A4347" s="11"/>
      <c r="B4347" s="13" t="s">
        <v>898</v>
      </c>
      <c r="C4347" s="13"/>
      <c r="D4347" s="13"/>
      <c r="E4347" s="7"/>
      <c r="F4347" s="9">
        <v>373708.32</v>
      </c>
      <c r="G4347" s="9">
        <v>370425.39</v>
      </c>
      <c r="H4347" s="9">
        <v>3282.93</v>
      </c>
      <c r="I4347" s="8">
        <f t="shared" si="557"/>
        <v>99.121526114270083</v>
      </c>
      <c r="J4347" s="4">
        <v>2283458</v>
      </c>
    </row>
    <row r="4348" spans="1:10" ht="11.1" customHeight="1" outlineLevel="3" x14ac:dyDescent="0.2">
      <c r="A4348" s="11"/>
      <c r="B4348" s="13" t="s">
        <v>66</v>
      </c>
      <c r="C4348" s="13"/>
      <c r="D4348" s="13"/>
      <c r="E4348" s="7"/>
      <c r="F4348" s="9">
        <v>102388.98</v>
      </c>
      <c r="G4348" s="9">
        <v>88871.07</v>
      </c>
      <c r="H4348" s="9">
        <v>13517.91</v>
      </c>
      <c r="I4348" s="8">
        <f t="shared" si="557"/>
        <v>86.797495199190394</v>
      </c>
      <c r="J4348" s="4">
        <v>2283457</v>
      </c>
    </row>
    <row r="4349" spans="1:10" ht="11.1" customHeight="1" outlineLevel="3" x14ac:dyDescent="0.2">
      <c r="A4349" s="11"/>
      <c r="B4349" s="13" t="s">
        <v>1213</v>
      </c>
      <c r="C4349" s="13"/>
      <c r="D4349" s="13"/>
      <c r="E4349" s="7"/>
      <c r="F4349" s="9">
        <v>125450.88</v>
      </c>
      <c r="G4349" s="10">
        <v>95710.399999999994</v>
      </c>
      <c r="H4349" s="9">
        <v>29740.48</v>
      </c>
      <c r="I4349" s="8">
        <f t="shared" si="557"/>
        <v>76.293127636888627</v>
      </c>
      <c r="J4349" s="4">
        <v>2283456</v>
      </c>
    </row>
    <row r="4350" spans="1:10" ht="11.1" customHeight="1" outlineLevel="3" x14ac:dyDescent="0.2">
      <c r="A4350" s="11"/>
      <c r="B4350" s="13" t="s">
        <v>1214</v>
      </c>
      <c r="C4350" s="13"/>
      <c r="D4350" s="13"/>
      <c r="E4350" s="7"/>
      <c r="F4350" s="11">
        <v>126702</v>
      </c>
      <c r="G4350" s="9">
        <v>66222.080000000002</v>
      </c>
      <c r="H4350" s="9">
        <v>60479.92</v>
      </c>
      <c r="I4350" s="8">
        <f t="shared" si="557"/>
        <v>52.266010007734685</v>
      </c>
      <c r="J4350" s="4">
        <v>2283455</v>
      </c>
    </row>
    <row r="4351" spans="1:10" ht="11.1" customHeight="1" outlineLevel="3" x14ac:dyDescent="0.2">
      <c r="A4351" s="11"/>
      <c r="B4351" s="13" t="s">
        <v>56</v>
      </c>
      <c r="C4351" s="13"/>
      <c r="D4351" s="13"/>
      <c r="E4351" s="7"/>
      <c r="F4351" s="9">
        <v>212771.88</v>
      </c>
      <c r="G4351" s="9">
        <v>191359.73</v>
      </c>
      <c r="H4351" s="9">
        <v>21412.15</v>
      </c>
      <c r="I4351" s="8">
        <f t="shared" si="557"/>
        <v>89.936569625647905</v>
      </c>
      <c r="J4351" s="4">
        <v>2283451</v>
      </c>
    </row>
    <row r="4352" spans="1:10" ht="11.1" customHeight="1" outlineLevel="3" x14ac:dyDescent="0.2">
      <c r="A4352" s="11"/>
      <c r="B4352" s="13" t="s">
        <v>103</v>
      </c>
      <c r="C4352" s="13"/>
      <c r="D4352" s="13"/>
      <c r="E4352" s="7"/>
      <c r="F4352" s="9">
        <v>218273.76</v>
      </c>
      <c r="G4352" s="9">
        <v>196660.12</v>
      </c>
      <c r="H4352" s="9">
        <v>21613.64</v>
      </c>
      <c r="I4352" s="8">
        <f t="shared" si="557"/>
        <v>90.097921069394687</v>
      </c>
      <c r="J4352" s="4">
        <v>2283450</v>
      </c>
    </row>
    <row r="4353" spans="1:10" ht="11.1" customHeight="1" outlineLevel="3" x14ac:dyDescent="0.2">
      <c r="A4353" s="11"/>
      <c r="B4353" s="13" t="s">
        <v>80</v>
      </c>
      <c r="C4353" s="13"/>
      <c r="D4353" s="13"/>
      <c r="E4353" s="7"/>
      <c r="F4353" s="10">
        <v>2258104.2000000002</v>
      </c>
      <c r="G4353" s="9">
        <v>2194649.23</v>
      </c>
      <c r="H4353" s="9">
        <v>63454.97</v>
      </c>
      <c r="I4353" s="8">
        <f t="shared" si="557"/>
        <v>97.189900714059149</v>
      </c>
      <c r="J4353" s="4">
        <v>2283454</v>
      </c>
    </row>
    <row r="4354" spans="1:10" ht="11.1" customHeight="1" outlineLevel="3" x14ac:dyDescent="0.2">
      <c r="A4354" s="11"/>
      <c r="B4354" s="13" t="s">
        <v>36</v>
      </c>
      <c r="C4354" s="13"/>
      <c r="D4354" s="13"/>
      <c r="E4354" s="7"/>
      <c r="F4354" s="9">
        <v>2438877.12</v>
      </c>
      <c r="G4354" s="9">
        <v>2349359.64</v>
      </c>
      <c r="H4354" s="9">
        <v>89517.48</v>
      </c>
      <c r="I4354" s="8">
        <f t="shared" si="557"/>
        <v>96.329561695998862</v>
      </c>
      <c r="J4354" s="4">
        <v>2283453</v>
      </c>
    </row>
    <row r="4355" spans="1:10" ht="11.1" customHeight="1" outlineLevel="2" x14ac:dyDescent="0.2">
      <c r="A4355" s="11"/>
      <c r="B4355" s="13" t="s">
        <v>1215</v>
      </c>
      <c r="C4355" s="13"/>
      <c r="D4355" s="13"/>
      <c r="E4355" s="7"/>
      <c r="F4355" s="9"/>
      <c r="G4355" s="9"/>
      <c r="H4355" s="9"/>
      <c r="I4355" s="6"/>
      <c r="J4355" s="5"/>
    </row>
    <row r="4356" spans="1:10" ht="11.1" customHeight="1" outlineLevel="3" x14ac:dyDescent="0.2">
      <c r="A4356" s="11"/>
      <c r="B4356" s="13" t="s">
        <v>1216</v>
      </c>
      <c r="C4356" s="13"/>
      <c r="D4356" s="13"/>
      <c r="E4356" s="7"/>
      <c r="F4356" s="9">
        <v>144217.01999999999</v>
      </c>
      <c r="G4356" s="9">
        <v>117514.15</v>
      </c>
      <c r="H4356" s="9">
        <v>26702.87</v>
      </c>
      <c r="I4356" s="8">
        <f t="shared" ref="I4356:I4365" si="558">G4356/F4356*100</f>
        <v>81.48424506344675</v>
      </c>
      <c r="J4356" s="4">
        <v>2283439</v>
      </c>
    </row>
    <row r="4357" spans="1:10" ht="11.1" customHeight="1" outlineLevel="3" x14ac:dyDescent="0.2">
      <c r="A4357" s="11"/>
      <c r="B4357" s="13" t="s">
        <v>83</v>
      </c>
      <c r="C4357" s="13"/>
      <c r="D4357" s="13"/>
      <c r="E4357" s="7"/>
      <c r="F4357" s="9">
        <v>437489.97</v>
      </c>
      <c r="G4357" s="9">
        <v>348284.33</v>
      </c>
      <c r="H4357" s="9">
        <v>89205.64</v>
      </c>
      <c r="I4357" s="8">
        <f t="shared" si="558"/>
        <v>79.609671965736723</v>
      </c>
      <c r="J4357" s="4">
        <v>2283437</v>
      </c>
    </row>
    <row r="4358" spans="1:10" ht="11.1" customHeight="1" outlineLevel="3" x14ac:dyDescent="0.2">
      <c r="A4358" s="11"/>
      <c r="B4358" s="13" t="s">
        <v>34</v>
      </c>
      <c r="C4358" s="13"/>
      <c r="D4358" s="13"/>
      <c r="E4358" s="7"/>
      <c r="F4358" s="9">
        <v>1315870.08</v>
      </c>
      <c r="G4358" s="9">
        <v>1258102.1100000001</v>
      </c>
      <c r="H4358" s="9">
        <v>57767.97</v>
      </c>
      <c r="I4358" s="8">
        <f t="shared" si="558"/>
        <v>95.609903220840778</v>
      </c>
      <c r="J4358" s="4">
        <v>2288065</v>
      </c>
    </row>
    <row r="4359" spans="1:10" ht="11.1" customHeight="1" outlineLevel="3" x14ac:dyDescent="0.2">
      <c r="A4359" s="11"/>
      <c r="B4359" s="13" t="s">
        <v>45</v>
      </c>
      <c r="C4359" s="13"/>
      <c r="D4359" s="13"/>
      <c r="E4359" s="7"/>
      <c r="F4359" s="9">
        <v>3356821.56</v>
      </c>
      <c r="G4359" s="9">
        <v>3195059.24</v>
      </c>
      <c r="H4359" s="9">
        <v>161762.32</v>
      </c>
      <c r="I4359" s="8">
        <f t="shared" si="558"/>
        <v>95.181086718234738</v>
      </c>
      <c r="J4359" s="4">
        <v>2283436</v>
      </c>
    </row>
    <row r="4360" spans="1:10" ht="11.1" customHeight="1" outlineLevel="3" x14ac:dyDescent="0.2">
      <c r="A4360" s="11"/>
      <c r="B4360" s="13" t="s">
        <v>139</v>
      </c>
      <c r="C4360" s="13"/>
      <c r="D4360" s="13"/>
      <c r="E4360" s="7"/>
      <c r="F4360" s="9">
        <v>2486223.7200000002</v>
      </c>
      <c r="G4360" s="9">
        <v>2337510.15</v>
      </c>
      <c r="H4360" s="9">
        <v>148713.57</v>
      </c>
      <c r="I4360" s="8">
        <f t="shared" si="558"/>
        <v>94.018496050709373</v>
      </c>
      <c r="J4360" s="4">
        <v>2283449</v>
      </c>
    </row>
    <row r="4361" spans="1:10" ht="11.1" customHeight="1" outlineLevel="3" x14ac:dyDescent="0.2">
      <c r="A4361" s="11"/>
      <c r="B4361" s="13" t="s">
        <v>140</v>
      </c>
      <c r="C4361" s="13"/>
      <c r="D4361" s="13"/>
      <c r="E4361" s="7"/>
      <c r="F4361" s="9">
        <v>1988646.24</v>
      </c>
      <c r="G4361" s="9">
        <v>1885888.75</v>
      </c>
      <c r="H4361" s="9">
        <v>102757.49</v>
      </c>
      <c r="I4361" s="8">
        <f t="shared" si="558"/>
        <v>94.832791879565264</v>
      </c>
      <c r="J4361" s="4">
        <v>2283448</v>
      </c>
    </row>
    <row r="4362" spans="1:10" ht="11.1" customHeight="1" outlineLevel="3" x14ac:dyDescent="0.2">
      <c r="A4362" s="11"/>
      <c r="B4362" s="13" t="s">
        <v>110</v>
      </c>
      <c r="C4362" s="13"/>
      <c r="D4362" s="13"/>
      <c r="E4362" s="7"/>
      <c r="F4362" s="9">
        <v>2662464.7400000002</v>
      </c>
      <c r="G4362" s="9">
        <v>2630626.61</v>
      </c>
      <c r="H4362" s="9">
        <v>31838.13</v>
      </c>
      <c r="I4362" s="8">
        <f t="shared" si="558"/>
        <v>98.804185853743903</v>
      </c>
      <c r="J4362" s="4">
        <v>2283447</v>
      </c>
    </row>
    <row r="4363" spans="1:10" ht="11.1" customHeight="1" outlineLevel="3" x14ac:dyDescent="0.2">
      <c r="A4363" s="11"/>
      <c r="B4363" s="13" t="s">
        <v>189</v>
      </c>
      <c r="C4363" s="13"/>
      <c r="D4363" s="13"/>
      <c r="E4363" s="7"/>
      <c r="F4363" s="9">
        <v>74610.84</v>
      </c>
      <c r="G4363" s="9">
        <v>46060.89</v>
      </c>
      <c r="H4363" s="9">
        <v>28549.95</v>
      </c>
      <c r="I4363" s="8">
        <f t="shared" si="558"/>
        <v>61.734849788582999</v>
      </c>
      <c r="J4363" s="4">
        <v>2283446</v>
      </c>
    </row>
    <row r="4364" spans="1:10" ht="11.1" customHeight="1" outlineLevel="3" x14ac:dyDescent="0.2">
      <c r="A4364" s="11"/>
      <c r="B4364" s="13" t="s">
        <v>46</v>
      </c>
      <c r="C4364" s="13"/>
      <c r="D4364" s="13"/>
      <c r="E4364" s="7"/>
      <c r="F4364" s="9">
        <v>608560.56000000006</v>
      </c>
      <c r="G4364" s="10">
        <v>568854.9</v>
      </c>
      <c r="H4364" s="9">
        <v>39705.660000000003</v>
      </c>
      <c r="I4364" s="8">
        <f t="shared" si="558"/>
        <v>93.475479252221007</v>
      </c>
      <c r="J4364" s="4">
        <v>2283445</v>
      </c>
    </row>
    <row r="4365" spans="1:10" ht="11.1" customHeight="1" outlineLevel="3" x14ac:dyDescent="0.2">
      <c r="A4365" s="11"/>
      <c r="B4365" s="13" t="s">
        <v>1217</v>
      </c>
      <c r="C4365" s="13"/>
      <c r="D4365" s="13"/>
      <c r="E4365" s="7"/>
      <c r="F4365" s="9">
        <v>81807.48</v>
      </c>
      <c r="G4365" s="9">
        <v>79704.92</v>
      </c>
      <c r="H4365" s="9">
        <v>2102.56</v>
      </c>
      <c r="I4365" s="8">
        <f t="shared" si="558"/>
        <v>97.429868271214332</v>
      </c>
      <c r="J4365" s="4">
        <v>2288067</v>
      </c>
    </row>
    <row r="4366" spans="1:10" ht="11.1" customHeight="1" outlineLevel="2" x14ac:dyDescent="0.2">
      <c r="A4366" s="11"/>
      <c r="B4366" s="13" t="s">
        <v>1218</v>
      </c>
      <c r="C4366" s="13"/>
      <c r="D4366" s="13"/>
      <c r="E4366" s="7"/>
      <c r="F4366" s="9"/>
      <c r="G4366" s="9"/>
      <c r="H4366" s="9"/>
      <c r="I4366" s="6"/>
      <c r="J4366" s="5"/>
    </row>
    <row r="4367" spans="1:10" ht="11.1" customHeight="1" outlineLevel="3" x14ac:dyDescent="0.2">
      <c r="A4367" s="11"/>
      <c r="B4367" s="13" t="s">
        <v>25</v>
      </c>
      <c r="C4367" s="13"/>
      <c r="D4367" s="13"/>
      <c r="E4367" s="7"/>
      <c r="F4367" s="9">
        <v>83823.48</v>
      </c>
      <c r="G4367" s="9">
        <v>63559.47</v>
      </c>
      <c r="H4367" s="9">
        <v>20264.009999999998</v>
      </c>
      <c r="I4367" s="8">
        <f t="shared" ref="I4367:I4368" si="559">G4367/F4367*100</f>
        <v>75.825377328643484</v>
      </c>
      <c r="J4367" s="4">
        <v>2283312</v>
      </c>
    </row>
    <row r="4368" spans="1:10" ht="11.1" customHeight="1" outlineLevel="3" x14ac:dyDescent="0.2">
      <c r="A4368" s="11"/>
      <c r="B4368" s="13" t="s">
        <v>31</v>
      </c>
      <c r="C4368" s="13"/>
      <c r="D4368" s="13"/>
      <c r="E4368" s="7"/>
      <c r="F4368" s="9">
        <v>211720.08</v>
      </c>
      <c r="G4368" s="10">
        <v>200322.7</v>
      </c>
      <c r="H4368" s="9">
        <v>11397.38</v>
      </c>
      <c r="I4368" s="8">
        <f t="shared" si="559"/>
        <v>94.616769462773689</v>
      </c>
      <c r="J4368" s="4">
        <v>2283311</v>
      </c>
    </row>
    <row r="4369" spans="1:10" ht="11.1" customHeight="1" outlineLevel="2" x14ac:dyDescent="0.2">
      <c r="A4369" s="11"/>
      <c r="B4369" s="13" t="s">
        <v>943</v>
      </c>
      <c r="C4369" s="13"/>
      <c r="D4369" s="13"/>
      <c r="E4369" s="7"/>
      <c r="F4369" s="10"/>
      <c r="G4369" s="10"/>
      <c r="H4369" s="10"/>
      <c r="I4369" s="6"/>
      <c r="J4369" s="5"/>
    </row>
    <row r="4370" spans="1:10" ht="11.1" customHeight="1" outlineLevel="3" x14ac:dyDescent="0.2">
      <c r="A4370" s="11"/>
      <c r="B4370" s="13" t="s">
        <v>26</v>
      </c>
      <c r="C4370" s="13"/>
      <c r="D4370" s="13"/>
      <c r="E4370" s="7"/>
      <c r="F4370" s="10">
        <v>71369.399999999994</v>
      </c>
      <c r="G4370" s="10">
        <v>63860.1</v>
      </c>
      <c r="H4370" s="10">
        <v>7509.3</v>
      </c>
      <c r="I4370" s="8">
        <f>G4370/F4370*100</f>
        <v>89.478263793726725</v>
      </c>
      <c r="J4370" s="4">
        <v>2283432</v>
      </c>
    </row>
    <row r="4371" spans="1:10" ht="11.1" customHeight="1" outlineLevel="2" x14ac:dyDescent="0.2">
      <c r="A4371" s="11"/>
      <c r="B4371" s="13" t="s">
        <v>207</v>
      </c>
      <c r="C4371" s="13"/>
      <c r="D4371" s="13"/>
      <c r="E4371" s="7"/>
      <c r="F4371" s="9"/>
      <c r="G4371" s="9"/>
      <c r="H4371" s="9"/>
      <c r="I4371" s="6"/>
      <c r="J4371" s="5"/>
    </row>
    <row r="4372" spans="1:10" ht="11.1" customHeight="1" outlineLevel="3" x14ac:dyDescent="0.2">
      <c r="A4372" s="11"/>
      <c r="B4372" s="13" t="s">
        <v>1219</v>
      </c>
      <c r="C4372" s="13"/>
      <c r="D4372" s="13"/>
      <c r="E4372" s="7"/>
      <c r="F4372" s="10">
        <v>168031.2</v>
      </c>
      <c r="G4372" s="9">
        <v>166876.21</v>
      </c>
      <c r="H4372" s="9">
        <v>1154.99</v>
      </c>
      <c r="I4372" s="8">
        <f t="shared" ref="I4372:I4404" si="560">G4372/F4372*100</f>
        <v>99.312633606139798</v>
      </c>
      <c r="J4372" s="4">
        <v>2283406</v>
      </c>
    </row>
    <row r="4373" spans="1:10" ht="11.1" customHeight="1" outlineLevel="3" x14ac:dyDescent="0.2">
      <c r="A4373" s="11"/>
      <c r="B4373" s="13" t="s">
        <v>184</v>
      </c>
      <c r="C4373" s="13"/>
      <c r="D4373" s="13"/>
      <c r="E4373" s="7"/>
      <c r="F4373" s="9">
        <v>332370.12</v>
      </c>
      <c r="G4373" s="9">
        <v>313398.15999999997</v>
      </c>
      <c r="H4373" s="9">
        <v>18971.96</v>
      </c>
      <c r="I4373" s="8">
        <f t="shared" si="560"/>
        <v>94.291917697054103</v>
      </c>
      <c r="J4373" s="4">
        <v>2283431</v>
      </c>
    </row>
    <row r="4374" spans="1:10" ht="11.1" customHeight="1" outlineLevel="3" x14ac:dyDescent="0.2">
      <c r="A4374" s="11"/>
      <c r="B4374" s="13" t="s">
        <v>84</v>
      </c>
      <c r="C4374" s="13"/>
      <c r="D4374" s="13"/>
      <c r="E4374" s="7"/>
      <c r="F4374" s="9">
        <v>22297.919999999998</v>
      </c>
      <c r="G4374" s="9">
        <v>22297.72</v>
      </c>
      <c r="H4374" s="12">
        <v>0.2</v>
      </c>
      <c r="I4374" s="8">
        <f t="shared" si="560"/>
        <v>99.999103055352251</v>
      </c>
      <c r="J4374" s="5">
        <v>1</v>
      </c>
    </row>
    <row r="4375" spans="1:10" ht="11.1" customHeight="1" outlineLevel="3" x14ac:dyDescent="0.2">
      <c r="A4375" s="11"/>
      <c r="B4375" s="13" t="s">
        <v>187</v>
      </c>
      <c r="C4375" s="13"/>
      <c r="D4375" s="13"/>
      <c r="E4375" s="7"/>
      <c r="F4375" s="9">
        <v>632741.16</v>
      </c>
      <c r="G4375" s="9">
        <v>605610.37</v>
      </c>
      <c r="H4375" s="9">
        <v>27130.79</v>
      </c>
      <c r="I4375" s="8">
        <f t="shared" si="560"/>
        <v>95.712181897570872</v>
      </c>
      <c r="J4375" s="4">
        <v>2283430</v>
      </c>
    </row>
    <row r="4376" spans="1:10" ht="11.1" customHeight="1" outlineLevel="3" x14ac:dyDescent="0.2">
      <c r="A4376" s="11"/>
      <c r="B4376" s="13" t="s">
        <v>522</v>
      </c>
      <c r="C4376" s="13"/>
      <c r="D4376" s="13"/>
      <c r="E4376" s="7"/>
      <c r="F4376" s="9">
        <v>203360.16</v>
      </c>
      <c r="G4376" s="9">
        <v>167057.06</v>
      </c>
      <c r="H4376" s="10">
        <v>36303.1</v>
      </c>
      <c r="I4376" s="8">
        <f t="shared" si="560"/>
        <v>82.148371637787847</v>
      </c>
      <c r="J4376" s="4">
        <v>2283429</v>
      </c>
    </row>
    <row r="4377" spans="1:10" ht="11.1" customHeight="1" outlineLevel="3" x14ac:dyDescent="0.2">
      <c r="A4377" s="11"/>
      <c r="B4377" s="13" t="s">
        <v>1220</v>
      </c>
      <c r="C4377" s="13"/>
      <c r="D4377" s="13"/>
      <c r="E4377" s="7"/>
      <c r="F4377" s="9">
        <v>217260.36</v>
      </c>
      <c r="G4377" s="9">
        <v>215129.75</v>
      </c>
      <c r="H4377" s="9">
        <v>2130.61</v>
      </c>
      <c r="I4377" s="8">
        <f t="shared" si="560"/>
        <v>99.019328698525584</v>
      </c>
      <c r="J4377" s="4">
        <v>2283427</v>
      </c>
    </row>
    <row r="4378" spans="1:10" ht="11.1" customHeight="1" outlineLevel="3" x14ac:dyDescent="0.2">
      <c r="A4378" s="11"/>
      <c r="B4378" s="13" t="s">
        <v>1221</v>
      </c>
      <c r="C4378" s="13"/>
      <c r="D4378" s="13"/>
      <c r="E4378" s="7"/>
      <c r="F4378" s="9">
        <v>4544685.49</v>
      </c>
      <c r="G4378" s="9">
        <v>3974448.74</v>
      </c>
      <c r="H4378" s="9">
        <v>570236.75</v>
      </c>
      <c r="I4378" s="8">
        <f t="shared" si="560"/>
        <v>87.452668589394506</v>
      </c>
      <c r="J4378" s="4">
        <v>2283426</v>
      </c>
    </row>
    <row r="4379" spans="1:10" ht="11.1" customHeight="1" outlineLevel="3" x14ac:dyDescent="0.2">
      <c r="A4379" s="11"/>
      <c r="B4379" s="13" t="s">
        <v>45</v>
      </c>
      <c r="C4379" s="13"/>
      <c r="D4379" s="13"/>
      <c r="E4379" s="7"/>
      <c r="F4379" s="9">
        <v>1280250.8400000001</v>
      </c>
      <c r="G4379" s="9">
        <v>1229541.69</v>
      </c>
      <c r="H4379" s="9">
        <v>50709.15</v>
      </c>
      <c r="I4379" s="8">
        <f t="shared" si="560"/>
        <v>96.039123864195233</v>
      </c>
      <c r="J4379" s="4">
        <v>2283404</v>
      </c>
    </row>
    <row r="4380" spans="1:10" ht="11.1" customHeight="1" outlineLevel="3" x14ac:dyDescent="0.2">
      <c r="A4380" s="11"/>
      <c r="B4380" s="13" t="s">
        <v>200</v>
      </c>
      <c r="C4380" s="13"/>
      <c r="D4380" s="13"/>
      <c r="E4380" s="7"/>
      <c r="F4380" s="9">
        <v>285530.03999999998</v>
      </c>
      <c r="G4380" s="10">
        <v>188447.6</v>
      </c>
      <c r="H4380" s="9">
        <v>97082.44</v>
      </c>
      <c r="I4380" s="8">
        <f t="shared" si="560"/>
        <v>65.999220257175054</v>
      </c>
      <c r="J4380" s="4">
        <v>2283425</v>
      </c>
    </row>
    <row r="4381" spans="1:10" ht="11.1" customHeight="1" outlineLevel="3" x14ac:dyDescent="0.2">
      <c r="A4381" s="11"/>
      <c r="B4381" s="13" t="s">
        <v>201</v>
      </c>
      <c r="C4381" s="13"/>
      <c r="D4381" s="13"/>
      <c r="E4381" s="7"/>
      <c r="F4381" s="9">
        <v>181974.68</v>
      </c>
      <c r="G4381" s="9">
        <v>175864.78</v>
      </c>
      <c r="H4381" s="10">
        <v>6109.9</v>
      </c>
      <c r="I4381" s="8">
        <f t="shared" si="560"/>
        <v>96.642444981906266</v>
      </c>
      <c r="J4381" s="4">
        <v>2283424</v>
      </c>
    </row>
    <row r="4382" spans="1:10" ht="11.1" customHeight="1" outlineLevel="3" x14ac:dyDescent="0.2">
      <c r="A4382" s="11"/>
      <c r="B4382" s="13" t="s">
        <v>68</v>
      </c>
      <c r="C4382" s="13"/>
      <c r="D4382" s="13"/>
      <c r="E4382" s="7"/>
      <c r="F4382" s="10">
        <v>3073420.2</v>
      </c>
      <c r="G4382" s="10">
        <v>2688811.6</v>
      </c>
      <c r="H4382" s="10">
        <v>384608.6</v>
      </c>
      <c r="I4382" s="8">
        <f t="shared" si="560"/>
        <v>87.485974094918745</v>
      </c>
      <c r="J4382" s="4">
        <v>2283423</v>
      </c>
    </row>
    <row r="4383" spans="1:10" ht="11.1" customHeight="1" outlineLevel="3" x14ac:dyDescent="0.2">
      <c r="A4383" s="11"/>
      <c r="B4383" s="13" t="s">
        <v>1222</v>
      </c>
      <c r="C4383" s="13"/>
      <c r="D4383" s="13"/>
      <c r="E4383" s="7"/>
      <c r="F4383" s="9">
        <v>697523.08</v>
      </c>
      <c r="G4383" s="9">
        <v>689772.07</v>
      </c>
      <c r="H4383" s="9">
        <v>7751.01</v>
      </c>
      <c r="I4383" s="8">
        <f t="shared" si="560"/>
        <v>98.888780855824862</v>
      </c>
      <c r="J4383" s="4">
        <v>2283422</v>
      </c>
    </row>
    <row r="4384" spans="1:10" ht="11.1" customHeight="1" outlineLevel="3" x14ac:dyDescent="0.2">
      <c r="A4384" s="11"/>
      <c r="B4384" s="13" t="s">
        <v>1223</v>
      </c>
      <c r="C4384" s="13"/>
      <c r="D4384" s="13"/>
      <c r="E4384" s="7"/>
      <c r="F4384" s="10">
        <v>3043021.2</v>
      </c>
      <c r="G4384" s="9">
        <v>2864653.89</v>
      </c>
      <c r="H4384" s="9">
        <v>178367.31</v>
      </c>
      <c r="I4384" s="8">
        <f t="shared" si="560"/>
        <v>94.138479547891421</v>
      </c>
      <c r="J4384" s="4">
        <v>2283403</v>
      </c>
    </row>
    <row r="4385" spans="1:10" ht="11.1" customHeight="1" outlineLevel="3" x14ac:dyDescent="0.2">
      <c r="A4385" s="11"/>
      <c r="B4385" s="13" t="s">
        <v>347</v>
      </c>
      <c r="C4385" s="13"/>
      <c r="D4385" s="13"/>
      <c r="E4385" s="7"/>
      <c r="F4385" s="9">
        <v>323899.68</v>
      </c>
      <c r="G4385" s="9">
        <v>239659.25</v>
      </c>
      <c r="H4385" s="9">
        <v>84240.43</v>
      </c>
      <c r="I4385" s="8">
        <f t="shared" si="560"/>
        <v>73.991814379069481</v>
      </c>
      <c r="J4385" s="4">
        <v>2288063</v>
      </c>
    </row>
    <row r="4386" spans="1:10" ht="11.1" customHeight="1" outlineLevel="3" x14ac:dyDescent="0.2">
      <c r="A4386" s="11"/>
      <c r="B4386" s="13" t="s">
        <v>139</v>
      </c>
      <c r="C4386" s="13"/>
      <c r="D4386" s="13"/>
      <c r="E4386" s="7"/>
      <c r="F4386" s="10">
        <v>2446297.7999999998</v>
      </c>
      <c r="G4386" s="9">
        <v>2349939.7799999998</v>
      </c>
      <c r="H4386" s="9">
        <v>96358.02</v>
      </c>
      <c r="I4386" s="8">
        <f t="shared" si="560"/>
        <v>96.061067462841194</v>
      </c>
      <c r="J4386" s="4">
        <v>2283421</v>
      </c>
    </row>
    <row r="4387" spans="1:10" ht="11.1" customHeight="1" outlineLevel="3" x14ac:dyDescent="0.2">
      <c r="A4387" s="11"/>
      <c r="B4387" s="13" t="s">
        <v>224</v>
      </c>
      <c r="C4387" s="13"/>
      <c r="D4387" s="13"/>
      <c r="E4387" s="7"/>
      <c r="F4387" s="9">
        <v>2260854.96</v>
      </c>
      <c r="G4387" s="9">
        <v>2117021.6800000002</v>
      </c>
      <c r="H4387" s="9">
        <v>143833.28</v>
      </c>
      <c r="I4387" s="8">
        <f t="shared" si="560"/>
        <v>93.638102286756165</v>
      </c>
      <c r="J4387" s="4">
        <v>2283420</v>
      </c>
    </row>
    <row r="4388" spans="1:10" ht="11.1" customHeight="1" outlineLevel="3" x14ac:dyDescent="0.2">
      <c r="A4388" s="11"/>
      <c r="B4388" s="13" t="s">
        <v>18</v>
      </c>
      <c r="C4388" s="13"/>
      <c r="D4388" s="13"/>
      <c r="E4388" s="7"/>
      <c r="F4388" s="9">
        <v>2271142.6800000002</v>
      </c>
      <c r="G4388" s="9">
        <v>2095753.92</v>
      </c>
      <c r="H4388" s="9">
        <v>175388.76</v>
      </c>
      <c r="I4388" s="8">
        <f t="shared" si="560"/>
        <v>92.277510279539101</v>
      </c>
      <c r="J4388" s="4">
        <v>2283419</v>
      </c>
    </row>
    <row r="4389" spans="1:10" ht="11.1" customHeight="1" outlineLevel="3" x14ac:dyDescent="0.2">
      <c r="A4389" s="11"/>
      <c r="B4389" s="13" t="s">
        <v>898</v>
      </c>
      <c r="C4389" s="13"/>
      <c r="D4389" s="13"/>
      <c r="E4389" s="7"/>
      <c r="F4389" s="9">
        <v>2107909.3199999998</v>
      </c>
      <c r="G4389" s="10">
        <v>2065449.6</v>
      </c>
      <c r="H4389" s="9">
        <v>42459.72</v>
      </c>
      <c r="I4389" s="8">
        <f t="shared" si="560"/>
        <v>97.985695134172104</v>
      </c>
      <c r="J4389" s="4">
        <v>2283418</v>
      </c>
    </row>
    <row r="4390" spans="1:10" ht="11.1" customHeight="1" outlineLevel="3" x14ac:dyDescent="0.2">
      <c r="A4390" s="11"/>
      <c r="B4390" s="13" t="s">
        <v>53</v>
      </c>
      <c r="C4390" s="13"/>
      <c r="D4390" s="13"/>
      <c r="E4390" s="7"/>
      <c r="F4390" s="9">
        <v>2277871.65</v>
      </c>
      <c r="G4390" s="11">
        <v>2040675</v>
      </c>
      <c r="H4390" s="9">
        <v>237196.65</v>
      </c>
      <c r="I4390" s="8">
        <f t="shared" si="560"/>
        <v>89.586917682565655</v>
      </c>
      <c r="J4390" s="4">
        <v>2283417</v>
      </c>
    </row>
    <row r="4391" spans="1:10" ht="11.1" customHeight="1" outlineLevel="3" x14ac:dyDescent="0.2">
      <c r="A4391" s="11"/>
      <c r="B4391" s="13" t="s">
        <v>54</v>
      </c>
      <c r="C4391" s="13"/>
      <c r="D4391" s="13"/>
      <c r="E4391" s="7"/>
      <c r="F4391" s="10">
        <v>2440469.4</v>
      </c>
      <c r="G4391" s="9">
        <v>2339799.4900000002</v>
      </c>
      <c r="H4391" s="9">
        <v>100669.91</v>
      </c>
      <c r="I4391" s="8">
        <f t="shared" si="560"/>
        <v>95.874977576035178</v>
      </c>
      <c r="J4391" s="4">
        <v>2283416</v>
      </c>
    </row>
    <row r="4392" spans="1:10" ht="11.1" customHeight="1" outlineLevel="3" x14ac:dyDescent="0.2">
      <c r="A4392" s="11"/>
      <c r="B4392" s="13" t="s">
        <v>31</v>
      </c>
      <c r="C4392" s="13"/>
      <c r="D4392" s="13"/>
      <c r="E4392" s="7"/>
      <c r="F4392" s="9">
        <v>416711.52</v>
      </c>
      <c r="G4392" s="9">
        <v>402968.01</v>
      </c>
      <c r="H4392" s="9">
        <v>13743.51</v>
      </c>
      <c r="I4392" s="8">
        <f t="shared" si="560"/>
        <v>96.701912632508936</v>
      </c>
      <c r="J4392" s="4">
        <v>2283402</v>
      </c>
    </row>
    <row r="4393" spans="1:10" ht="11.1" customHeight="1" outlineLevel="3" x14ac:dyDescent="0.2">
      <c r="A4393" s="11"/>
      <c r="B4393" s="13" t="s">
        <v>267</v>
      </c>
      <c r="C4393" s="13"/>
      <c r="D4393" s="13"/>
      <c r="E4393" s="7"/>
      <c r="F4393" s="9">
        <v>410630.28</v>
      </c>
      <c r="G4393" s="9">
        <v>381007.06</v>
      </c>
      <c r="H4393" s="9">
        <v>29623.22</v>
      </c>
      <c r="I4393" s="8">
        <f t="shared" si="560"/>
        <v>92.785914375335381</v>
      </c>
      <c r="J4393" s="4">
        <v>2283415</v>
      </c>
    </row>
    <row r="4394" spans="1:10" ht="11.1" customHeight="1" outlineLevel="3" x14ac:dyDescent="0.2">
      <c r="A4394" s="11"/>
      <c r="B4394" s="13" t="s">
        <v>1224</v>
      </c>
      <c r="C4394" s="13"/>
      <c r="D4394" s="13"/>
      <c r="E4394" s="7"/>
      <c r="F4394" s="10">
        <v>332804.40000000002</v>
      </c>
      <c r="G4394" s="9">
        <v>329879.21999999997</v>
      </c>
      <c r="H4394" s="9">
        <v>2925.18</v>
      </c>
      <c r="I4394" s="8">
        <f t="shared" si="560"/>
        <v>99.121051284177724</v>
      </c>
      <c r="J4394" s="4">
        <v>2288062</v>
      </c>
    </row>
    <row r="4395" spans="1:10" ht="11.1" customHeight="1" outlineLevel="3" x14ac:dyDescent="0.2">
      <c r="A4395" s="11"/>
      <c r="B4395" s="13" t="s">
        <v>78</v>
      </c>
      <c r="C4395" s="13"/>
      <c r="D4395" s="13"/>
      <c r="E4395" s="7"/>
      <c r="F4395" s="10">
        <v>97926.6</v>
      </c>
      <c r="G4395" s="9">
        <v>47584.52</v>
      </c>
      <c r="H4395" s="9">
        <v>50342.080000000002</v>
      </c>
      <c r="I4395" s="8">
        <f t="shared" si="560"/>
        <v>48.592027089677366</v>
      </c>
      <c r="J4395" s="4">
        <v>2283414</v>
      </c>
    </row>
    <row r="4396" spans="1:10" ht="11.1" customHeight="1" outlineLevel="3" x14ac:dyDescent="0.2">
      <c r="A4396" s="11"/>
      <c r="B4396" s="13" t="s">
        <v>1225</v>
      </c>
      <c r="C4396" s="13"/>
      <c r="D4396" s="13"/>
      <c r="E4396" s="7"/>
      <c r="F4396" s="9">
        <v>274453.32</v>
      </c>
      <c r="G4396" s="9">
        <v>263320.34000000003</v>
      </c>
      <c r="H4396" s="9">
        <v>11132.98</v>
      </c>
      <c r="I4396" s="8">
        <f t="shared" si="560"/>
        <v>95.943579767954716</v>
      </c>
      <c r="J4396" s="4">
        <v>2283413</v>
      </c>
    </row>
    <row r="4397" spans="1:10" ht="11.1" customHeight="1" outlineLevel="3" x14ac:dyDescent="0.2">
      <c r="A4397" s="11"/>
      <c r="B4397" s="13" t="s">
        <v>96</v>
      </c>
      <c r="C4397" s="13"/>
      <c r="D4397" s="13"/>
      <c r="E4397" s="7"/>
      <c r="F4397" s="9">
        <v>273150.12</v>
      </c>
      <c r="G4397" s="10">
        <v>237013.3</v>
      </c>
      <c r="H4397" s="9">
        <v>36136.82</v>
      </c>
      <c r="I4397" s="8">
        <f t="shared" si="560"/>
        <v>86.770344453811703</v>
      </c>
      <c r="J4397" s="4">
        <v>2283412</v>
      </c>
    </row>
    <row r="4398" spans="1:10" ht="11.1" customHeight="1" outlineLevel="3" x14ac:dyDescent="0.2">
      <c r="A4398" s="11"/>
      <c r="B4398" s="13" t="s">
        <v>1226</v>
      </c>
      <c r="C4398" s="13"/>
      <c r="D4398" s="13"/>
      <c r="E4398" s="7"/>
      <c r="F4398" s="9">
        <v>181409.28</v>
      </c>
      <c r="G4398" s="9">
        <v>164622.65</v>
      </c>
      <c r="H4398" s="9">
        <v>16786.63</v>
      </c>
      <c r="I4398" s="8">
        <f t="shared" si="560"/>
        <v>90.746542844996682</v>
      </c>
      <c r="J4398" s="4">
        <v>2288061</v>
      </c>
    </row>
    <row r="4399" spans="1:10" ht="11.1" customHeight="1" outlineLevel="3" x14ac:dyDescent="0.2">
      <c r="A4399" s="11"/>
      <c r="B4399" s="13" t="s">
        <v>48</v>
      </c>
      <c r="C4399" s="13"/>
      <c r="D4399" s="13"/>
      <c r="E4399" s="7"/>
      <c r="F4399" s="9">
        <v>242239.32</v>
      </c>
      <c r="G4399" s="9">
        <v>237520.25</v>
      </c>
      <c r="H4399" s="9">
        <v>4719.07</v>
      </c>
      <c r="I4399" s="8">
        <f t="shared" si="560"/>
        <v>98.051897602750856</v>
      </c>
      <c r="J4399" s="4">
        <v>2283411</v>
      </c>
    </row>
    <row r="4400" spans="1:10" ht="11.1" customHeight="1" outlineLevel="3" x14ac:dyDescent="0.2">
      <c r="A4400" s="11"/>
      <c r="B4400" s="13" t="s">
        <v>103</v>
      </c>
      <c r="C4400" s="13"/>
      <c r="D4400" s="13"/>
      <c r="E4400" s="7"/>
      <c r="F4400" s="9">
        <v>142402.92000000001</v>
      </c>
      <c r="G4400" s="9">
        <v>142221.56</v>
      </c>
      <c r="H4400" s="8">
        <v>181.36</v>
      </c>
      <c r="I4400" s="8">
        <f t="shared" si="560"/>
        <v>99.87264306097093</v>
      </c>
      <c r="J4400" s="4">
        <v>2283401</v>
      </c>
    </row>
    <row r="4401" spans="1:10" ht="11.1" customHeight="1" outlineLevel="3" x14ac:dyDescent="0.2">
      <c r="A4401" s="11"/>
      <c r="B4401" s="13" t="s">
        <v>531</v>
      </c>
      <c r="C4401" s="13"/>
      <c r="D4401" s="13"/>
      <c r="E4401" s="7"/>
      <c r="F4401" s="9">
        <v>329039.76</v>
      </c>
      <c r="G4401" s="9">
        <v>328241.91999999998</v>
      </c>
      <c r="H4401" s="8">
        <v>797.84</v>
      </c>
      <c r="I4401" s="8">
        <f t="shared" si="560"/>
        <v>99.757524744122108</v>
      </c>
      <c r="J4401" s="4">
        <v>2283410</v>
      </c>
    </row>
    <row r="4402" spans="1:10" ht="11.1" customHeight="1" outlineLevel="3" x14ac:dyDescent="0.2">
      <c r="A4402" s="11"/>
      <c r="B4402" s="13" t="s">
        <v>61</v>
      </c>
      <c r="C4402" s="13"/>
      <c r="D4402" s="13"/>
      <c r="E4402" s="7"/>
      <c r="F4402" s="9">
        <v>265838.28000000003</v>
      </c>
      <c r="G4402" s="9">
        <v>221907.06</v>
      </c>
      <c r="H4402" s="9">
        <v>43931.22</v>
      </c>
      <c r="I4402" s="8">
        <f t="shared" si="560"/>
        <v>83.474456726096776</v>
      </c>
      <c r="J4402" s="4">
        <v>2283409</v>
      </c>
    </row>
    <row r="4403" spans="1:10" ht="11.1" customHeight="1" outlineLevel="3" x14ac:dyDescent="0.2">
      <c r="A4403" s="11"/>
      <c r="B4403" s="13" t="s">
        <v>36</v>
      </c>
      <c r="C4403" s="13"/>
      <c r="D4403" s="13"/>
      <c r="E4403" s="7"/>
      <c r="F4403" s="9">
        <v>179328.84</v>
      </c>
      <c r="G4403" s="9">
        <v>158527.71</v>
      </c>
      <c r="H4403" s="9">
        <v>20801.13</v>
      </c>
      <c r="I4403" s="8">
        <f t="shared" si="560"/>
        <v>88.400566244670969</v>
      </c>
      <c r="J4403" s="4">
        <v>2283408</v>
      </c>
    </row>
    <row r="4404" spans="1:10" ht="11.1" customHeight="1" outlineLevel="3" x14ac:dyDescent="0.2">
      <c r="A4404" s="11"/>
      <c r="B4404" s="13" t="s">
        <v>37</v>
      </c>
      <c r="C4404" s="13"/>
      <c r="D4404" s="13"/>
      <c r="E4404" s="7"/>
      <c r="F4404" s="9">
        <v>164633.28</v>
      </c>
      <c r="G4404" s="9">
        <v>149346.16</v>
      </c>
      <c r="H4404" s="9">
        <v>15287.12</v>
      </c>
      <c r="I4404" s="8">
        <f t="shared" si="560"/>
        <v>90.714441211400271</v>
      </c>
      <c r="J4404" s="4">
        <v>2283407</v>
      </c>
    </row>
    <row r="4405" spans="1:10" ht="11.1" customHeight="1" outlineLevel="2" x14ac:dyDescent="0.2">
      <c r="A4405" s="11"/>
      <c r="B4405" s="13" t="s">
        <v>1227</v>
      </c>
      <c r="C4405" s="13"/>
      <c r="D4405" s="13"/>
      <c r="E4405" s="7"/>
      <c r="F4405" s="10"/>
      <c r="G4405" s="9"/>
      <c r="H4405" s="9"/>
      <c r="I4405" s="6"/>
      <c r="J4405" s="5"/>
    </row>
    <row r="4406" spans="1:10" ht="11.1" customHeight="1" outlineLevel="3" x14ac:dyDescent="0.2">
      <c r="A4406" s="11"/>
      <c r="B4406" s="13" t="s">
        <v>80</v>
      </c>
      <c r="C4406" s="13"/>
      <c r="D4406" s="13"/>
      <c r="E4406" s="7"/>
      <c r="F4406" s="9">
        <v>106912.08</v>
      </c>
      <c r="G4406" s="9">
        <v>70188.41</v>
      </c>
      <c r="H4406" s="9">
        <v>36723.67</v>
      </c>
      <c r="I4406" s="8">
        <f t="shared" ref="I4406:I4408" si="561">G4406/F4406*100</f>
        <v>65.650588782857838</v>
      </c>
      <c r="J4406" s="4">
        <v>2283279</v>
      </c>
    </row>
    <row r="4407" spans="1:10" ht="11.1" customHeight="1" outlineLevel="3" x14ac:dyDescent="0.2">
      <c r="A4407" s="11"/>
      <c r="B4407" s="13" t="s">
        <v>40</v>
      </c>
      <c r="C4407" s="13"/>
      <c r="D4407" s="13"/>
      <c r="E4407" s="7"/>
      <c r="F4407" s="9">
        <v>119593.56</v>
      </c>
      <c r="G4407" s="9">
        <v>100177.11</v>
      </c>
      <c r="H4407" s="9">
        <v>19416.45</v>
      </c>
      <c r="I4407" s="8">
        <f t="shared" si="561"/>
        <v>83.764635821527506</v>
      </c>
      <c r="J4407" s="4">
        <v>2283278</v>
      </c>
    </row>
    <row r="4408" spans="1:10" ht="11.1" customHeight="1" outlineLevel="3" x14ac:dyDescent="0.2">
      <c r="A4408" s="11"/>
      <c r="B4408" s="13" t="s">
        <v>16</v>
      </c>
      <c r="C4408" s="13"/>
      <c r="D4408" s="13"/>
      <c r="E4408" s="7"/>
      <c r="F4408" s="9">
        <v>93661.56</v>
      </c>
      <c r="G4408" s="9">
        <v>24163.64</v>
      </c>
      <c r="H4408" s="9">
        <v>69497.919999999998</v>
      </c>
      <c r="I4408" s="8">
        <f t="shared" si="561"/>
        <v>25.798886971346626</v>
      </c>
      <c r="J4408" s="4">
        <v>2283276</v>
      </c>
    </row>
    <row r="4409" spans="1:10" ht="11.1" customHeight="1" outlineLevel="2" x14ac:dyDescent="0.2">
      <c r="A4409" s="11"/>
      <c r="B4409" s="13" t="s">
        <v>1228</v>
      </c>
      <c r="C4409" s="13"/>
      <c r="D4409" s="13"/>
      <c r="E4409" s="7"/>
      <c r="F4409" s="9"/>
      <c r="G4409" s="9"/>
      <c r="H4409" s="9"/>
      <c r="I4409" s="6"/>
      <c r="J4409" s="5"/>
    </row>
    <row r="4410" spans="1:10" ht="11.1" customHeight="1" outlineLevel="3" x14ac:dyDescent="0.2">
      <c r="A4410" s="11"/>
      <c r="B4410" s="13" t="s">
        <v>1229</v>
      </c>
      <c r="C4410" s="13"/>
      <c r="D4410" s="13"/>
      <c r="E4410" s="7"/>
      <c r="F4410" s="9">
        <v>43162.68</v>
      </c>
      <c r="G4410" s="9">
        <v>19437.13</v>
      </c>
      <c r="H4410" s="9">
        <v>23725.55</v>
      </c>
      <c r="I4410" s="8">
        <f t="shared" ref="I4410:I4411" si="562">G4410/F4410*100</f>
        <v>45.03225934997549</v>
      </c>
      <c r="J4410" s="4">
        <v>2283398</v>
      </c>
    </row>
    <row r="4411" spans="1:10" ht="11.1" customHeight="1" outlineLevel="3" x14ac:dyDescent="0.2">
      <c r="A4411" s="11"/>
      <c r="B4411" s="13" t="s">
        <v>16</v>
      </c>
      <c r="C4411" s="13"/>
      <c r="D4411" s="13"/>
      <c r="E4411" s="7"/>
      <c r="F4411" s="9">
        <v>12510.96</v>
      </c>
      <c r="G4411" s="9">
        <v>10865.36</v>
      </c>
      <c r="H4411" s="10">
        <v>1645.6</v>
      </c>
      <c r="I4411" s="8">
        <f t="shared" si="562"/>
        <v>86.846732784694396</v>
      </c>
      <c r="J4411" s="5">
        <v>1</v>
      </c>
    </row>
    <row r="4412" spans="1:10" ht="11.1" customHeight="1" outlineLevel="2" x14ac:dyDescent="0.2">
      <c r="A4412" s="11"/>
      <c r="B4412" s="13" t="s">
        <v>1230</v>
      </c>
      <c r="C4412" s="13"/>
      <c r="D4412" s="13"/>
      <c r="E4412" s="7"/>
      <c r="F4412" s="9"/>
      <c r="G4412" s="10"/>
      <c r="H4412" s="9"/>
      <c r="I4412" s="6"/>
      <c r="J4412" s="5"/>
    </row>
    <row r="4413" spans="1:10" ht="11.1" customHeight="1" outlineLevel="3" x14ac:dyDescent="0.2">
      <c r="A4413" s="11"/>
      <c r="B4413" s="13" t="s">
        <v>61</v>
      </c>
      <c r="C4413" s="13"/>
      <c r="D4413" s="13"/>
      <c r="E4413" s="7"/>
      <c r="F4413" s="9">
        <v>2075332.16</v>
      </c>
      <c r="G4413" s="10">
        <v>1105552.8</v>
      </c>
      <c r="H4413" s="9">
        <v>969779.36</v>
      </c>
      <c r="I4413" s="8">
        <f>G4413/F4413*100</f>
        <v>53.271125524311259</v>
      </c>
      <c r="J4413" s="4">
        <v>2283394</v>
      </c>
    </row>
    <row r="4414" spans="1:10" ht="11.1" customHeight="1" outlineLevel="2" x14ac:dyDescent="0.2">
      <c r="A4414" s="11"/>
      <c r="B4414" s="13" t="s">
        <v>209</v>
      </c>
      <c r="C4414" s="13"/>
      <c r="D4414" s="13"/>
      <c r="E4414" s="7"/>
      <c r="F4414" s="9"/>
      <c r="G4414" s="9"/>
      <c r="H4414" s="9"/>
      <c r="I4414" s="6"/>
      <c r="J4414" s="5"/>
    </row>
    <row r="4415" spans="1:10" ht="11.1" customHeight="1" outlineLevel="3" x14ac:dyDescent="0.2">
      <c r="A4415" s="11"/>
      <c r="B4415" s="13" t="s">
        <v>102</v>
      </c>
      <c r="C4415" s="13"/>
      <c r="D4415" s="13"/>
      <c r="E4415" s="7"/>
      <c r="F4415" s="10">
        <v>50669.4</v>
      </c>
      <c r="G4415" s="9">
        <v>49484.18</v>
      </c>
      <c r="H4415" s="9">
        <v>1185.22</v>
      </c>
      <c r="I4415" s="8">
        <f t="shared" ref="I4415:I4416" si="563">G4415/F4415*100</f>
        <v>97.660876189573983</v>
      </c>
      <c r="J4415" s="4">
        <v>2288060</v>
      </c>
    </row>
    <row r="4416" spans="1:10" ht="11.1" customHeight="1" outlineLevel="3" x14ac:dyDescent="0.2">
      <c r="A4416" s="11"/>
      <c r="B4416" s="13" t="s">
        <v>31</v>
      </c>
      <c r="C4416" s="13"/>
      <c r="D4416" s="13"/>
      <c r="E4416" s="7"/>
      <c r="F4416" s="9">
        <v>2315188.3199999998</v>
      </c>
      <c r="G4416" s="9">
        <v>2196159.5699999998</v>
      </c>
      <c r="H4416" s="9">
        <v>119028.75</v>
      </c>
      <c r="I4416" s="8">
        <f t="shared" si="563"/>
        <v>94.85878755642652</v>
      </c>
      <c r="J4416" s="4">
        <v>2283393</v>
      </c>
    </row>
    <row r="4417" spans="1:10" ht="11.1" customHeight="1" outlineLevel="2" x14ac:dyDescent="0.2">
      <c r="A4417" s="11"/>
      <c r="B4417" s="13" t="s">
        <v>1231</v>
      </c>
      <c r="C4417" s="13"/>
      <c r="D4417" s="13"/>
      <c r="E4417" s="7"/>
      <c r="F4417" s="9"/>
      <c r="G4417" s="10"/>
      <c r="H4417" s="9"/>
      <c r="I4417" s="6"/>
      <c r="J4417" s="5"/>
    </row>
    <row r="4418" spans="1:10" ht="11.1" customHeight="1" outlineLevel="3" x14ac:dyDescent="0.2">
      <c r="A4418" s="11"/>
      <c r="B4418" s="13" t="s">
        <v>39</v>
      </c>
      <c r="C4418" s="13"/>
      <c r="D4418" s="13"/>
      <c r="E4418" s="7"/>
      <c r="F4418" s="9">
        <v>42366.84</v>
      </c>
      <c r="G4418" s="9">
        <v>42441.68</v>
      </c>
      <c r="H4418" s="8">
        <v>-74.84</v>
      </c>
      <c r="I4418" s="8">
        <f t="shared" ref="I4418:I4419" si="564">G4418/F4418*100</f>
        <v>100.17664758570619</v>
      </c>
      <c r="J4418" s="4">
        <v>2283391</v>
      </c>
    </row>
    <row r="4419" spans="1:10" ht="11.1" customHeight="1" outlineLevel="3" x14ac:dyDescent="0.2">
      <c r="A4419" s="11"/>
      <c r="B4419" s="13" t="s">
        <v>35</v>
      </c>
      <c r="C4419" s="13"/>
      <c r="D4419" s="13"/>
      <c r="E4419" s="7"/>
      <c r="F4419" s="9">
        <v>150221.64000000001</v>
      </c>
      <c r="G4419" s="9">
        <v>111046.92</v>
      </c>
      <c r="H4419" s="9">
        <v>39174.720000000001</v>
      </c>
      <c r="I4419" s="8">
        <f t="shared" si="564"/>
        <v>73.922052774819917</v>
      </c>
      <c r="J4419" s="4">
        <v>2283390</v>
      </c>
    </row>
    <row r="4420" spans="1:10" ht="11.1" customHeight="1" outlineLevel="2" x14ac:dyDescent="0.2">
      <c r="A4420" s="11"/>
      <c r="B4420" s="13" t="s">
        <v>1232</v>
      </c>
      <c r="C4420" s="13"/>
      <c r="D4420" s="13"/>
      <c r="E4420" s="7"/>
      <c r="F4420" s="9"/>
      <c r="G4420" s="9"/>
      <c r="H4420" s="9"/>
      <c r="I4420" s="6"/>
      <c r="J4420" s="5"/>
    </row>
    <row r="4421" spans="1:10" ht="11.1" customHeight="1" outlineLevel="3" x14ac:dyDescent="0.2">
      <c r="A4421" s="11"/>
      <c r="B4421" s="13" t="s">
        <v>83</v>
      </c>
      <c r="C4421" s="13"/>
      <c r="D4421" s="13"/>
      <c r="E4421" s="7"/>
      <c r="F4421" s="9">
        <v>223052.28</v>
      </c>
      <c r="G4421" s="9">
        <v>185915.13</v>
      </c>
      <c r="H4421" s="9">
        <v>37137.15</v>
      </c>
      <c r="I4421" s="8">
        <f>G4421/F4421*100</f>
        <v>83.350472812920813</v>
      </c>
      <c r="J4421" s="4">
        <v>2283298</v>
      </c>
    </row>
    <row r="4422" spans="1:10" ht="11.1" customHeight="1" outlineLevel="2" x14ac:dyDescent="0.2">
      <c r="A4422" s="11"/>
      <c r="B4422" s="13" t="s">
        <v>1233</v>
      </c>
      <c r="C4422" s="13"/>
      <c r="D4422" s="13"/>
      <c r="E4422" s="7"/>
      <c r="F4422" s="9"/>
      <c r="G4422" s="9"/>
      <c r="H4422" s="10"/>
      <c r="I4422" s="6"/>
      <c r="J4422" s="5"/>
    </row>
    <row r="4423" spans="1:10" ht="11.1" customHeight="1" outlineLevel="3" x14ac:dyDescent="0.2">
      <c r="A4423" s="11"/>
      <c r="B4423" s="13" t="s">
        <v>26</v>
      </c>
      <c r="C4423" s="13"/>
      <c r="D4423" s="13"/>
      <c r="E4423" s="7"/>
      <c r="F4423" s="9">
        <v>111120.36</v>
      </c>
      <c r="G4423" s="9">
        <v>86273.06</v>
      </c>
      <c r="H4423" s="10">
        <v>24847.3</v>
      </c>
      <c r="I4423" s="8">
        <f>G4423/F4423*100</f>
        <v>77.639291305391737</v>
      </c>
      <c r="J4423" s="4">
        <v>2283309</v>
      </c>
    </row>
    <row r="4424" spans="1:10" ht="11.1" customHeight="1" outlineLevel="2" x14ac:dyDescent="0.2">
      <c r="A4424" s="11"/>
      <c r="B4424" s="13" t="s">
        <v>210</v>
      </c>
      <c r="C4424" s="13"/>
      <c r="D4424" s="13"/>
      <c r="E4424" s="7"/>
      <c r="F4424" s="9"/>
      <c r="G4424" s="10"/>
      <c r="H4424" s="9"/>
      <c r="I4424" s="6"/>
      <c r="J4424" s="5"/>
    </row>
    <row r="4425" spans="1:10" ht="11.1" customHeight="1" outlineLevel="3" x14ac:dyDescent="0.2">
      <c r="A4425" s="11"/>
      <c r="B4425" s="13" t="s">
        <v>39</v>
      </c>
      <c r="C4425" s="13"/>
      <c r="D4425" s="13"/>
      <c r="E4425" s="7"/>
      <c r="F4425" s="9">
        <v>51977.279999999999</v>
      </c>
      <c r="G4425" s="9">
        <v>43733.91</v>
      </c>
      <c r="H4425" s="9">
        <v>8243.3700000000008</v>
      </c>
      <c r="I4425" s="8">
        <f t="shared" ref="I4425:I4431" si="565">G4425/F4425*100</f>
        <v>84.140435975102974</v>
      </c>
      <c r="J4425" s="4">
        <v>2283384</v>
      </c>
    </row>
    <row r="4426" spans="1:10" ht="11.1" customHeight="1" outlineLevel="3" x14ac:dyDescent="0.2">
      <c r="A4426" s="11"/>
      <c r="B4426" s="13" t="s">
        <v>1234</v>
      </c>
      <c r="C4426" s="13"/>
      <c r="D4426" s="13"/>
      <c r="E4426" s="7"/>
      <c r="F4426" s="9">
        <v>2592718.44</v>
      </c>
      <c r="G4426" s="9">
        <v>2436053.38</v>
      </c>
      <c r="H4426" s="9">
        <v>156665.06</v>
      </c>
      <c r="I4426" s="8">
        <f t="shared" si="565"/>
        <v>93.957498138517508</v>
      </c>
      <c r="J4426" s="4">
        <v>2288059</v>
      </c>
    </row>
    <row r="4427" spans="1:10" ht="11.1" customHeight="1" outlineLevel="3" x14ac:dyDescent="0.2">
      <c r="A4427" s="11"/>
      <c r="B4427" s="13" t="s">
        <v>1235</v>
      </c>
      <c r="C4427" s="13"/>
      <c r="D4427" s="13"/>
      <c r="E4427" s="7"/>
      <c r="F4427" s="9">
        <v>285023.03999999998</v>
      </c>
      <c r="G4427" s="9">
        <v>276547.36</v>
      </c>
      <c r="H4427" s="9">
        <v>8475.68</v>
      </c>
      <c r="I4427" s="8">
        <f t="shared" si="565"/>
        <v>97.026317591728727</v>
      </c>
      <c r="J4427" s="4">
        <v>2289109</v>
      </c>
    </row>
    <row r="4428" spans="1:10" ht="11.1" customHeight="1" outlineLevel="3" x14ac:dyDescent="0.2">
      <c r="A4428" s="11"/>
      <c r="B4428" s="13" t="s">
        <v>666</v>
      </c>
      <c r="C4428" s="13"/>
      <c r="D4428" s="13"/>
      <c r="E4428" s="7"/>
      <c r="F4428" s="10">
        <v>295520.40000000002</v>
      </c>
      <c r="G4428" s="9">
        <v>309106.25</v>
      </c>
      <c r="H4428" s="9">
        <v>-13585.85</v>
      </c>
      <c r="I4428" s="8">
        <f t="shared" si="565"/>
        <v>104.59726299774906</v>
      </c>
      <c r="J4428" s="4">
        <v>2283388</v>
      </c>
    </row>
    <row r="4429" spans="1:10" ht="11.1" customHeight="1" outlineLevel="3" x14ac:dyDescent="0.2">
      <c r="A4429" s="11"/>
      <c r="B4429" s="13" t="s">
        <v>31</v>
      </c>
      <c r="C4429" s="13"/>
      <c r="D4429" s="13"/>
      <c r="E4429" s="7"/>
      <c r="F4429" s="9">
        <v>2534647.25</v>
      </c>
      <c r="G4429" s="9">
        <v>2454464.09</v>
      </c>
      <c r="H4429" s="9">
        <v>80183.16</v>
      </c>
      <c r="I4429" s="8">
        <f t="shared" si="565"/>
        <v>96.836516008292662</v>
      </c>
      <c r="J4429" s="4">
        <v>2283383</v>
      </c>
    </row>
    <row r="4430" spans="1:10" ht="11.1" customHeight="1" outlineLevel="3" x14ac:dyDescent="0.2">
      <c r="A4430" s="11"/>
      <c r="B4430" s="13" t="s">
        <v>47</v>
      </c>
      <c r="C4430" s="13"/>
      <c r="D4430" s="13"/>
      <c r="E4430" s="7"/>
      <c r="F4430" s="9">
        <v>287938.71999999997</v>
      </c>
      <c r="G4430" s="9">
        <v>244187.97</v>
      </c>
      <c r="H4430" s="9">
        <v>43750.75</v>
      </c>
      <c r="I4430" s="8">
        <f t="shared" si="565"/>
        <v>84.805534316468453</v>
      </c>
      <c r="J4430" s="4">
        <v>2283386</v>
      </c>
    </row>
    <row r="4431" spans="1:10" ht="11.1" customHeight="1" outlineLevel="3" x14ac:dyDescent="0.2">
      <c r="A4431" s="11"/>
      <c r="B4431" s="13" t="s">
        <v>37</v>
      </c>
      <c r="C4431" s="13"/>
      <c r="D4431" s="13"/>
      <c r="E4431" s="7"/>
      <c r="F4431" s="9">
        <v>18171.36</v>
      </c>
      <c r="G4431" s="9">
        <v>15781.84</v>
      </c>
      <c r="H4431" s="9">
        <v>2389.52</v>
      </c>
      <c r="I4431" s="8">
        <f t="shared" si="565"/>
        <v>86.850076163809419</v>
      </c>
      <c r="J4431" s="5">
        <v>1</v>
      </c>
    </row>
    <row r="4432" spans="1:10" ht="11.1" customHeight="1" outlineLevel="2" x14ac:dyDescent="0.2">
      <c r="A4432" s="11"/>
      <c r="B4432" s="13" t="s">
        <v>1236</v>
      </c>
      <c r="C4432" s="13"/>
      <c r="D4432" s="13"/>
      <c r="E4432" s="7"/>
      <c r="F4432" s="9"/>
      <c r="G4432" s="10"/>
      <c r="H4432" s="9"/>
      <c r="I4432" s="6"/>
      <c r="J4432" s="5"/>
    </row>
    <row r="4433" spans="1:10" ht="11.1" customHeight="1" outlineLevel="3" x14ac:dyDescent="0.2">
      <c r="A4433" s="11"/>
      <c r="B4433" s="13" t="s">
        <v>1237</v>
      </c>
      <c r="C4433" s="13"/>
      <c r="D4433" s="13"/>
      <c r="E4433" s="7"/>
      <c r="F4433" s="9">
        <v>75236.52</v>
      </c>
      <c r="G4433" s="10">
        <v>68512.600000000006</v>
      </c>
      <c r="H4433" s="9">
        <v>6723.92</v>
      </c>
      <c r="I4433" s="8">
        <f>G4433/F4433*100</f>
        <v>91.06295719153411</v>
      </c>
      <c r="J4433" s="4">
        <v>2283308</v>
      </c>
    </row>
    <row r="4434" spans="1:10" ht="11.1" customHeight="1" outlineLevel="2" x14ac:dyDescent="0.2">
      <c r="A4434" s="11"/>
      <c r="B4434" s="13" t="s">
        <v>1238</v>
      </c>
      <c r="C4434" s="13"/>
      <c r="D4434" s="13"/>
      <c r="E4434" s="7"/>
      <c r="F4434" s="10"/>
      <c r="G4434" s="11"/>
      <c r="H4434" s="10"/>
      <c r="I4434" s="6"/>
      <c r="J4434" s="5"/>
    </row>
    <row r="4435" spans="1:10" ht="11.1" customHeight="1" outlineLevel="3" x14ac:dyDescent="0.2">
      <c r="A4435" s="11"/>
      <c r="B4435" s="13" t="s">
        <v>25</v>
      </c>
      <c r="C4435" s="13"/>
      <c r="D4435" s="13"/>
      <c r="E4435" s="7"/>
      <c r="F4435" s="9">
        <v>327881.52</v>
      </c>
      <c r="G4435" s="9">
        <v>274758.17</v>
      </c>
      <c r="H4435" s="9">
        <v>53123.35</v>
      </c>
      <c r="I4435" s="8">
        <f t="shared" ref="I4435:I4439" si="566">G4435/F4435*100</f>
        <v>83.79800423030855</v>
      </c>
      <c r="J4435" s="4">
        <v>2283379</v>
      </c>
    </row>
    <row r="4436" spans="1:10" ht="11.1" customHeight="1" outlineLevel="3" x14ac:dyDescent="0.2">
      <c r="A4436" s="11"/>
      <c r="B4436" s="13" t="s">
        <v>940</v>
      </c>
      <c r="C4436" s="13"/>
      <c r="D4436" s="13"/>
      <c r="E4436" s="7"/>
      <c r="F4436" s="9">
        <v>525160.56000000006</v>
      </c>
      <c r="G4436" s="9">
        <v>501325.45</v>
      </c>
      <c r="H4436" s="9">
        <v>23835.11</v>
      </c>
      <c r="I4436" s="8">
        <f t="shared" si="566"/>
        <v>95.461367091237776</v>
      </c>
      <c r="J4436" s="4">
        <v>2288058</v>
      </c>
    </row>
    <row r="4437" spans="1:10" ht="11.1" customHeight="1" outlineLevel="3" x14ac:dyDescent="0.2">
      <c r="A4437" s="11"/>
      <c r="B4437" s="13" t="s">
        <v>576</v>
      </c>
      <c r="C4437" s="13"/>
      <c r="D4437" s="13"/>
      <c r="E4437" s="7"/>
      <c r="F4437" s="9">
        <v>525450.36</v>
      </c>
      <c r="G4437" s="9">
        <v>520834.37</v>
      </c>
      <c r="H4437" s="9">
        <v>4615.99</v>
      </c>
      <c r="I4437" s="8">
        <f t="shared" si="566"/>
        <v>99.121517397000176</v>
      </c>
      <c r="J4437" s="4">
        <v>2283381</v>
      </c>
    </row>
    <row r="4438" spans="1:10" ht="11.1" customHeight="1" outlineLevel="3" x14ac:dyDescent="0.2">
      <c r="A4438" s="11"/>
      <c r="B4438" s="13" t="s">
        <v>31</v>
      </c>
      <c r="C4438" s="13"/>
      <c r="D4438" s="13"/>
      <c r="E4438" s="7"/>
      <c r="F4438" s="9">
        <v>2024507.32</v>
      </c>
      <c r="G4438" s="9">
        <v>1998641.76</v>
      </c>
      <c r="H4438" s="9">
        <v>25865.56</v>
      </c>
      <c r="I4438" s="8">
        <f t="shared" si="566"/>
        <v>98.722377551097225</v>
      </c>
      <c r="J4438" s="4">
        <v>2283378</v>
      </c>
    </row>
    <row r="4439" spans="1:10" ht="11.1" customHeight="1" outlineLevel="3" x14ac:dyDescent="0.2">
      <c r="A4439" s="11"/>
      <c r="B4439" s="13" t="s">
        <v>1239</v>
      </c>
      <c r="C4439" s="13"/>
      <c r="D4439" s="13"/>
      <c r="E4439" s="7"/>
      <c r="F4439" s="9">
        <v>2957278.04</v>
      </c>
      <c r="G4439" s="9">
        <v>2821666.25</v>
      </c>
      <c r="H4439" s="9">
        <v>135611.79</v>
      </c>
      <c r="I4439" s="8">
        <f t="shared" si="566"/>
        <v>95.414303688536506</v>
      </c>
      <c r="J4439" s="4">
        <v>2283380</v>
      </c>
    </row>
    <row r="4440" spans="1:10" ht="11.1" customHeight="1" outlineLevel="2" x14ac:dyDescent="0.2">
      <c r="A4440" s="11"/>
      <c r="B4440" s="13" t="s">
        <v>109</v>
      </c>
      <c r="C4440" s="13"/>
      <c r="D4440" s="13"/>
      <c r="E4440" s="7"/>
      <c r="F4440" s="9"/>
      <c r="G4440" s="9"/>
      <c r="H4440" s="9"/>
      <c r="I4440" s="6"/>
      <c r="J4440" s="5"/>
    </row>
    <row r="4441" spans="1:10" ht="11.1" customHeight="1" outlineLevel="3" x14ac:dyDescent="0.2">
      <c r="A4441" s="11"/>
      <c r="B4441" s="13" t="s">
        <v>39</v>
      </c>
      <c r="C4441" s="13"/>
      <c r="D4441" s="13"/>
      <c r="E4441" s="7"/>
      <c r="F4441" s="9">
        <v>429018.84</v>
      </c>
      <c r="G4441" s="9">
        <v>343991.14</v>
      </c>
      <c r="H4441" s="10">
        <v>85027.7</v>
      </c>
      <c r="I4441" s="8">
        <f t="shared" ref="I4441:I4463" si="567">G4441/F4441*100</f>
        <v>80.180893687559262</v>
      </c>
      <c r="J4441" s="4">
        <v>2283356</v>
      </c>
    </row>
    <row r="4442" spans="1:10" ht="11.1" customHeight="1" outlineLevel="3" x14ac:dyDescent="0.2">
      <c r="A4442" s="11"/>
      <c r="B4442" s="13" t="s">
        <v>379</v>
      </c>
      <c r="C4442" s="13"/>
      <c r="D4442" s="13"/>
      <c r="E4442" s="7"/>
      <c r="F4442" s="9">
        <v>68070.960000000006</v>
      </c>
      <c r="G4442" s="10">
        <v>29795.5</v>
      </c>
      <c r="H4442" s="9">
        <v>38275.46</v>
      </c>
      <c r="I4442" s="8">
        <f t="shared" si="567"/>
        <v>43.771235193392307</v>
      </c>
      <c r="J4442" s="4">
        <v>2288057</v>
      </c>
    </row>
    <row r="4443" spans="1:10" ht="11.1" customHeight="1" outlineLevel="3" x14ac:dyDescent="0.2">
      <c r="A4443" s="11"/>
      <c r="B4443" s="13" t="s">
        <v>1240</v>
      </c>
      <c r="C4443" s="13"/>
      <c r="D4443" s="13"/>
      <c r="E4443" s="7"/>
      <c r="F4443" s="9">
        <v>147288.48000000001</v>
      </c>
      <c r="G4443" s="9">
        <v>142005.63</v>
      </c>
      <c r="H4443" s="9">
        <v>5282.85</v>
      </c>
      <c r="I4443" s="8">
        <f t="shared" si="567"/>
        <v>96.413263277616821</v>
      </c>
      <c r="J4443" s="4">
        <v>2288056</v>
      </c>
    </row>
    <row r="4444" spans="1:10" ht="11.1" customHeight="1" outlineLevel="3" x14ac:dyDescent="0.2">
      <c r="A4444" s="11"/>
      <c r="B4444" s="13" t="s">
        <v>1241</v>
      </c>
      <c r="C4444" s="13"/>
      <c r="D4444" s="13"/>
      <c r="E4444" s="7"/>
      <c r="F4444" s="9">
        <v>381888.84</v>
      </c>
      <c r="G4444" s="9">
        <v>374276.09</v>
      </c>
      <c r="H4444" s="9">
        <v>7612.75</v>
      </c>
      <c r="I4444" s="8">
        <f t="shared" si="567"/>
        <v>98.006553425337074</v>
      </c>
      <c r="J4444" s="4">
        <v>2288053</v>
      </c>
    </row>
    <row r="4445" spans="1:10" ht="11.1" customHeight="1" outlineLevel="3" x14ac:dyDescent="0.2">
      <c r="A4445" s="11"/>
      <c r="B4445" s="13" t="s">
        <v>351</v>
      </c>
      <c r="C4445" s="13"/>
      <c r="D4445" s="13"/>
      <c r="E4445" s="7"/>
      <c r="F4445" s="10">
        <v>441832.8</v>
      </c>
      <c r="G4445" s="9">
        <v>137656.09</v>
      </c>
      <c r="H4445" s="9">
        <v>304176.71000000002</v>
      </c>
      <c r="I4445" s="8">
        <f t="shared" si="567"/>
        <v>31.155697358819896</v>
      </c>
      <c r="J4445" s="4">
        <v>2288052</v>
      </c>
    </row>
    <row r="4446" spans="1:10" ht="11.1" customHeight="1" outlineLevel="3" x14ac:dyDescent="0.2">
      <c r="A4446" s="11"/>
      <c r="B4446" s="13" t="s">
        <v>1242</v>
      </c>
      <c r="C4446" s="13"/>
      <c r="D4446" s="13"/>
      <c r="E4446" s="7"/>
      <c r="F4446" s="9">
        <v>395354.64</v>
      </c>
      <c r="G4446" s="9">
        <v>80155.25</v>
      </c>
      <c r="H4446" s="9">
        <v>315199.39</v>
      </c>
      <c r="I4446" s="8">
        <f t="shared" si="567"/>
        <v>20.274265656778432</v>
      </c>
      <c r="J4446" s="4">
        <v>2288051</v>
      </c>
    </row>
    <row r="4447" spans="1:10" ht="11.1" customHeight="1" outlineLevel="3" x14ac:dyDescent="0.2">
      <c r="A4447" s="11"/>
      <c r="B4447" s="13" t="s">
        <v>353</v>
      </c>
      <c r="C4447" s="13"/>
      <c r="D4447" s="13"/>
      <c r="E4447" s="7"/>
      <c r="F4447" s="9">
        <v>60962.879999999997</v>
      </c>
      <c r="G4447" s="9">
        <v>44367.98</v>
      </c>
      <c r="H4447" s="10">
        <v>16594.900000000001</v>
      </c>
      <c r="I4447" s="8">
        <f t="shared" si="567"/>
        <v>72.778681059687472</v>
      </c>
      <c r="J4447" s="4">
        <v>2288050</v>
      </c>
    </row>
    <row r="4448" spans="1:10" ht="11.1" customHeight="1" outlineLevel="3" x14ac:dyDescent="0.2">
      <c r="A4448" s="11"/>
      <c r="B4448" s="13" t="s">
        <v>330</v>
      </c>
      <c r="C4448" s="13"/>
      <c r="D4448" s="13"/>
      <c r="E4448" s="7"/>
      <c r="F4448" s="9">
        <v>97813.32</v>
      </c>
      <c r="G4448" s="9">
        <v>54565.26</v>
      </c>
      <c r="H4448" s="9">
        <v>43248.06</v>
      </c>
      <c r="I4448" s="8">
        <f t="shared" si="567"/>
        <v>55.785101661000766</v>
      </c>
      <c r="J4448" s="4">
        <v>2288049</v>
      </c>
    </row>
    <row r="4449" spans="1:10" ht="11.1" customHeight="1" outlineLevel="3" x14ac:dyDescent="0.2">
      <c r="A4449" s="11"/>
      <c r="B4449" s="13" t="s">
        <v>1243</v>
      </c>
      <c r="C4449" s="13"/>
      <c r="D4449" s="13"/>
      <c r="E4449" s="7"/>
      <c r="F4449" s="9">
        <v>91102.56</v>
      </c>
      <c r="G4449" s="10">
        <v>70580.100000000006</v>
      </c>
      <c r="H4449" s="9">
        <v>20522.46</v>
      </c>
      <c r="I4449" s="8">
        <f t="shared" si="567"/>
        <v>77.47323456113638</v>
      </c>
      <c r="J4449" s="4">
        <v>2288048</v>
      </c>
    </row>
    <row r="4450" spans="1:10" ht="11.1" customHeight="1" outlineLevel="3" x14ac:dyDescent="0.2">
      <c r="A4450" s="11"/>
      <c r="B4450" s="13" t="s">
        <v>206</v>
      </c>
      <c r="C4450" s="13"/>
      <c r="D4450" s="13"/>
      <c r="E4450" s="7"/>
      <c r="F4450" s="11">
        <v>207849</v>
      </c>
      <c r="G4450" s="11">
        <v>205722</v>
      </c>
      <c r="H4450" s="11">
        <v>2127</v>
      </c>
      <c r="I4450" s="8">
        <f t="shared" si="567"/>
        <v>98.976660941356471</v>
      </c>
      <c r="J4450" s="4">
        <v>2283375</v>
      </c>
    </row>
    <row r="4451" spans="1:10" ht="11.1" customHeight="1" outlineLevel="3" x14ac:dyDescent="0.2">
      <c r="A4451" s="11"/>
      <c r="B4451" s="13" t="s">
        <v>1244</v>
      </c>
      <c r="C4451" s="13"/>
      <c r="D4451" s="13"/>
      <c r="E4451" s="7"/>
      <c r="F4451" s="9">
        <v>83937.48</v>
      </c>
      <c r="G4451" s="9">
        <v>65596.44</v>
      </c>
      <c r="H4451" s="9">
        <v>18341.04</v>
      </c>
      <c r="I4451" s="8">
        <f t="shared" si="567"/>
        <v>78.149165307321596</v>
      </c>
      <c r="J4451" s="4">
        <v>2283374</v>
      </c>
    </row>
    <row r="4452" spans="1:10" ht="11.1" customHeight="1" outlineLevel="3" x14ac:dyDescent="0.2">
      <c r="A4452" s="11"/>
      <c r="B4452" s="13" t="s">
        <v>68</v>
      </c>
      <c r="C4452" s="13"/>
      <c r="D4452" s="13"/>
      <c r="E4452" s="7"/>
      <c r="F4452" s="9">
        <v>103954.92</v>
      </c>
      <c r="G4452" s="9">
        <v>70167.23</v>
      </c>
      <c r="H4452" s="9">
        <v>33787.69</v>
      </c>
      <c r="I4452" s="8">
        <f t="shared" si="567"/>
        <v>67.497748062333173</v>
      </c>
      <c r="J4452" s="4">
        <v>2283373</v>
      </c>
    </row>
    <row r="4453" spans="1:10" ht="11.1" customHeight="1" outlineLevel="3" x14ac:dyDescent="0.2">
      <c r="A4453" s="11"/>
      <c r="B4453" s="13" t="s">
        <v>69</v>
      </c>
      <c r="C4453" s="13"/>
      <c r="D4453" s="13"/>
      <c r="E4453" s="7"/>
      <c r="F4453" s="9">
        <v>157524.72</v>
      </c>
      <c r="G4453" s="9">
        <v>148200.14000000001</v>
      </c>
      <c r="H4453" s="9">
        <v>9324.58</v>
      </c>
      <c r="I4453" s="8">
        <f t="shared" si="567"/>
        <v>94.080560816105574</v>
      </c>
      <c r="J4453" s="4">
        <v>2283372</v>
      </c>
    </row>
    <row r="4454" spans="1:10" ht="11.1" customHeight="1" outlineLevel="3" x14ac:dyDescent="0.2">
      <c r="A4454" s="11"/>
      <c r="B4454" s="13" t="s">
        <v>370</v>
      </c>
      <c r="C4454" s="13"/>
      <c r="D4454" s="13"/>
      <c r="E4454" s="7"/>
      <c r="F4454" s="9">
        <v>329112.24</v>
      </c>
      <c r="G4454" s="9">
        <v>325213.46000000002</v>
      </c>
      <c r="H4454" s="9">
        <v>3898.78</v>
      </c>
      <c r="I4454" s="8">
        <f t="shared" si="567"/>
        <v>98.815364630619641</v>
      </c>
      <c r="J4454" s="4">
        <v>2283370</v>
      </c>
    </row>
    <row r="4455" spans="1:10" ht="11.1" customHeight="1" outlineLevel="3" x14ac:dyDescent="0.2">
      <c r="A4455" s="11"/>
      <c r="B4455" s="13" t="s">
        <v>222</v>
      </c>
      <c r="C4455" s="13"/>
      <c r="D4455" s="13"/>
      <c r="E4455" s="7"/>
      <c r="F4455" s="9">
        <v>143022.96</v>
      </c>
      <c r="G4455" s="9">
        <v>79386.25</v>
      </c>
      <c r="H4455" s="9">
        <v>63636.71</v>
      </c>
      <c r="I4455" s="8">
        <f t="shared" si="567"/>
        <v>55.50594813587972</v>
      </c>
      <c r="J4455" s="4">
        <v>2283369</v>
      </c>
    </row>
    <row r="4456" spans="1:10" ht="11.1" customHeight="1" outlineLevel="3" x14ac:dyDescent="0.2">
      <c r="A4456" s="11"/>
      <c r="B4456" s="13" t="s">
        <v>347</v>
      </c>
      <c r="C4456" s="13"/>
      <c r="D4456" s="13"/>
      <c r="E4456" s="7"/>
      <c r="F4456" s="9">
        <v>144357.72</v>
      </c>
      <c r="G4456" s="9">
        <v>137137.88</v>
      </c>
      <c r="H4456" s="9">
        <v>7219.84</v>
      </c>
      <c r="I4456" s="8">
        <f t="shared" si="567"/>
        <v>94.99864641807865</v>
      </c>
      <c r="J4456" s="4">
        <v>2283368</v>
      </c>
    </row>
    <row r="4457" spans="1:10" ht="11.1" customHeight="1" outlineLevel="3" x14ac:dyDescent="0.2">
      <c r="A4457" s="11"/>
      <c r="B4457" s="13" t="s">
        <v>53</v>
      </c>
      <c r="C4457" s="13"/>
      <c r="D4457" s="13"/>
      <c r="E4457" s="7"/>
      <c r="F4457" s="9">
        <v>96960.12</v>
      </c>
      <c r="G4457" s="9">
        <v>67019.48</v>
      </c>
      <c r="H4457" s="9">
        <v>29940.639999999999</v>
      </c>
      <c r="I4457" s="8">
        <f t="shared" si="567"/>
        <v>69.120665279704681</v>
      </c>
      <c r="J4457" s="4">
        <v>2283365</v>
      </c>
    </row>
    <row r="4458" spans="1:10" ht="11.1" customHeight="1" outlineLevel="3" x14ac:dyDescent="0.2">
      <c r="A4458" s="11"/>
      <c r="B4458" s="13" t="s">
        <v>1245</v>
      </c>
      <c r="C4458" s="13"/>
      <c r="D4458" s="13"/>
      <c r="E4458" s="7"/>
      <c r="F4458" s="10">
        <v>137279.4</v>
      </c>
      <c r="G4458" s="9">
        <v>98659.66</v>
      </c>
      <c r="H4458" s="9">
        <v>38619.74</v>
      </c>
      <c r="I4458" s="8">
        <f t="shared" si="567"/>
        <v>71.867782056157012</v>
      </c>
      <c r="J4458" s="4">
        <v>2283363</v>
      </c>
    </row>
    <row r="4459" spans="1:10" ht="11.1" customHeight="1" outlineLevel="3" x14ac:dyDescent="0.2">
      <c r="A4459" s="11"/>
      <c r="B4459" s="13" t="s">
        <v>1246</v>
      </c>
      <c r="C4459" s="13"/>
      <c r="D4459" s="13"/>
      <c r="E4459" s="7"/>
      <c r="F4459" s="9">
        <v>405562.56</v>
      </c>
      <c r="G4459" s="9">
        <v>404813.89</v>
      </c>
      <c r="H4459" s="8">
        <v>748.67</v>
      </c>
      <c r="I4459" s="8">
        <f t="shared" si="567"/>
        <v>99.8153996266322</v>
      </c>
      <c r="J4459" s="4">
        <v>2283362</v>
      </c>
    </row>
    <row r="4460" spans="1:10" ht="11.1" customHeight="1" outlineLevel="3" x14ac:dyDescent="0.2">
      <c r="A4460" s="11"/>
      <c r="B4460" s="13" t="s">
        <v>875</v>
      </c>
      <c r="C4460" s="13"/>
      <c r="D4460" s="13"/>
      <c r="E4460" s="7"/>
      <c r="F4460" s="10">
        <v>859992.6</v>
      </c>
      <c r="G4460" s="9">
        <v>790736.87</v>
      </c>
      <c r="H4460" s="9">
        <v>69255.73</v>
      </c>
      <c r="I4460" s="8">
        <f t="shared" si="567"/>
        <v>91.946938845752854</v>
      </c>
      <c r="J4460" s="4">
        <v>2283361</v>
      </c>
    </row>
    <row r="4461" spans="1:10" ht="11.1" customHeight="1" outlineLevel="3" x14ac:dyDescent="0.2">
      <c r="A4461" s="11"/>
      <c r="B4461" s="13" t="s">
        <v>60</v>
      </c>
      <c r="C4461" s="13"/>
      <c r="D4461" s="13"/>
      <c r="E4461" s="7"/>
      <c r="F4461" s="9">
        <v>250490.16</v>
      </c>
      <c r="G4461" s="9">
        <v>231598.46</v>
      </c>
      <c r="H4461" s="10">
        <v>18891.7</v>
      </c>
      <c r="I4461" s="8">
        <f t="shared" si="567"/>
        <v>92.458106937214609</v>
      </c>
      <c r="J4461" s="4">
        <v>2283360</v>
      </c>
    </row>
    <row r="4462" spans="1:10" ht="11.1" customHeight="1" outlineLevel="3" x14ac:dyDescent="0.2">
      <c r="A4462" s="11"/>
      <c r="B4462" s="13" t="s">
        <v>789</v>
      </c>
      <c r="C4462" s="13"/>
      <c r="D4462" s="13"/>
      <c r="E4462" s="7"/>
      <c r="F4462" s="9">
        <v>175475.55</v>
      </c>
      <c r="G4462" s="9">
        <v>164978.88</v>
      </c>
      <c r="H4462" s="9">
        <v>10496.67</v>
      </c>
      <c r="I4462" s="8">
        <f t="shared" si="567"/>
        <v>94.018158085271722</v>
      </c>
      <c r="J4462" s="4">
        <v>2283358</v>
      </c>
    </row>
    <row r="4463" spans="1:10" ht="11.1" customHeight="1" outlineLevel="3" x14ac:dyDescent="0.2">
      <c r="A4463" s="11"/>
      <c r="B4463" s="13" t="s">
        <v>40</v>
      </c>
      <c r="C4463" s="13"/>
      <c r="D4463" s="13"/>
      <c r="E4463" s="7"/>
      <c r="F4463" s="9">
        <v>389562.96</v>
      </c>
      <c r="G4463" s="9">
        <v>323215.71999999997</v>
      </c>
      <c r="H4463" s="9">
        <v>66347.240000000005</v>
      </c>
      <c r="I4463" s="8">
        <f t="shared" si="567"/>
        <v>82.968801756717312</v>
      </c>
      <c r="J4463" s="4">
        <v>2283357</v>
      </c>
    </row>
    <row r="4464" spans="1:10" ht="11.1" customHeight="1" outlineLevel="2" x14ac:dyDescent="0.2">
      <c r="A4464" s="11"/>
      <c r="B4464" s="13" t="s">
        <v>1247</v>
      </c>
      <c r="C4464" s="13"/>
      <c r="D4464" s="13"/>
      <c r="E4464" s="7"/>
      <c r="F4464" s="9"/>
      <c r="G4464" s="9"/>
      <c r="H4464" s="9"/>
      <c r="I4464" s="6"/>
      <c r="J4464" s="5"/>
    </row>
    <row r="4465" spans="1:10" ht="11.1" customHeight="1" outlineLevel="3" x14ac:dyDescent="0.2">
      <c r="A4465" s="11"/>
      <c r="B4465" s="13" t="s">
        <v>83</v>
      </c>
      <c r="C4465" s="13"/>
      <c r="D4465" s="13"/>
      <c r="E4465" s="7"/>
      <c r="F4465" s="9">
        <v>917040.36</v>
      </c>
      <c r="G4465" s="9">
        <v>904578.04</v>
      </c>
      <c r="H4465" s="9">
        <v>12462.32</v>
      </c>
      <c r="I4465" s="8">
        <f>G4465/F4465*100</f>
        <v>98.641028187679765</v>
      </c>
      <c r="J4465" s="4">
        <v>2283354</v>
      </c>
    </row>
    <row r="4466" spans="1:10" ht="11.1" customHeight="1" outlineLevel="2" x14ac:dyDescent="0.2">
      <c r="A4466" s="11"/>
      <c r="B4466" s="13" t="s">
        <v>1248</v>
      </c>
      <c r="C4466" s="13"/>
      <c r="D4466" s="13"/>
      <c r="E4466" s="7"/>
      <c r="F4466" s="11"/>
      <c r="G4466" s="9"/>
      <c r="H4466" s="9"/>
      <c r="I4466" s="6"/>
      <c r="J4466" s="5"/>
    </row>
    <row r="4467" spans="1:10" ht="11.1" customHeight="1" outlineLevel="3" x14ac:dyDescent="0.2">
      <c r="A4467" s="11"/>
      <c r="B4467" s="13" t="s">
        <v>48</v>
      </c>
      <c r="C4467" s="13"/>
      <c r="D4467" s="13"/>
      <c r="E4467" s="7"/>
      <c r="F4467" s="9">
        <v>2459799.12</v>
      </c>
      <c r="G4467" s="9">
        <v>2345837.02</v>
      </c>
      <c r="H4467" s="10">
        <v>113962.1</v>
      </c>
      <c r="I4467" s="8">
        <f t="shared" ref="I4467:I4470" si="568">G4467/F4467*100</f>
        <v>95.367015986248504</v>
      </c>
      <c r="J4467" s="4">
        <v>2283353</v>
      </c>
    </row>
    <row r="4468" spans="1:10" ht="11.1" customHeight="1" outlineLevel="3" x14ac:dyDescent="0.2">
      <c r="A4468" s="11"/>
      <c r="B4468" s="13" t="s">
        <v>49</v>
      </c>
      <c r="C4468" s="13"/>
      <c r="D4468" s="13"/>
      <c r="E4468" s="7"/>
      <c r="F4468" s="9">
        <v>2033386.56</v>
      </c>
      <c r="G4468" s="9">
        <v>1928333.91</v>
      </c>
      <c r="H4468" s="9">
        <v>105052.65</v>
      </c>
      <c r="I4468" s="8">
        <f t="shared" si="568"/>
        <v>94.833611470314821</v>
      </c>
      <c r="J4468" s="4">
        <v>2283349</v>
      </c>
    </row>
    <row r="4469" spans="1:10" ht="11.1" customHeight="1" outlineLevel="3" x14ac:dyDescent="0.2">
      <c r="A4469" s="11"/>
      <c r="B4469" s="13" t="s">
        <v>1249</v>
      </c>
      <c r="C4469" s="13"/>
      <c r="D4469" s="13"/>
      <c r="E4469" s="7"/>
      <c r="F4469" s="9">
        <v>641935.68000000005</v>
      </c>
      <c r="G4469" s="9">
        <v>585878.87</v>
      </c>
      <c r="H4469" s="9">
        <v>56056.81</v>
      </c>
      <c r="I4469" s="8">
        <f t="shared" si="568"/>
        <v>91.267534778562236</v>
      </c>
      <c r="J4469" s="4">
        <v>2283348</v>
      </c>
    </row>
    <row r="4470" spans="1:10" ht="11.1" customHeight="1" outlineLevel="3" x14ac:dyDescent="0.2">
      <c r="A4470" s="11"/>
      <c r="B4470" s="13" t="s">
        <v>36</v>
      </c>
      <c r="C4470" s="13"/>
      <c r="D4470" s="13"/>
      <c r="E4470" s="7"/>
      <c r="F4470" s="9">
        <v>2054888.64</v>
      </c>
      <c r="G4470" s="9">
        <v>1872168.97</v>
      </c>
      <c r="H4470" s="9">
        <v>182719.67</v>
      </c>
      <c r="I4470" s="8">
        <f t="shared" si="568"/>
        <v>91.108050020657089</v>
      </c>
      <c r="J4470" s="4">
        <v>2283347</v>
      </c>
    </row>
    <row r="4471" spans="1:10" ht="11.1" customHeight="1" outlineLevel="2" x14ac:dyDescent="0.2">
      <c r="A4471" s="11"/>
      <c r="B4471" s="13" t="s">
        <v>1250</v>
      </c>
      <c r="C4471" s="13"/>
      <c r="D4471" s="13"/>
      <c r="E4471" s="7"/>
      <c r="F4471" s="9"/>
      <c r="G4471" s="9"/>
      <c r="H4471" s="9"/>
      <c r="I4471" s="6"/>
      <c r="J4471" s="5"/>
    </row>
    <row r="4472" spans="1:10" ht="11.1" customHeight="1" outlineLevel="3" x14ac:dyDescent="0.2">
      <c r="A4472" s="11"/>
      <c r="B4472" s="13" t="s">
        <v>34</v>
      </c>
      <c r="C4472" s="13"/>
      <c r="D4472" s="13"/>
      <c r="E4472" s="7"/>
      <c r="F4472" s="10">
        <v>133583.4</v>
      </c>
      <c r="G4472" s="9">
        <v>121148.82</v>
      </c>
      <c r="H4472" s="9">
        <v>12434.58</v>
      </c>
      <c r="I4472" s="8">
        <f t="shared" ref="I4472:I4474" si="569">G4472/F4472*100</f>
        <v>90.691523048522498</v>
      </c>
      <c r="J4472" s="4">
        <v>2283345</v>
      </c>
    </row>
    <row r="4473" spans="1:10" ht="11.1" customHeight="1" outlineLevel="3" x14ac:dyDescent="0.2">
      <c r="A4473" s="11"/>
      <c r="B4473" s="13" t="s">
        <v>45</v>
      </c>
      <c r="C4473" s="13"/>
      <c r="D4473" s="13"/>
      <c r="E4473" s="7"/>
      <c r="F4473" s="9">
        <v>63294.48</v>
      </c>
      <c r="G4473" s="9">
        <v>61749.97</v>
      </c>
      <c r="H4473" s="9">
        <v>1544.51</v>
      </c>
      <c r="I4473" s="8">
        <f t="shared" si="569"/>
        <v>97.559803003358269</v>
      </c>
      <c r="J4473" s="4">
        <v>2283344</v>
      </c>
    </row>
    <row r="4474" spans="1:10" ht="11.1" customHeight="1" outlineLevel="3" x14ac:dyDescent="0.2">
      <c r="A4474" s="11"/>
      <c r="B4474" s="13" t="s">
        <v>102</v>
      </c>
      <c r="C4474" s="13"/>
      <c r="D4474" s="13"/>
      <c r="E4474" s="7"/>
      <c r="F4474" s="9">
        <v>259318.08</v>
      </c>
      <c r="G4474" s="9">
        <v>253716.54</v>
      </c>
      <c r="H4474" s="9">
        <v>5601.54</v>
      </c>
      <c r="I4474" s="8">
        <f t="shared" si="569"/>
        <v>97.839896084376392</v>
      </c>
      <c r="J4474" s="4">
        <v>2283343</v>
      </c>
    </row>
    <row r="4475" spans="1:10" ht="11.1" customHeight="1" outlineLevel="2" x14ac:dyDescent="0.2">
      <c r="A4475" s="11"/>
      <c r="B4475" s="13" t="s">
        <v>221</v>
      </c>
      <c r="C4475" s="13"/>
      <c r="D4475" s="13"/>
      <c r="E4475" s="7"/>
      <c r="F4475" s="9"/>
      <c r="G4475" s="10"/>
      <c r="H4475" s="9"/>
      <c r="I4475" s="6"/>
      <c r="J4475" s="5"/>
    </row>
    <row r="4476" spans="1:10" ht="11.1" customHeight="1" outlineLevel="3" x14ac:dyDescent="0.2">
      <c r="A4476" s="11"/>
      <c r="B4476" s="13" t="s">
        <v>35</v>
      </c>
      <c r="C4476" s="13"/>
      <c r="D4476" s="13"/>
      <c r="E4476" s="7"/>
      <c r="F4476" s="9">
        <v>363210.84</v>
      </c>
      <c r="G4476" s="9">
        <v>344446.08</v>
      </c>
      <c r="H4476" s="9">
        <v>18764.759999999998</v>
      </c>
      <c r="I4476" s="8">
        <f t="shared" ref="I4476:I4481" si="570">G4476/F4476*100</f>
        <v>94.833645383491302</v>
      </c>
      <c r="J4476" s="4">
        <v>2283340</v>
      </c>
    </row>
    <row r="4477" spans="1:10" ht="11.1" customHeight="1" outlineLevel="3" x14ac:dyDescent="0.2">
      <c r="A4477" s="11"/>
      <c r="B4477" s="13" t="s">
        <v>44</v>
      </c>
      <c r="C4477" s="13"/>
      <c r="D4477" s="13"/>
      <c r="E4477" s="7"/>
      <c r="F4477" s="9">
        <v>477199.16</v>
      </c>
      <c r="G4477" s="9">
        <v>417589.07</v>
      </c>
      <c r="H4477" s="9">
        <v>59610.09</v>
      </c>
      <c r="I4477" s="8">
        <f t="shared" si="570"/>
        <v>87.508341380986508</v>
      </c>
      <c r="J4477" s="4">
        <v>2283339</v>
      </c>
    </row>
    <row r="4478" spans="1:10" ht="11.1" customHeight="1" outlineLevel="3" x14ac:dyDescent="0.2">
      <c r="A4478" s="11"/>
      <c r="B4478" s="13" t="s">
        <v>34</v>
      </c>
      <c r="C4478" s="13"/>
      <c r="D4478" s="13"/>
      <c r="E4478" s="7"/>
      <c r="F4478" s="9">
        <v>364007.16</v>
      </c>
      <c r="G4478" s="9">
        <v>318318.88</v>
      </c>
      <c r="H4478" s="9">
        <v>45688.28</v>
      </c>
      <c r="I4478" s="8">
        <f t="shared" si="570"/>
        <v>87.44852161699238</v>
      </c>
      <c r="J4478" s="4">
        <v>2283338</v>
      </c>
    </row>
    <row r="4479" spans="1:10" ht="11.1" customHeight="1" outlineLevel="3" x14ac:dyDescent="0.2">
      <c r="A4479" s="11"/>
      <c r="B4479" s="13" t="s">
        <v>26</v>
      </c>
      <c r="C4479" s="13"/>
      <c r="D4479" s="13"/>
      <c r="E4479" s="7"/>
      <c r="F4479" s="9">
        <v>50385.120000000003</v>
      </c>
      <c r="G4479" s="9">
        <v>58080.24</v>
      </c>
      <c r="H4479" s="9">
        <v>-7695.12</v>
      </c>
      <c r="I4479" s="8">
        <f t="shared" si="570"/>
        <v>115.27260429269592</v>
      </c>
      <c r="J4479" s="4">
        <v>2283337</v>
      </c>
    </row>
    <row r="4480" spans="1:10" ht="11.1" customHeight="1" outlineLevel="3" x14ac:dyDescent="0.2">
      <c r="A4480" s="11"/>
      <c r="B4480" s="13" t="s">
        <v>36</v>
      </c>
      <c r="C4480" s="13"/>
      <c r="D4480" s="13"/>
      <c r="E4480" s="7"/>
      <c r="F4480" s="9">
        <v>386026.92</v>
      </c>
      <c r="G4480" s="9">
        <v>368435.14</v>
      </c>
      <c r="H4480" s="9">
        <v>17591.78</v>
      </c>
      <c r="I4480" s="8">
        <f t="shared" si="570"/>
        <v>95.44286186051481</v>
      </c>
      <c r="J4480" s="4">
        <v>2283342</v>
      </c>
    </row>
    <row r="4481" spans="1:10" ht="11.1" customHeight="1" outlineLevel="3" x14ac:dyDescent="0.2">
      <c r="A4481" s="11"/>
      <c r="B4481" s="13" t="s">
        <v>37</v>
      </c>
      <c r="C4481" s="13"/>
      <c r="D4481" s="13"/>
      <c r="E4481" s="7"/>
      <c r="F4481" s="9">
        <v>406214.16</v>
      </c>
      <c r="G4481" s="9">
        <v>362501.09</v>
      </c>
      <c r="H4481" s="9">
        <v>43713.07</v>
      </c>
      <c r="I4481" s="8">
        <f t="shared" si="570"/>
        <v>89.23891033242171</v>
      </c>
      <c r="J4481" s="4">
        <v>2283341</v>
      </c>
    </row>
    <row r="4482" spans="1:10" ht="11.1" customHeight="1" outlineLevel="2" x14ac:dyDescent="0.2">
      <c r="A4482" s="11"/>
      <c r="B4482" s="13" t="s">
        <v>406</v>
      </c>
      <c r="C4482" s="13"/>
      <c r="D4482" s="13"/>
      <c r="E4482" s="7"/>
      <c r="F4482" s="9"/>
      <c r="G4482" s="9"/>
      <c r="H4482" s="9"/>
      <c r="I4482" s="6"/>
      <c r="J4482" s="5"/>
    </row>
    <row r="4483" spans="1:10" ht="11.1" customHeight="1" outlineLevel="3" x14ac:dyDescent="0.2">
      <c r="A4483" s="11"/>
      <c r="B4483" s="13" t="s">
        <v>1251</v>
      </c>
      <c r="C4483" s="13"/>
      <c r="D4483" s="13"/>
      <c r="E4483" s="7"/>
      <c r="F4483" s="9">
        <v>3083129.28</v>
      </c>
      <c r="G4483" s="9">
        <v>2895533.09</v>
      </c>
      <c r="H4483" s="9">
        <v>187596.19</v>
      </c>
      <c r="I4483" s="8">
        <f t="shared" ref="I4483:I4487" si="571">G4483/F4483*100</f>
        <v>93.915396567477046</v>
      </c>
      <c r="J4483" s="4">
        <v>2288044</v>
      </c>
    </row>
    <row r="4484" spans="1:10" ht="11.1" customHeight="1" outlineLevel="3" x14ac:dyDescent="0.2">
      <c r="A4484" s="11"/>
      <c r="B4484" s="13" t="s">
        <v>1252</v>
      </c>
      <c r="C4484" s="13"/>
      <c r="D4484" s="13"/>
      <c r="E4484" s="7"/>
      <c r="F4484" s="9">
        <v>2965775.04</v>
      </c>
      <c r="G4484" s="9">
        <v>2852689.79</v>
      </c>
      <c r="H4484" s="9">
        <v>113085.25</v>
      </c>
      <c r="I4484" s="8">
        <f t="shared" si="571"/>
        <v>96.186991647215422</v>
      </c>
      <c r="J4484" s="4">
        <v>2283336</v>
      </c>
    </row>
    <row r="4485" spans="1:10" ht="11.1" customHeight="1" outlineLevel="3" x14ac:dyDescent="0.2">
      <c r="A4485" s="11"/>
      <c r="B4485" s="13" t="s">
        <v>91</v>
      </c>
      <c r="C4485" s="13"/>
      <c r="D4485" s="13"/>
      <c r="E4485" s="7"/>
      <c r="F4485" s="9">
        <v>221097.48</v>
      </c>
      <c r="G4485" s="9">
        <v>158114.89000000001</v>
      </c>
      <c r="H4485" s="9">
        <v>62982.59</v>
      </c>
      <c r="I4485" s="8">
        <f t="shared" si="571"/>
        <v>71.513655424747498</v>
      </c>
      <c r="J4485" s="4">
        <v>2288045</v>
      </c>
    </row>
    <row r="4486" spans="1:10" ht="11.1" customHeight="1" outlineLevel="3" x14ac:dyDescent="0.2">
      <c r="A4486" s="11"/>
      <c r="B4486" s="13" t="s">
        <v>1253</v>
      </c>
      <c r="C4486" s="13"/>
      <c r="D4486" s="13"/>
      <c r="E4486" s="7"/>
      <c r="F4486" s="9">
        <v>1436988.36</v>
      </c>
      <c r="G4486" s="9">
        <v>1387579.31</v>
      </c>
      <c r="H4486" s="9">
        <v>49409.05</v>
      </c>
      <c r="I4486" s="8">
        <f t="shared" si="571"/>
        <v>96.561624897226025</v>
      </c>
      <c r="J4486" s="4">
        <v>2283335</v>
      </c>
    </row>
    <row r="4487" spans="1:10" ht="11.1" customHeight="1" outlineLevel="3" x14ac:dyDescent="0.2">
      <c r="A4487" s="11"/>
      <c r="B4487" s="13" t="s">
        <v>531</v>
      </c>
      <c r="C4487" s="13"/>
      <c r="D4487" s="13"/>
      <c r="E4487" s="7"/>
      <c r="F4487" s="10">
        <v>202781.4</v>
      </c>
      <c r="G4487" s="10">
        <v>155013.1</v>
      </c>
      <c r="H4487" s="10">
        <v>47768.3</v>
      </c>
      <c r="I4487" s="8">
        <f t="shared" si="571"/>
        <v>76.443450927945079</v>
      </c>
      <c r="J4487" s="4">
        <v>2283334</v>
      </c>
    </row>
    <row r="4488" spans="1:10" ht="11.1" customHeight="1" outlineLevel="2" x14ac:dyDescent="0.2">
      <c r="A4488" s="11"/>
      <c r="B4488" s="13" t="s">
        <v>1254</v>
      </c>
      <c r="C4488" s="13"/>
      <c r="D4488" s="13"/>
      <c r="E4488" s="7"/>
      <c r="F4488" s="9"/>
      <c r="G4488" s="9"/>
      <c r="H4488" s="9"/>
      <c r="I4488" s="6"/>
      <c r="J4488" s="5"/>
    </row>
    <row r="4489" spans="1:10" ht="11.1" customHeight="1" outlineLevel="3" x14ac:dyDescent="0.2">
      <c r="A4489" s="11"/>
      <c r="B4489" s="13" t="s">
        <v>34</v>
      </c>
      <c r="C4489" s="13"/>
      <c r="D4489" s="13"/>
      <c r="E4489" s="7"/>
      <c r="F4489" s="10">
        <v>927175.8</v>
      </c>
      <c r="G4489" s="9">
        <v>885215.69</v>
      </c>
      <c r="H4489" s="9">
        <v>41960.11</v>
      </c>
      <c r="I4489" s="8">
        <f t="shared" ref="I4489:I4490" si="572">G4489/F4489*100</f>
        <v>95.474417041514656</v>
      </c>
      <c r="J4489" s="4">
        <v>2283303</v>
      </c>
    </row>
    <row r="4490" spans="1:10" ht="11.1" customHeight="1" outlineLevel="3" x14ac:dyDescent="0.2">
      <c r="A4490" s="11"/>
      <c r="B4490" s="13" t="s">
        <v>26</v>
      </c>
      <c r="C4490" s="13"/>
      <c r="D4490" s="13"/>
      <c r="E4490" s="7"/>
      <c r="F4490" s="9">
        <v>1826985.96</v>
      </c>
      <c r="G4490" s="9">
        <v>1700615.92</v>
      </c>
      <c r="H4490" s="9">
        <v>126370.04</v>
      </c>
      <c r="I4490" s="8">
        <f t="shared" si="572"/>
        <v>93.083141153421892</v>
      </c>
      <c r="J4490" s="4">
        <v>2283302</v>
      </c>
    </row>
    <row r="4491" spans="1:10" ht="11.1" customHeight="1" outlineLevel="2" x14ac:dyDescent="0.2">
      <c r="A4491" s="11"/>
      <c r="B4491" s="13" t="s">
        <v>460</v>
      </c>
      <c r="C4491" s="13"/>
      <c r="D4491" s="13"/>
      <c r="E4491" s="7"/>
      <c r="F4491" s="9"/>
      <c r="G4491" s="10"/>
      <c r="H4491" s="9"/>
      <c r="I4491" s="6"/>
      <c r="J4491" s="5"/>
    </row>
    <row r="4492" spans="1:10" ht="11.1" customHeight="1" outlineLevel="2" x14ac:dyDescent="0.2">
      <c r="A4492" s="11"/>
      <c r="B4492" s="13" t="s">
        <v>1255</v>
      </c>
      <c r="C4492" s="13"/>
      <c r="D4492" s="13"/>
      <c r="E4492" s="7"/>
      <c r="F4492" s="9"/>
      <c r="G4492" s="9"/>
      <c r="H4492" s="10"/>
      <c r="I4492" s="6"/>
      <c r="J4492" s="5"/>
    </row>
    <row r="4493" spans="1:10" ht="11.1" customHeight="1" outlineLevel="3" x14ac:dyDescent="0.2">
      <c r="A4493" s="11"/>
      <c r="B4493" s="13" t="s">
        <v>95</v>
      </c>
      <c r="C4493" s="13"/>
      <c r="D4493" s="13"/>
      <c r="E4493" s="7"/>
      <c r="F4493" s="9">
        <v>247377.36</v>
      </c>
      <c r="G4493" s="10">
        <v>238195.4</v>
      </c>
      <c r="H4493" s="9">
        <v>9181.9599999999991</v>
      </c>
      <c r="I4493" s="8">
        <f t="shared" ref="I4493:I4495" si="573">G4493/F4493*100</f>
        <v>96.288277957206759</v>
      </c>
      <c r="J4493" s="4">
        <v>2283330</v>
      </c>
    </row>
    <row r="4494" spans="1:10" ht="11.1" customHeight="1" outlineLevel="3" x14ac:dyDescent="0.2">
      <c r="A4494" s="11"/>
      <c r="B4494" s="13" t="s">
        <v>61</v>
      </c>
      <c r="C4494" s="13"/>
      <c r="D4494" s="13"/>
      <c r="E4494" s="7"/>
      <c r="F4494" s="9">
        <v>71596.92</v>
      </c>
      <c r="G4494" s="9">
        <v>54714.74</v>
      </c>
      <c r="H4494" s="9">
        <v>16882.18</v>
      </c>
      <c r="I4494" s="8">
        <f t="shared" si="573"/>
        <v>76.420522000108377</v>
      </c>
      <c r="J4494" s="4">
        <v>2283329</v>
      </c>
    </row>
    <row r="4495" spans="1:10" ht="11.1" customHeight="1" outlineLevel="3" x14ac:dyDescent="0.2">
      <c r="A4495" s="11"/>
      <c r="B4495" s="13" t="s">
        <v>16</v>
      </c>
      <c r="C4495" s="13"/>
      <c r="D4495" s="13"/>
      <c r="E4495" s="7"/>
      <c r="F4495" s="9">
        <v>71938.080000000002</v>
      </c>
      <c r="G4495" s="9">
        <v>71225.820000000007</v>
      </c>
      <c r="H4495" s="8">
        <v>712.26</v>
      </c>
      <c r="I4495" s="8">
        <f t="shared" si="573"/>
        <v>99.009898512720952</v>
      </c>
      <c r="J4495" s="4">
        <v>2283328</v>
      </c>
    </row>
    <row r="4496" spans="1:10" ht="11.1" customHeight="1" outlineLevel="2" x14ac:dyDescent="0.2">
      <c r="A4496" s="11"/>
      <c r="B4496" s="13" t="s">
        <v>1256</v>
      </c>
      <c r="C4496" s="13"/>
      <c r="D4496" s="13"/>
      <c r="E4496" s="7"/>
      <c r="F4496" s="10"/>
      <c r="G4496" s="9"/>
      <c r="H4496" s="9"/>
      <c r="I4496" s="6"/>
      <c r="J4496" s="5"/>
    </row>
    <row r="4497" spans="1:10" ht="11.1" customHeight="1" outlineLevel="3" x14ac:dyDescent="0.2">
      <c r="A4497" s="11"/>
      <c r="B4497" s="13" t="s">
        <v>61</v>
      </c>
      <c r="C4497" s="13"/>
      <c r="D4497" s="13"/>
      <c r="E4497" s="7"/>
      <c r="F4497" s="9">
        <v>2309650.3199999998</v>
      </c>
      <c r="G4497" s="10">
        <v>2179093.7000000002</v>
      </c>
      <c r="H4497" s="9">
        <v>130556.62</v>
      </c>
      <c r="I4497" s="8">
        <f t="shared" ref="I4497:I4498" si="574">G4497/F4497*100</f>
        <v>94.347342588206189</v>
      </c>
      <c r="J4497" s="4">
        <v>2283327</v>
      </c>
    </row>
    <row r="4498" spans="1:10" ht="11.1" customHeight="1" outlineLevel="3" x14ac:dyDescent="0.2">
      <c r="A4498" s="11"/>
      <c r="B4498" s="13" t="s">
        <v>675</v>
      </c>
      <c r="C4498" s="13"/>
      <c r="D4498" s="13"/>
      <c r="E4498" s="7"/>
      <c r="F4498" s="9">
        <v>564978.48</v>
      </c>
      <c r="G4498" s="9">
        <v>559682.78</v>
      </c>
      <c r="H4498" s="10">
        <v>5295.7</v>
      </c>
      <c r="I4498" s="8">
        <f t="shared" si="574"/>
        <v>99.062672263198422</v>
      </c>
      <c r="J4498" s="4">
        <v>2283326</v>
      </c>
    </row>
    <row r="4499" spans="1:10" ht="11.1" customHeight="1" outlineLevel="2" x14ac:dyDescent="0.2">
      <c r="A4499" s="11"/>
      <c r="B4499" s="13" t="s">
        <v>1257</v>
      </c>
      <c r="C4499" s="13"/>
      <c r="D4499" s="13"/>
      <c r="E4499" s="7"/>
      <c r="F4499" s="9"/>
      <c r="G4499" s="9"/>
      <c r="H4499" s="9"/>
      <c r="I4499" s="6"/>
      <c r="J4499" s="5"/>
    </row>
    <row r="4500" spans="1:10" ht="11.1" customHeight="1" outlineLevel="3" x14ac:dyDescent="0.2">
      <c r="A4500" s="11"/>
      <c r="B4500" s="13" t="s">
        <v>25</v>
      </c>
      <c r="C4500" s="13"/>
      <c r="D4500" s="13"/>
      <c r="E4500" s="7"/>
      <c r="F4500" s="9">
        <v>283885.32</v>
      </c>
      <c r="G4500" s="9">
        <v>266905.83</v>
      </c>
      <c r="H4500" s="9">
        <v>16979.490000000002</v>
      </c>
      <c r="I4500" s="8">
        <f>G4500/F4500*100</f>
        <v>94.018891149426125</v>
      </c>
      <c r="J4500" s="4">
        <v>2283324</v>
      </c>
    </row>
    <row r="4501" spans="1:10" ht="11.1" customHeight="1" outlineLevel="2" x14ac:dyDescent="0.2">
      <c r="A4501" s="11"/>
      <c r="B4501" s="13" t="s">
        <v>1258</v>
      </c>
      <c r="C4501" s="13"/>
      <c r="D4501" s="13"/>
      <c r="E4501" s="7"/>
      <c r="F4501" s="9"/>
      <c r="G4501" s="10"/>
      <c r="H4501" s="9"/>
      <c r="I4501" s="6"/>
      <c r="J4501" s="5"/>
    </row>
    <row r="4502" spans="1:10" ht="11.1" customHeight="1" outlineLevel="3" x14ac:dyDescent="0.2">
      <c r="A4502" s="11"/>
      <c r="B4502" s="13" t="s">
        <v>35</v>
      </c>
      <c r="C4502" s="13"/>
      <c r="D4502" s="13"/>
      <c r="E4502" s="7"/>
      <c r="F4502" s="9">
        <v>638305.48</v>
      </c>
      <c r="G4502" s="9">
        <v>476363.93</v>
      </c>
      <c r="H4502" s="9">
        <v>161941.54999999999</v>
      </c>
      <c r="I4502" s="8">
        <f t="shared" ref="I4502:I4503" si="575">G4502/F4502*100</f>
        <v>74.629459549681442</v>
      </c>
      <c r="J4502" s="4">
        <v>2283322</v>
      </c>
    </row>
    <row r="4503" spans="1:10" ht="11.1" customHeight="1" outlineLevel="3" x14ac:dyDescent="0.2">
      <c r="A4503" s="11"/>
      <c r="B4503" s="13" t="s">
        <v>37</v>
      </c>
      <c r="C4503" s="13"/>
      <c r="D4503" s="13"/>
      <c r="E4503" s="7"/>
      <c r="F4503" s="9">
        <v>345111.84</v>
      </c>
      <c r="G4503" s="9">
        <v>340387.77</v>
      </c>
      <c r="H4503" s="9">
        <v>4724.07</v>
      </c>
      <c r="I4503" s="8">
        <f t="shared" si="575"/>
        <v>98.631148093904869</v>
      </c>
      <c r="J4503" s="4">
        <v>2283323</v>
      </c>
    </row>
    <row r="4504" spans="1:10" ht="11.1" customHeight="1" outlineLevel="2" x14ac:dyDescent="0.2">
      <c r="A4504" s="11"/>
      <c r="B4504" s="13" t="s">
        <v>1259</v>
      </c>
      <c r="C4504" s="13"/>
      <c r="D4504" s="13"/>
      <c r="E4504" s="7"/>
      <c r="F4504" s="9"/>
      <c r="G4504" s="9"/>
      <c r="H4504" s="9"/>
      <c r="I4504" s="6"/>
      <c r="J4504" s="5"/>
    </row>
    <row r="4505" spans="1:10" ht="11.1" customHeight="1" outlineLevel="3" x14ac:dyDescent="0.2">
      <c r="A4505" s="11"/>
      <c r="B4505" s="13" t="s">
        <v>35</v>
      </c>
      <c r="C4505" s="13"/>
      <c r="D4505" s="13"/>
      <c r="E4505" s="7"/>
      <c r="F4505" s="9">
        <v>1557817.32</v>
      </c>
      <c r="G4505" s="9">
        <v>1509316.98</v>
      </c>
      <c r="H4505" s="9">
        <v>48500.34</v>
      </c>
      <c r="I4505" s="8">
        <f t="shared" ref="I4505:I4507" si="576">G4505/F4505*100</f>
        <v>96.886647787431187</v>
      </c>
      <c r="J4505" s="4">
        <v>2283301</v>
      </c>
    </row>
    <row r="4506" spans="1:10" ht="11.1" customHeight="1" outlineLevel="3" x14ac:dyDescent="0.2">
      <c r="A4506" s="11"/>
      <c r="B4506" s="13" t="s">
        <v>44</v>
      </c>
      <c r="C4506" s="13"/>
      <c r="D4506" s="13"/>
      <c r="E4506" s="7"/>
      <c r="F4506" s="10">
        <v>1443938.4</v>
      </c>
      <c r="G4506" s="9">
        <v>1345592.59</v>
      </c>
      <c r="H4506" s="9">
        <v>98345.81</v>
      </c>
      <c r="I4506" s="8">
        <f t="shared" si="576"/>
        <v>93.189057788060779</v>
      </c>
      <c r="J4506" s="4">
        <v>2283300</v>
      </c>
    </row>
    <row r="4507" spans="1:10" ht="11.1" customHeight="1" outlineLevel="3" x14ac:dyDescent="0.2">
      <c r="A4507" s="11"/>
      <c r="B4507" s="13" t="s">
        <v>34</v>
      </c>
      <c r="C4507" s="13"/>
      <c r="D4507" s="13"/>
      <c r="E4507" s="7"/>
      <c r="F4507" s="9">
        <v>94457.76</v>
      </c>
      <c r="G4507" s="9">
        <v>67539.69</v>
      </c>
      <c r="H4507" s="9">
        <v>26918.07</v>
      </c>
      <c r="I4507" s="8">
        <f t="shared" si="576"/>
        <v>71.502531925381248</v>
      </c>
      <c r="J4507" s="4">
        <v>2283299</v>
      </c>
    </row>
    <row r="4508" spans="1:10" ht="11.1" customHeight="1" outlineLevel="2" x14ac:dyDescent="0.2">
      <c r="A4508" s="11"/>
      <c r="B4508" s="13" t="s">
        <v>1260</v>
      </c>
      <c r="C4508" s="13"/>
      <c r="D4508" s="13"/>
      <c r="E4508" s="7"/>
      <c r="F4508" s="9"/>
      <c r="G4508" s="9"/>
      <c r="H4508" s="9"/>
      <c r="I4508" s="6"/>
      <c r="J4508" s="5"/>
    </row>
    <row r="4509" spans="1:10" ht="11.1" customHeight="1" outlineLevel="3" x14ac:dyDescent="0.2">
      <c r="A4509" s="11"/>
      <c r="B4509" s="13" t="s">
        <v>35</v>
      </c>
      <c r="C4509" s="13"/>
      <c r="D4509" s="13"/>
      <c r="E4509" s="7"/>
      <c r="F4509" s="9">
        <v>2824096.44</v>
      </c>
      <c r="G4509" s="9">
        <v>2639416.4300000002</v>
      </c>
      <c r="H4509" s="9">
        <v>184680.01</v>
      </c>
      <c r="I4509" s="8">
        <f t="shared" ref="I4509:I4513" si="577">G4509/F4509*100</f>
        <v>93.460562911937956</v>
      </c>
      <c r="J4509" s="4">
        <v>2283318</v>
      </c>
    </row>
    <row r="4510" spans="1:10" ht="11.1" customHeight="1" outlineLevel="3" x14ac:dyDescent="0.2">
      <c r="A4510" s="11"/>
      <c r="B4510" s="13" t="s">
        <v>1137</v>
      </c>
      <c r="C4510" s="13"/>
      <c r="D4510" s="13"/>
      <c r="E4510" s="7"/>
      <c r="F4510" s="9">
        <v>357130.08</v>
      </c>
      <c r="G4510" s="9">
        <v>300011.53000000003</v>
      </c>
      <c r="H4510" s="9">
        <v>57118.55</v>
      </c>
      <c r="I4510" s="8">
        <f t="shared" si="577"/>
        <v>84.006233807020678</v>
      </c>
      <c r="J4510" s="4">
        <v>2283317</v>
      </c>
    </row>
    <row r="4511" spans="1:10" ht="11.1" customHeight="1" outlineLevel="3" x14ac:dyDescent="0.2">
      <c r="A4511" s="11"/>
      <c r="B4511" s="13" t="s">
        <v>881</v>
      </c>
      <c r="C4511" s="13"/>
      <c r="D4511" s="13"/>
      <c r="E4511" s="7"/>
      <c r="F4511" s="10">
        <v>323990.2</v>
      </c>
      <c r="G4511" s="9">
        <v>299971.71000000002</v>
      </c>
      <c r="H4511" s="9">
        <v>24018.49</v>
      </c>
      <c r="I4511" s="8">
        <f t="shared" si="577"/>
        <v>92.586661571862365</v>
      </c>
      <c r="J4511" s="4">
        <v>2283316</v>
      </c>
    </row>
    <row r="4512" spans="1:10" ht="11.1" customHeight="1" outlineLevel="3" x14ac:dyDescent="0.2">
      <c r="A4512" s="11"/>
      <c r="B4512" s="13" t="s">
        <v>46</v>
      </c>
      <c r="C4512" s="13"/>
      <c r="D4512" s="13"/>
      <c r="E4512" s="7"/>
      <c r="F4512" s="9">
        <v>4078368.76</v>
      </c>
      <c r="G4512" s="9">
        <v>3952192.37</v>
      </c>
      <c r="H4512" s="9">
        <v>126176.39</v>
      </c>
      <c r="I4512" s="8">
        <f t="shared" si="577"/>
        <v>96.906204479655742</v>
      </c>
      <c r="J4512" s="4">
        <v>2283321</v>
      </c>
    </row>
    <row r="4513" spans="1:10" ht="11.1" customHeight="1" outlineLevel="3" x14ac:dyDescent="0.2">
      <c r="A4513" s="11"/>
      <c r="B4513" s="13" t="s">
        <v>37</v>
      </c>
      <c r="C4513" s="13"/>
      <c r="D4513" s="13"/>
      <c r="E4513" s="7"/>
      <c r="F4513" s="10">
        <v>2413538.4</v>
      </c>
      <c r="G4513" s="10">
        <v>2297544.1</v>
      </c>
      <c r="H4513" s="10">
        <v>115994.3</v>
      </c>
      <c r="I4513" s="8">
        <f t="shared" si="577"/>
        <v>95.19401472957712</v>
      </c>
      <c r="J4513" s="4">
        <v>2283320</v>
      </c>
    </row>
    <row r="4514" spans="1:10" ht="11.1" customHeight="1" outlineLevel="2" x14ac:dyDescent="0.2">
      <c r="A4514" s="11"/>
      <c r="B4514" s="13" t="s">
        <v>233</v>
      </c>
      <c r="C4514" s="13"/>
      <c r="D4514" s="13"/>
      <c r="E4514" s="7"/>
      <c r="F4514" s="9"/>
      <c r="G4514" s="9"/>
      <c r="H4514" s="9"/>
      <c r="I4514" s="6"/>
      <c r="J4514" s="5"/>
    </row>
    <row r="4515" spans="1:10" ht="11.1" customHeight="1" outlineLevel="3" x14ac:dyDescent="0.2">
      <c r="A4515" s="11"/>
      <c r="B4515" s="13" t="s">
        <v>16</v>
      </c>
      <c r="C4515" s="13"/>
      <c r="D4515" s="13"/>
      <c r="E4515" s="7"/>
      <c r="F4515" s="9">
        <v>67786.679999999993</v>
      </c>
      <c r="G4515" s="9">
        <v>66096.62</v>
      </c>
      <c r="H4515" s="9">
        <v>1690.06</v>
      </c>
      <c r="I4515" s="8">
        <f>G4515/F4515*100</f>
        <v>97.506796320457056</v>
      </c>
      <c r="J4515" s="4">
        <v>2283314</v>
      </c>
    </row>
    <row r="4516" spans="1:10" ht="21.95" customHeight="1" x14ac:dyDescent="0.2">
      <c r="A4516" s="11"/>
      <c r="B4516" s="13" t="s">
        <v>1261</v>
      </c>
      <c r="C4516" s="13"/>
      <c r="D4516" s="13"/>
      <c r="E4516" s="7"/>
      <c r="F4516" s="10"/>
      <c r="G4516" s="9"/>
      <c r="H4516" s="9"/>
      <c r="I4516" s="6"/>
      <c r="J4516" s="5"/>
    </row>
    <row r="4517" spans="1:10" ht="21.95" customHeight="1" outlineLevel="1" x14ac:dyDescent="0.2">
      <c r="A4517" s="11"/>
      <c r="B4517" s="13" t="s">
        <v>1262</v>
      </c>
      <c r="C4517" s="13"/>
      <c r="D4517" s="13"/>
      <c r="E4517" s="7"/>
      <c r="F4517" s="9"/>
      <c r="G4517" s="9"/>
      <c r="H4517" s="9"/>
      <c r="I4517" s="6"/>
      <c r="J4517" s="5"/>
    </row>
    <row r="4518" spans="1:10" ht="11.1" customHeight="1" outlineLevel="2" x14ac:dyDescent="0.2">
      <c r="A4518" s="11"/>
      <c r="B4518" s="13" t="s">
        <v>1263</v>
      </c>
      <c r="C4518" s="13"/>
      <c r="D4518" s="13"/>
      <c r="E4518" s="7"/>
      <c r="F4518" s="9"/>
      <c r="G4518" s="9"/>
      <c r="H4518" s="9"/>
      <c r="I4518" s="6"/>
      <c r="J4518" s="5"/>
    </row>
    <row r="4519" spans="1:10" ht="11.1" customHeight="1" outlineLevel="3" x14ac:dyDescent="0.2">
      <c r="A4519" s="11"/>
      <c r="B4519" s="13" t="s">
        <v>30</v>
      </c>
      <c r="C4519" s="13"/>
      <c r="D4519" s="13"/>
      <c r="E4519" s="7"/>
      <c r="F4519" s="9"/>
      <c r="G4519" s="9"/>
      <c r="H4519" s="9"/>
      <c r="I4519" s="6"/>
      <c r="J4519" s="5"/>
    </row>
    <row r="4520" spans="1:10" ht="11.1" customHeight="1" outlineLevel="4" x14ac:dyDescent="0.2">
      <c r="A4520" s="11"/>
      <c r="B4520" s="13" t="s">
        <v>26</v>
      </c>
      <c r="C4520" s="13"/>
      <c r="D4520" s="13"/>
      <c r="E4520" s="7"/>
      <c r="F4520" s="9">
        <v>615229.43999999994</v>
      </c>
      <c r="G4520" s="9">
        <v>514521.22</v>
      </c>
      <c r="H4520" s="9">
        <v>100708.22</v>
      </c>
      <c r="I4520" s="8">
        <f>G4520/F4520*100</f>
        <v>83.630786589146325</v>
      </c>
      <c r="J4520" s="4">
        <v>2283256</v>
      </c>
    </row>
    <row r="4521" spans="1:10" ht="11.1" customHeight="1" outlineLevel="3" x14ac:dyDescent="0.2">
      <c r="A4521" s="11"/>
      <c r="B4521" s="13" t="s">
        <v>1264</v>
      </c>
      <c r="C4521" s="13"/>
      <c r="D4521" s="13"/>
      <c r="E4521" s="7"/>
      <c r="F4521" s="10"/>
      <c r="G4521" s="9"/>
      <c r="H4521" s="9"/>
      <c r="I4521" s="6"/>
      <c r="J4521" s="5"/>
    </row>
    <row r="4522" spans="1:10" ht="11.1" customHeight="1" outlineLevel="4" x14ac:dyDescent="0.2">
      <c r="A4522" s="11"/>
      <c r="B4522" s="13" t="s">
        <v>19</v>
      </c>
      <c r="C4522" s="13"/>
      <c r="D4522" s="13"/>
      <c r="E4522" s="7"/>
      <c r="F4522" s="10">
        <v>391372.79999999999</v>
      </c>
      <c r="G4522" s="9">
        <v>384419.65</v>
      </c>
      <c r="H4522" s="9">
        <v>6953.15</v>
      </c>
      <c r="I4522" s="8">
        <f>G4522/F4522*100</f>
        <v>98.223394676380167</v>
      </c>
      <c r="J4522" s="4">
        <v>2283255</v>
      </c>
    </row>
    <row r="4523" spans="1:10" ht="21.95" customHeight="1" outlineLevel="1" x14ac:dyDescent="0.2">
      <c r="A4523" s="11"/>
      <c r="B4523" s="13" t="s">
        <v>1265</v>
      </c>
      <c r="C4523" s="13"/>
      <c r="D4523" s="13"/>
      <c r="E4523" s="7"/>
      <c r="F4523" s="9"/>
      <c r="G4523" s="11"/>
      <c r="H4523" s="9"/>
      <c r="I4523" s="6"/>
      <c r="J4523" s="5"/>
    </row>
    <row r="4524" spans="1:10" ht="11.1" customHeight="1" outlineLevel="2" x14ac:dyDescent="0.2">
      <c r="A4524" s="11"/>
      <c r="B4524" s="13" t="s">
        <v>1266</v>
      </c>
      <c r="C4524" s="13"/>
      <c r="D4524" s="13"/>
      <c r="E4524" s="7"/>
      <c r="F4524" s="9"/>
      <c r="G4524" s="11"/>
      <c r="H4524" s="9"/>
      <c r="I4524" s="6"/>
      <c r="J4524" s="5"/>
    </row>
    <row r="4525" spans="1:10" ht="11.1" customHeight="1" outlineLevel="3" x14ac:dyDescent="0.2">
      <c r="A4525" s="11"/>
      <c r="B4525" s="13" t="s">
        <v>136</v>
      </c>
      <c r="C4525" s="13"/>
      <c r="D4525" s="13"/>
      <c r="E4525" s="7"/>
      <c r="F4525" s="9"/>
      <c r="G4525" s="11"/>
      <c r="H4525" s="9"/>
      <c r="I4525" s="6"/>
      <c r="J4525" s="5"/>
    </row>
    <row r="4526" spans="1:10" ht="11.1" customHeight="1" outlineLevel="4" x14ac:dyDescent="0.2">
      <c r="A4526" s="11"/>
      <c r="B4526" s="13" t="s">
        <v>26</v>
      </c>
      <c r="C4526" s="13"/>
      <c r="D4526" s="13"/>
      <c r="E4526" s="7"/>
      <c r="F4526" s="9">
        <v>640053.12</v>
      </c>
      <c r="G4526" s="9">
        <v>633922.09</v>
      </c>
      <c r="H4526" s="9">
        <v>6131.03</v>
      </c>
      <c r="I4526" s="8">
        <f t="shared" ref="I4526:I4527" si="578">G4526/F4526*100</f>
        <v>99.04210606769638</v>
      </c>
      <c r="J4526" s="4">
        <v>2283254</v>
      </c>
    </row>
    <row r="4527" spans="1:10" ht="11.1" customHeight="1" outlineLevel="4" x14ac:dyDescent="0.2">
      <c r="A4527" s="11"/>
      <c r="B4527" s="13" t="s">
        <v>16</v>
      </c>
      <c r="C4527" s="13"/>
      <c r="D4527" s="13"/>
      <c r="E4527" s="7"/>
      <c r="F4527" s="9">
        <v>546010.56000000006</v>
      </c>
      <c r="G4527" s="9">
        <v>360218.91</v>
      </c>
      <c r="H4527" s="9">
        <v>185791.65</v>
      </c>
      <c r="I4527" s="8">
        <f t="shared" si="578"/>
        <v>65.97288338159612</v>
      </c>
      <c r="J4527" s="4">
        <v>2283253</v>
      </c>
    </row>
    <row r="4528" spans="1:10" ht="11.1" customHeight="1" outlineLevel="1" x14ac:dyDescent="0.2">
      <c r="A4528" s="11"/>
      <c r="B4528" s="13" t="s">
        <v>1267</v>
      </c>
      <c r="C4528" s="13"/>
      <c r="D4528" s="13"/>
      <c r="E4528" s="7"/>
      <c r="F4528" s="9"/>
      <c r="G4528" s="9"/>
      <c r="H4528" s="9"/>
      <c r="I4528" s="6"/>
      <c r="J4528" s="5"/>
    </row>
    <row r="4529" spans="1:10" ht="11.1" customHeight="1" outlineLevel="2" x14ac:dyDescent="0.2">
      <c r="A4529" s="11"/>
      <c r="B4529" s="13" t="s">
        <v>1268</v>
      </c>
      <c r="C4529" s="13"/>
      <c r="D4529" s="13"/>
      <c r="E4529" s="7"/>
      <c r="F4529" s="9"/>
      <c r="G4529" s="9"/>
      <c r="H4529" s="9"/>
      <c r="I4529" s="6"/>
      <c r="J4529" s="5"/>
    </row>
    <row r="4530" spans="1:10" ht="11.1" customHeight="1" outlineLevel="3" x14ac:dyDescent="0.2">
      <c r="A4530" s="11"/>
      <c r="B4530" s="13" t="s">
        <v>15</v>
      </c>
      <c r="C4530" s="13"/>
      <c r="D4530" s="13"/>
      <c r="E4530" s="7"/>
      <c r="F4530" s="9"/>
      <c r="G4530" s="9"/>
      <c r="H4530" s="9"/>
      <c r="I4530" s="6"/>
      <c r="J4530" s="5"/>
    </row>
    <row r="4531" spans="1:10" ht="11.1" customHeight="1" outlineLevel="4" x14ac:dyDescent="0.2">
      <c r="A4531" s="11"/>
      <c r="B4531" s="13" t="s">
        <v>48</v>
      </c>
      <c r="C4531" s="13"/>
      <c r="D4531" s="13"/>
      <c r="E4531" s="7"/>
      <c r="F4531" s="9">
        <v>318915.71999999997</v>
      </c>
      <c r="G4531" s="10">
        <v>242102.7</v>
      </c>
      <c r="H4531" s="9">
        <v>76813.02</v>
      </c>
      <c r="I4531" s="8">
        <f t="shared" ref="I4531:I4533" si="579">G4531/F4531*100</f>
        <v>75.914319933805714</v>
      </c>
      <c r="J4531" s="4">
        <v>2288042</v>
      </c>
    </row>
    <row r="4532" spans="1:10" ht="11.1" customHeight="1" outlineLevel="4" x14ac:dyDescent="0.2">
      <c r="A4532" s="11"/>
      <c r="B4532" s="13" t="s">
        <v>80</v>
      </c>
      <c r="C4532" s="13"/>
      <c r="D4532" s="13"/>
      <c r="E4532" s="7"/>
      <c r="F4532" s="9">
        <v>204602.76</v>
      </c>
      <c r="G4532" s="9">
        <v>145904.49</v>
      </c>
      <c r="H4532" s="9">
        <v>58698.27</v>
      </c>
      <c r="I4532" s="8">
        <f t="shared" si="579"/>
        <v>71.311105480688525</v>
      </c>
      <c r="J4532" s="4">
        <v>2288041</v>
      </c>
    </row>
    <row r="4533" spans="1:10" ht="11.1" customHeight="1" outlineLevel="4" x14ac:dyDescent="0.2">
      <c r="A4533" s="11"/>
      <c r="B4533" s="13" t="s">
        <v>20</v>
      </c>
      <c r="C4533" s="13"/>
      <c r="D4533" s="13"/>
      <c r="E4533" s="7"/>
      <c r="F4533" s="10">
        <v>306518.40000000002</v>
      </c>
      <c r="G4533" s="9">
        <v>210394.53</v>
      </c>
      <c r="H4533" s="9">
        <v>96123.87</v>
      </c>
      <c r="I4533" s="8">
        <f t="shared" si="579"/>
        <v>68.640097951705343</v>
      </c>
      <c r="J4533" s="4">
        <v>2288040</v>
      </c>
    </row>
    <row r="4534" spans="1:10" ht="11.1" customHeight="1" outlineLevel="2" x14ac:dyDescent="0.2">
      <c r="A4534" s="11"/>
      <c r="B4534" s="13" t="s">
        <v>1269</v>
      </c>
      <c r="C4534" s="13"/>
      <c r="D4534" s="13"/>
      <c r="E4534" s="7"/>
      <c r="F4534" s="9"/>
      <c r="G4534" s="9"/>
      <c r="H4534" s="10"/>
      <c r="I4534" s="6"/>
      <c r="J4534" s="5"/>
    </row>
    <row r="4535" spans="1:10" ht="11.1" customHeight="1" outlineLevel="3" x14ac:dyDescent="0.2">
      <c r="A4535" s="11"/>
      <c r="B4535" s="13" t="s">
        <v>26</v>
      </c>
      <c r="C4535" s="13"/>
      <c r="D4535" s="13"/>
      <c r="E4535" s="7"/>
      <c r="F4535" s="9">
        <v>407279.04</v>
      </c>
      <c r="G4535" s="9">
        <v>344904.05</v>
      </c>
      <c r="H4535" s="9">
        <v>62374.99</v>
      </c>
      <c r="I4535" s="8">
        <f t="shared" ref="I4535:I4536" si="580">G4535/F4535*100</f>
        <v>84.684949660065996</v>
      </c>
      <c r="J4535" s="4">
        <v>2288789</v>
      </c>
    </row>
    <row r="4536" spans="1:10" ht="11.1" customHeight="1" outlineLevel="3" x14ac:dyDescent="0.2">
      <c r="A4536" s="11"/>
      <c r="B4536" s="13" t="s">
        <v>16</v>
      </c>
      <c r="C4536" s="13"/>
      <c r="D4536" s="13"/>
      <c r="E4536" s="7"/>
      <c r="F4536" s="9">
        <v>389092.32</v>
      </c>
      <c r="G4536" s="9">
        <v>364834.51</v>
      </c>
      <c r="H4536" s="9">
        <v>24257.81</v>
      </c>
      <c r="I4536" s="8">
        <f t="shared" si="580"/>
        <v>93.765538728700676</v>
      </c>
      <c r="J4536" s="4">
        <v>2288788</v>
      </c>
    </row>
    <row r="4537" spans="1:10" ht="11.1" customHeight="1" outlineLevel="2" x14ac:dyDescent="0.2">
      <c r="A4537" s="11"/>
      <c r="B4537" s="13" t="s">
        <v>1270</v>
      </c>
      <c r="C4537" s="13"/>
      <c r="D4537" s="13"/>
      <c r="E4537" s="7"/>
      <c r="F4537" s="9"/>
      <c r="G4537" s="9"/>
      <c r="H4537" s="9"/>
      <c r="I4537" s="6"/>
      <c r="J4537" s="5"/>
    </row>
    <row r="4538" spans="1:10" ht="11.1" customHeight="1" outlineLevel="3" x14ac:dyDescent="0.2">
      <c r="A4538" s="11"/>
      <c r="B4538" s="13" t="s">
        <v>22</v>
      </c>
      <c r="C4538" s="13"/>
      <c r="D4538" s="13"/>
      <c r="E4538" s="7"/>
      <c r="F4538" s="9"/>
      <c r="G4538" s="9"/>
      <c r="H4538" s="9"/>
      <c r="I4538" s="6"/>
      <c r="J4538" s="5"/>
    </row>
    <row r="4539" spans="1:10" ht="11.1" customHeight="1" outlineLevel="4" x14ac:dyDescent="0.2">
      <c r="A4539" s="11"/>
      <c r="B4539" s="13" t="s">
        <v>19</v>
      </c>
      <c r="C4539" s="13"/>
      <c r="D4539" s="13"/>
      <c r="E4539" s="7"/>
      <c r="F4539" s="9">
        <v>114385.56</v>
      </c>
      <c r="G4539" s="9">
        <v>30811.119999999999</v>
      </c>
      <c r="H4539" s="9">
        <v>83574.44</v>
      </c>
      <c r="I4539" s="8">
        <f>G4539/F4539*100</f>
        <v>26.936197191323803</v>
      </c>
      <c r="J4539" s="4">
        <v>2283251</v>
      </c>
    </row>
    <row r="4540" spans="1:10" ht="11.1" customHeight="1" outlineLevel="2" x14ac:dyDescent="0.2">
      <c r="A4540" s="11"/>
      <c r="B4540" s="13" t="s">
        <v>1271</v>
      </c>
      <c r="C4540" s="13"/>
      <c r="D4540" s="13"/>
      <c r="E4540" s="7"/>
      <c r="F4540" s="9"/>
      <c r="G4540" s="9"/>
      <c r="H4540" s="9"/>
      <c r="I4540" s="6"/>
      <c r="J4540" s="5"/>
    </row>
    <row r="4541" spans="1:10" ht="11.1" customHeight="1" outlineLevel="3" x14ac:dyDescent="0.2">
      <c r="A4541" s="11"/>
      <c r="B4541" s="13" t="s">
        <v>16</v>
      </c>
      <c r="C4541" s="13"/>
      <c r="D4541" s="13"/>
      <c r="E4541" s="7"/>
      <c r="F4541" s="9">
        <v>422847.72</v>
      </c>
      <c r="G4541" s="9">
        <v>308592.34000000003</v>
      </c>
      <c r="H4541" s="9">
        <v>114255.38</v>
      </c>
      <c r="I4541" s="8">
        <f>G4541/F4541*100</f>
        <v>72.979544503633605</v>
      </c>
      <c r="J4541" s="4">
        <v>2288790</v>
      </c>
    </row>
    <row r="4542" spans="1:10" ht="21.95" customHeight="1" outlineLevel="1" x14ac:dyDescent="0.2">
      <c r="A4542" s="11"/>
      <c r="B4542" s="13" t="s">
        <v>1272</v>
      </c>
      <c r="C4542" s="13"/>
      <c r="D4542" s="13"/>
      <c r="E4542" s="7"/>
      <c r="F4542" s="10"/>
      <c r="G4542" s="9"/>
      <c r="H4542" s="9"/>
      <c r="I4542" s="6"/>
      <c r="J4542" s="5"/>
    </row>
    <row r="4543" spans="1:10" ht="11.1" customHeight="1" outlineLevel="2" x14ac:dyDescent="0.2">
      <c r="A4543" s="11"/>
      <c r="B4543" s="13" t="s">
        <v>1273</v>
      </c>
      <c r="C4543" s="13"/>
      <c r="D4543" s="13"/>
      <c r="E4543" s="7"/>
      <c r="F4543" s="10"/>
      <c r="G4543" s="9"/>
      <c r="H4543" s="9"/>
      <c r="I4543" s="6"/>
      <c r="J4543" s="5"/>
    </row>
    <row r="4544" spans="1:10" ht="11.1" customHeight="1" outlineLevel="3" x14ac:dyDescent="0.2">
      <c r="A4544" s="11"/>
      <c r="B4544" s="13" t="s">
        <v>374</v>
      </c>
      <c r="C4544" s="13"/>
      <c r="D4544" s="13"/>
      <c r="E4544" s="7"/>
      <c r="F4544" s="9">
        <v>329981.03999999998</v>
      </c>
      <c r="G4544" s="9">
        <v>314934.63</v>
      </c>
      <c r="H4544" s="9">
        <v>15046.41</v>
      </c>
      <c r="I4544" s="8">
        <f t="shared" ref="I4544:I4550" si="581">G4544/F4544*100</f>
        <v>95.440219838085255</v>
      </c>
      <c r="J4544" s="4">
        <v>2283242</v>
      </c>
    </row>
    <row r="4545" spans="1:10" ht="11.1" customHeight="1" outlineLevel="3" x14ac:dyDescent="0.2">
      <c r="A4545" s="11"/>
      <c r="B4545" s="13" t="s">
        <v>1274</v>
      </c>
      <c r="C4545" s="13"/>
      <c r="D4545" s="13"/>
      <c r="E4545" s="7"/>
      <c r="F4545" s="9">
        <v>1171222.68</v>
      </c>
      <c r="G4545" s="9">
        <v>1161243.8799999999</v>
      </c>
      <c r="H4545" s="10">
        <v>9978.7999999999993</v>
      </c>
      <c r="I4545" s="8">
        <f t="shared" si="581"/>
        <v>99.14800147141959</v>
      </c>
      <c r="J4545" s="4">
        <v>2283241</v>
      </c>
    </row>
    <row r="4546" spans="1:10" ht="11.1" customHeight="1" outlineLevel="3" x14ac:dyDescent="0.2">
      <c r="A4546" s="11"/>
      <c r="B4546" s="13" t="s">
        <v>199</v>
      </c>
      <c r="C4546" s="13"/>
      <c r="D4546" s="13"/>
      <c r="E4546" s="7"/>
      <c r="F4546" s="9">
        <v>241686.92</v>
      </c>
      <c r="G4546" s="10">
        <v>226958.6</v>
      </c>
      <c r="H4546" s="9">
        <v>14728.32</v>
      </c>
      <c r="I4546" s="8">
        <f t="shared" si="581"/>
        <v>93.906033475042832</v>
      </c>
      <c r="J4546" s="5">
        <v>1</v>
      </c>
    </row>
    <row r="4547" spans="1:10" ht="11.1" customHeight="1" outlineLevel="3" x14ac:dyDescent="0.2">
      <c r="A4547" s="11"/>
      <c r="B4547" s="13" t="s">
        <v>200</v>
      </c>
      <c r="C4547" s="13"/>
      <c r="D4547" s="13"/>
      <c r="E4547" s="7"/>
      <c r="F4547" s="10">
        <v>79666.2</v>
      </c>
      <c r="G4547" s="10">
        <v>49315.3</v>
      </c>
      <c r="H4547" s="10">
        <v>30350.9</v>
      </c>
      <c r="I4547" s="8">
        <f t="shared" si="581"/>
        <v>61.902412817480943</v>
      </c>
      <c r="J4547" s="5">
        <v>1</v>
      </c>
    </row>
    <row r="4548" spans="1:10" ht="11.1" customHeight="1" outlineLevel="3" x14ac:dyDescent="0.2">
      <c r="A4548" s="11"/>
      <c r="B4548" s="13" t="s">
        <v>459</v>
      </c>
      <c r="C4548" s="13"/>
      <c r="D4548" s="13"/>
      <c r="E4548" s="7"/>
      <c r="F4548" s="10">
        <v>3516709.2</v>
      </c>
      <c r="G4548" s="9">
        <v>3484998.85</v>
      </c>
      <c r="H4548" s="9">
        <v>31710.35</v>
      </c>
      <c r="I4548" s="8">
        <f t="shared" si="581"/>
        <v>99.098294792188099</v>
      </c>
      <c r="J4548" s="4">
        <v>2283246</v>
      </c>
    </row>
    <row r="4549" spans="1:10" ht="11.1" customHeight="1" outlineLevel="3" x14ac:dyDescent="0.2">
      <c r="A4549" s="11"/>
      <c r="B4549" s="13" t="s">
        <v>80</v>
      </c>
      <c r="C4549" s="13"/>
      <c r="D4549" s="13"/>
      <c r="E4549" s="7"/>
      <c r="F4549" s="9">
        <v>3132587.44</v>
      </c>
      <c r="G4549" s="9">
        <v>3055697.39</v>
      </c>
      <c r="H4549" s="9">
        <v>76890.05</v>
      </c>
      <c r="I4549" s="8">
        <f t="shared" si="581"/>
        <v>97.545477932453181</v>
      </c>
      <c r="J4549" s="4">
        <v>2283245</v>
      </c>
    </row>
    <row r="4550" spans="1:10" ht="11.1" customHeight="1" outlineLevel="3" x14ac:dyDescent="0.2">
      <c r="A4550" s="11"/>
      <c r="B4550" s="13" t="s">
        <v>61</v>
      </c>
      <c r="C4550" s="13"/>
      <c r="D4550" s="13"/>
      <c r="E4550" s="7"/>
      <c r="F4550" s="9">
        <v>2884111.92</v>
      </c>
      <c r="G4550" s="9">
        <v>2802119.76</v>
      </c>
      <c r="H4550" s="9">
        <v>81992.160000000003</v>
      </c>
      <c r="I4550" s="8">
        <f t="shared" si="581"/>
        <v>97.15710893771417</v>
      </c>
      <c r="J4550" s="4">
        <v>2283244</v>
      </c>
    </row>
    <row r="4551" spans="1:10" ht="11.1" customHeight="1" outlineLevel="2" x14ac:dyDescent="0.2">
      <c r="A4551" s="11"/>
      <c r="B4551" s="13" t="s">
        <v>30</v>
      </c>
      <c r="C4551" s="13"/>
      <c r="D4551" s="13"/>
      <c r="E4551" s="7"/>
      <c r="F4551" s="9"/>
      <c r="G4551" s="10"/>
      <c r="H4551" s="9"/>
      <c r="I4551" s="6"/>
      <c r="J4551" s="5"/>
    </row>
    <row r="4552" spans="1:10" ht="11.1" customHeight="1" outlineLevel="3" x14ac:dyDescent="0.2">
      <c r="A4552" s="11"/>
      <c r="B4552" s="13" t="s">
        <v>305</v>
      </c>
      <c r="C4552" s="13"/>
      <c r="D4552" s="13"/>
      <c r="E4552" s="7"/>
      <c r="F4552" s="10">
        <v>715055.4</v>
      </c>
      <c r="G4552" s="9">
        <v>705110.38</v>
      </c>
      <c r="H4552" s="9">
        <v>9945.02</v>
      </c>
      <c r="I4552" s="8">
        <f t="shared" ref="I4552:I4555" si="582">G4552/F4552*100</f>
        <v>98.609195874893047</v>
      </c>
      <c r="J4552" s="4">
        <v>2283240</v>
      </c>
    </row>
    <row r="4553" spans="1:10" ht="11.1" customHeight="1" outlineLevel="3" x14ac:dyDescent="0.2">
      <c r="A4553" s="11"/>
      <c r="B4553" s="13" t="s">
        <v>263</v>
      </c>
      <c r="C4553" s="13"/>
      <c r="D4553" s="13"/>
      <c r="E4553" s="7"/>
      <c r="F4553" s="9">
        <v>383203.87</v>
      </c>
      <c r="G4553" s="9">
        <v>348456.06</v>
      </c>
      <c r="H4553" s="9">
        <v>34747.81</v>
      </c>
      <c r="I4553" s="8">
        <f t="shared" si="582"/>
        <v>90.932291471899802</v>
      </c>
      <c r="J4553" s="4">
        <v>2283239</v>
      </c>
    </row>
    <row r="4554" spans="1:10" ht="11.1" customHeight="1" outlineLevel="3" x14ac:dyDescent="0.2">
      <c r="A4554" s="11"/>
      <c r="B4554" s="13" t="s">
        <v>211</v>
      </c>
      <c r="C4554" s="13"/>
      <c r="D4554" s="13"/>
      <c r="E4554" s="7"/>
      <c r="F4554" s="10">
        <v>359084.4</v>
      </c>
      <c r="G4554" s="9">
        <v>319727.14</v>
      </c>
      <c r="H4554" s="9">
        <v>39357.26</v>
      </c>
      <c r="I4554" s="8">
        <f t="shared" si="582"/>
        <v>89.039551704278992</v>
      </c>
      <c r="J4554" s="4">
        <v>2283238</v>
      </c>
    </row>
    <row r="4555" spans="1:10" ht="11.1" customHeight="1" outlineLevel="3" x14ac:dyDescent="0.2">
      <c r="A4555" s="11"/>
      <c r="B4555" s="13" t="s">
        <v>222</v>
      </c>
      <c r="C4555" s="13"/>
      <c r="D4555" s="13"/>
      <c r="E4555" s="7"/>
      <c r="F4555" s="9">
        <v>264651.84000000003</v>
      </c>
      <c r="G4555" s="9">
        <v>234907.22</v>
      </c>
      <c r="H4555" s="9">
        <v>29744.62</v>
      </c>
      <c r="I4555" s="8">
        <f t="shared" si="582"/>
        <v>88.760848970481362</v>
      </c>
      <c r="J4555" s="4">
        <v>2283237</v>
      </c>
    </row>
    <row r="4556" spans="1:10" ht="11.1" customHeight="1" outlineLevel="2" x14ac:dyDescent="0.2">
      <c r="A4556" s="11"/>
      <c r="B4556" s="13" t="s">
        <v>136</v>
      </c>
      <c r="C4556" s="13"/>
      <c r="D4556" s="13"/>
      <c r="E4556" s="7"/>
      <c r="F4556" s="9"/>
      <c r="G4556" s="9"/>
      <c r="H4556" s="9"/>
      <c r="I4556" s="6"/>
      <c r="J4556" s="5"/>
    </row>
    <row r="4557" spans="1:10" ht="11.1" customHeight="1" outlineLevel="3" x14ac:dyDescent="0.2">
      <c r="A4557" s="11"/>
      <c r="B4557" s="13" t="s">
        <v>39</v>
      </c>
      <c r="C4557" s="13"/>
      <c r="D4557" s="13"/>
      <c r="E4557" s="7"/>
      <c r="F4557" s="9">
        <v>381599.52</v>
      </c>
      <c r="G4557" s="9">
        <v>357554.32</v>
      </c>
      <c r="H4557" s="10">
        <v>24045.200000000001</v>
      </c>
      <c r="I4557" s="8">
        <f t="shared" ref="I4557:I4569" si="583">G4557/F4557*100</f>
        <v>93.698839034179073</v>
      </c>
      <c r="J4557" s="4">
        <v>2283224</v>
      </c>
    </row>
    <row r="4558" spans="1:10" ht="11.1" customHeight="1" outlineLevel="3" x14ac:dyDescent="0.2">
      <c r="A4558" s="11"/>
      <c r="B4558" s="13" t="s">
        <v>35</v>
      </c>
      <c r="C4558" s="13"/>
      <c r="D4558" s="13"/>
      <c r="E4558" s="7"/>
      <c r="F4558" s="9">
        <v>327510.64</v>
      </c>
      <c r="G4558" s="9">
        <v>323762.03000000003</v>
      </c>
      <c r="H4558" s="9">
        <v>3748.61</v>
      </c>
      <c r="I4558" s="8">
        <f t="shared" si="583"/>
        <v>98.855423445174182</v>
      </c>
      <c r="J4558" s="4">
        <v>2283223</v>
      </c>
    </row>
    <row r="4559" spans="1:10" ht="11.1" customHeight="1" outlineLevel="3" x14ac:dyDescent="0.2">
      <c r="A4559" s="11"/>
      <c r="B4559" s="13" t="s">
        <v>44</v>
      </c>
      <c r="C4559" s="13"/>
      <c r="D4559" s="13"/>
      <c r="E4559" s="7"/>
      <c r="F4559" s="9">
        <v>380875.56</v>
      </c>
      <c r="G4559" s="9">
        <v>313306.02</v>
      </c>
      <c r="H4559" s="9">
        <v>67569.539999999994</v>
      </c>
      <c r="I4559" s="8">
        <f t="shared" si="583"/>
        <v>82.259418272991851</v>
      </c>
      <c r="J4559" s="4">
        <v>2283222</v>
      </c>
    </row>
    <row r="4560" spans="1:10" ht="11.1" customHeight="1" outlineLevel="3" x14ac:dyDescent="0.2">
      <c r="A4560" s="11"/>
      <c r="B4560" s="13" t="s">
        <v>34</v>
      </c>
      <c r="C4560" s="13"/>
      <c r="D4560" s="13"/>
      <c r="E4560" s="7"/>
      <c r="F4560" s="10">
        <v>354595.8</v>
      </c>
      <c r="G4560" s="9">
        <v>350468.71</v>
      </c>
      <c r="H4560" s="9">
        <v>4127.09</v>
      </c>
      <c r="I4560" s="8">
        <f t="shared" si="583"/>
        <v>98.836114246136034</v>
      </c>
      <c r="J4560" s="4">
        <v>2283221</v>
      </c>
    </row>
    <row r="4561" spans="1:10" ht="11.1" customHeight="1" outlineLevel="3" x14ac:dyDescent="0.2">
      <c r="A4561" s="11"/>
      <c r="B4561" s="13" t="s">
        <v>45</v>
      </c>
      <c r="C4561" s="13"/>
      <c r="D4561" s="13"/>
      <c r="E4561" s="7"/>
      <c r="F4561" s="10">
        <v>382033.8</v>
      </c>
      <c r="G4561" s="10">
        <v>350271.1</v>
      </c>
      <c r="H4561" s="10">
        <v>31762.7</v>
      </c>
      <c r="I4561" s="8">
        <f t="shared" si="583"/>
        <v>91.685892714204869</v>
      </c>
      <c r="J4561" s="4">
        <v>2283220</v>
      </c>
    </row>
    <row r="4562" spans="1:10" ht="11.1" customHeight="1" outlineLevel="3" x14ac:dyDescent="0.2">
      <c r="A4562" s="11"/>
      <c r="B4562" s="13" t="s">
        <v>102</v>
      </c>
      <c r="C4562" s="13"/>
      <c r="D4562" s="13"/>
      <c r="E4562" s="7"/>
      <c r="F4562" s="10">
        <v>376314.6</v>
      </c>
      <c r="G4562" s="9">
        <v>320175.56</v>
      </c>
      <c r="H4562" s="9">
        <v>56139.040000000001</v>
      </c>
      <c r="I4562" s="8">
        <f t="shared" si="583"/>
        <v>85.081886272815353</v>
      </c>
      <c r="J4562" s="4">
        <v>2283218</v>
      </c>
    </row>
    <row r="4563" spans="1:10" ht="11.1" customHeight="1" outlineLevel="3" x14ac:dyDescent="0.2">
      <c r="A4563" s="11"/>
      <c r="B4563" s="13" t="s">
        <v>85</v>
      </c>
      <c r="C4563" s="13"/>
      <c r="D4563" s="13"/>
      <c r="E4563" s="7"/>
      <c r="F4563" s="9">
        <v>707308.92</v>
      </c>
      <c r="G4563" s="9">
        <v>700213.47</v>
      </c>
      <c r="H4563" s="9">
        <v>7095.45</v>
      </c>
      <c r="I4563" s="8">
        <f t="shared" si="583"/>
        <v>98.996838609076207</v>
      </c>
      <c r="J4563" s="4">
        <v>2283217</v>
      </c>
    </row>
    <row r="4564" spans="1:10" ht="11.1" customHeight="1" outlineLevel="3" x14ac:dyDescent="0.2">
      <c r="A4564" s="11"/>
      <c r="B4564" s="13" t="s">
        <v>20</v>
      </c>
      <c r="C4564" s="13"/>
      <c r="D4564" s="13"/>
      <c r="E4564" s="7"/>
      <c r="F4564" s="9">
        <v>348273.91999999998</v>
      </c>
      <c r="G4564" s="10">
        <v>234045.5</v>
      </c>
      <c r="H4564" s="9">
        <v>114228.42</v>
      </c>
      <c r="I4564" s="8">
        <f t="shared" si="583"/>
        <v>67.201557900172375</v>
      </c>
      <c r="J4564" s="4">
        <v>2283230</v>
      </c>
    </row>
    <row r="4565" spans="1:10" ht="11.1" customHeight="1" outlineLevel="3" x14ac:dyDescent="0.2">
      <c r="A4565" s="11"/>
      <c r="B4565" s="13" t="s">
        <v>61</v>
      </c>
      <c r="C4565" s="13"/>
      <c r="D4565" s="13"/>
      <c r="E4565" s="7"/>
      <c r="F4565" s="11">
        <v>279165</v>
      </c>
      <c r="G4565" s="9">
        <v>264713.44</v>
      </c>
      <c r="H4565" s="9">
        <v>14451.56</v>
      </c>
      <c r="I4565" s="8">
        <f t="shared" si="583"/>
        <v>94.823290885318727</v>
      </c>
      <c r="J4565" s="4">
        <v>2283229</v>
      </c>
    </row>
    <row r="4566" spans="1:10" ht="11.1" customHeight="1" outlineLevel="3" x14ac:dyDescent="0.2">
      <c r="A4566" s="11"/>
      <c r="B4566" s="13" t="s">
        <v>49</v>
      </c>
      <c r="C4566" s="13"/>
      <c r="D4566" s="13"/>
      <c r="E4566" s="7"/>
      <c r="F4566" s="9">
        <v>6112978.8899999997</v>
      </c>
      <c r="G4566" s="9">
        <v>5961950.5800000001</v>
      </c>
      <c r="H4566" s="9">
        <v>151028.31</v>
      </c>
      <c r="I4566" s="8">
        <f t="shared" si="583"/>
        <v>97.529382765462174</v>
      </c>
      <c r="J4566" s="4">
        <v>2283228</v>
      </c>
    </row>
    <row r="4567" spans="1:10" ht="11.1" customHeight="1" outlineLevel="3" x14ac:dyDescent="0.2">
      <c r="A4567" s="11"/>
      <c r="B4567" s="13" t="s">
        <v>36</v>
      </c>
      <c r="C4567" s="13"/>
      <c r="D4567" s="13"/>
      <c r="E4567" s="7"/>
      <c r="F4567" s="9">
        <v>342360.96</v>
      </c>
      <c r="G4567" s="9">
        <v>284626.06</v>
      </c>
      <c r="H4567" s="10">
        <v>57734.9</v>
      </c>
      <c r="I4567" s="8">
        <f t="shared" si="583"/>
        <v>83.136248946141521</v>
      </c>
      <c r="J4567" s="4">
        <v>2283227</v>
      </c>
    </row>
    <row r="4568" spans="1:10" ht="11.1" customHeight="1" outlineLevel="3" x14ac:dyDescent="0.2">
      <c r="A4568" s="11"/>
      <c r="B4568" s="13" t="s">
        <v>41</v>
      </c>
      <c r="C4568" s="13"/>
      <c r="D4568" s="13"/>
      <c r="E4568" s="7"/>
      <c r="F4568" s="9">
        <v>343627.68</v>
      </c>
      <c r="G4568" s="9">
        <v>318716.46999999997</v>
      </c>
      <c r="H4568" s="9">
        <v>24911.21</v>
      </c>
      <c r="I4568" s="8">
        <f t="shared" si="583"/>
        <v>92.750522891520262</v>
      </c>
      <c r="J4568" s="4">
        <v>2283226</v>
      </c>
    </row>
    <row r="4569" spans="1:10" ht="11.1" customHeight="1" outlineLevel="3" x14ac:dyDescent="0.2">
      <c r="A4569" s="11"/>
      <c r="B4569" s="13" t="s">
        <v>37</v>
      </c>
      <c r="C4569" s="13"/>
      <c r="D4569" s="13"/>
      <c r="E4569" s="7"/>
      <c r="F4569" s="11">
        <v>376584</v>
      </c>
      <c r="G4569" s="9">
        <v>360807.07</v>
      </c>
      <c r="H4569" s="9">
        <v>15776.93</v>
      </c>
      <c r="I4569" s="8">
        <f t="shared" si="583"/>
        <v>95.81051505109086</v>
      </c>
      <c r="J4569" s="4">
        <v>2283225</v>
      </c>
    </row>
    <row r="4570" spans="1:10" ht="11.1" customHeight="1" outlineLevel="2" x14ac:dyDescent="0.2">
      <c r="A4570" s="11"/>
      <c r="B4570" s="13" t="s">
        <v>1275</v>
      </c>
      <c r="C4570" s="13"/>
      <c r="D4570" s="13"/>
      <c r="E4570" s="7"/>
      <c r="F4570" s="9"/>
      <c r="G4570" s="9"/>
      <c r="H4570" s="9"/>
      <c r="I4570" s="6"/>
      <c r="J4570" s="5"/>
    </row>
    <row r="4571" spans="1:10" ht="11.1" customHeight="1" outlineLevel="3" x14ac:dyDescent="0.2">
      <c r="A4571" s="11"/>
      <c r="B4571" s="13" t="s">
        <v>20</v>
      </c>
      <c r="C4571" s="13"/>
      <c r="D4571" s="13"/>
      <c r="E4571" s="7"/>
      <c r="F4571" s="9">
        <v>2092606.92</v>
      </c>
      <c r="G4571" s="9">
        <v>2037095.76</v>
      </c>
      <c r="H4571" s="9">
        <v>55511.16</v>
      </c>
      <c r="I4571" s="8">
        <f>G4571/F4571*100</f>
        <v>97.347272463382666</v>
      </c>
      <c r="J4571" s="4">
        <v>2283214</v>
      </c>
    </row>
    <row r="4572" spans="1:10" ht="11.1" customHeight="1" outlineLevel="2" x14ac:dyDescent="0.2">
      <c r="A4572" s="11"/>
      <c r="B4572" s="13" t="s">
        <v>442</v>
      </c>
      <c r="C4572" s="13"/>
      <c r="D4572" s="13"/>
      <c r="E4572" s="7"/>
      <c r="F4572" s="9"/>
      <c r="G4572" s="9"/>
      <c r="H4572" s="9"/>
      <c r="I4572" s="6"/>
      <c r="J4572" s="5"/>
    </row>
    <row r="4573" spans="1:10" ht="11.1" customHeight="1" outlineLevel="3" x14ac:dyDescent="0.2">
      <c r="A4573" s="11"/>
      <c r="B4573" s="13" t="s">
        <v>78</v>
      </c>
      <c r="C4573" s="13"/>
      <c r="D4573" s="13"/>
      <c r="E4573" s="7"/>
      <c r="F4573" s="9">
        <v>3788149.64</v>
      </c>
      <c r="G4573" s="9">
        <v>3634643.61</v>
      </c>
      <c r="H4573" s="9">
        <v>153506.03</v>
      </c>
      <c r="I4573" s="8">
        <f t="shared" ref="I4573:I4582" si="584">G4573/F4573*100</f>
        <v>95.947730565363827</v>
      </c>
      <c r="J4573" s="4">
        <v>2283212</v>
      </c>
    </row>
    <row r="4574" spans="1:10" ht="11.1" customHeight="1" outlineLevel="3" x14ac:dyDescent="0.2">
      <c r="A4574" s="11"/>
      <c r="B4574" s="13" t="s">
        <v>186</v>
      </c>
      <c r="C4574" s="13"/>
      <c r="D4574" s="13"/>
      <c r="E4574" s="7"/>
      <c r="F4574" s="9">
        <v>576127.68000000005</v>
      </c>
      <c r="G4574" s="9">
        <v>571580.31000000006</v>
      </c>
      <c r="H4574" s="9">
        <v>4547.37</v>
      </c>
      <c r="I4574" s="8">
        <f t="shared" si="584"/>
        <v>99.210701002944347</v>
      </c>
      <c r="J4574" s="4">
        <v>2283211</v>
      </c>
    </row>
    <row r="4575" spans="1:10" ht="11.1" customHeight="1" outlineLevel="3" x14ac:dyDescent="0.2">
      <c r="A4575" s="11"/>
      <c r="B4575" s="13" t="s">
        <v>189</v>
      </c>
      <c r="C4575" s="13"/>
      <c r="D4575" s="13"/>
      <c r="E4575" s="7"/>
      <c r="F4575" s="9">
        <v>570407.64</v>
      </c>
      <c r="G4575" s="9">
        <v>555092.65</v>
      </c>
      <c r="H4575" s="9">
        <v>15314.99</v>
      </c>
      <c r="I4575" s="8">
        <f t="shared" si="584"/>
        <v>97.315079791007008</v>
      </c>
      <c r="J4575" s="4">
        <v>2283210</v>
      </c>
    </row>
    <row r="4576" spans="1:10" ht="11.1" customHeight="1" outlineLevel="3" x14ac:dyDescent="0.2">
      <c r="A4576" s="11"/>
      <c r="B4576" s="13" t="s">
        <v>46</v>
      </c>
      <c r="C4576" s="13"/>
      <c r="D4576" s="13"/>
      <c r="E4576" s="7"/>
      <c r="F4576" s="9">
        <v>374725.08</v>
      </c>
      <c r="G4576" s="9">
        <v>347112.27</v>
      </c>
      <c r="H4576" s="9">
        <v>27612.81</v>
      </c>
      <c r="I4576" s="8">
        <f t="shared" si="584"/>
        <v>92.631181771980678</v>
      </c>
      <c r="J4576" s="4">
        <v>2283209</v>
      </c>
    </row>
    <row r="4577" spans="1:10" ht="11.1" customHeight="1" outlineLevel="3" x14ac:dyDescent="0.2">
      <c r="A4577" s="11"/>
      <c r="B4577" s="13" t="s">
        <v>956</v>
      </c>
      <c r="C4577" s="13"/>
      <c r="D4577" s="13"/>
      <c r="E4577" s="7"/>
      <c r="F4577" s="10">
        <v>318069.90000000002</v>
      </c>
      <c r="G4577" s="10">
        <v>288967.2</v>
      </c>
      <c r="H4577" s="10">
        <v>29102.7</v>
      </c>
      <c r="I4577" s="8">
        <f t="shared" si="584"/>
        <v>90.850218772665997</v>
      </c>
      <c r="J4577" s="4">
        <v>2283208</v>
      </c>
    </row>
    <row r="4578" spans="1:10" ht="11.1" customHeight="1" outlineLevel="3" x14ac:dyDescent="0.2">
      <c r="A4578" s="11"/>
      <c r="B4578" s="13" t="s">
        <v>1276</v>
      </c>
      <c r="C4578" s="13"/>
      <c r="D4578" s="13"/>
      <c r="E4578" s="7"/>
      <c r="F4578" s="9">
        <v>386015.52</v>
      </c>
      <c r="G4578" s="9">
        <v>382623.99</v>
      </c>
      <c r="H4578" s="9">
        <v>3391.53</v>
      </c>
      <c r="I4578" s="8">
        <f t="shared" si="584"/>
        <v>99.121400611042787</v>
      </c>
      <c r="J4578" s="4">
        <v>2283207</v>
      </c>
    </row>
    <row r="4579" spans="1:10" ht="11.1" customHeight="1" outlineLevel="3" x14ac:dyDescent="0.2">
      <c r="A4579" s="11"/>
      <c r="B4579" s="13" t="s">
        <v>316</v>
      </c>
      <c r="C4579" s="13"/>
      <c r="D4579" s="13"/>
      <c r="E4579" s="7"/>
      <c r="F4579" s="9">
        <v>377111.03999999998</v>
      </c>
      <c r="G4579" s="9">
        <v>405931.25</v>
      </c>
      <c r="H4579" s="9">
        <v>-28820.21</v>
      </c>
      <c r="I4579" s="8">
        <f t="shared" si="584"/>
        <v>107.64236708636268</v>
      </c>
      <c r="J4579" s="4">
        <v>2283206</v>
      </c>
    </row>
    <row r="4580" spans="1:10" ht="11.1" customHeight="1" outlineLevel="3" x14ac:dyDescent="0.2">
      <c r="A4580" s="11"/>
      <c r="B4580" s="13" t="s">
        <v>60</v>
      </c>
      <c r="C4580" s="13"/>
      <c r="D4580" s="13"/>
      <c r="E4580" s="7"/>
      <c r="F4580" s="9">
        <v>567584.76</v>
      </c>
      <c r="G4580" s="9">
        <v>504371.66</v>
      </c>
      <c r="H4580" s="10">
        <v>63213.1</v>
      </c>
      <c r="I4580" s="8">
        <f t="shared" si="584"/>
        <v>88.862791171489519</v>
      </c>
      <c r="J4580" s="4">
        <v>2283205</v>
      </c>
    </row>
    <row r="4581" spans="1:10" ht="11.1" customHeight="1" outlineLevel="3" x14ac:dyDescent="0.2">
      <c r="A4581" s="11"/>
      <c r="B4581" s="13" t="s">
        <v>361</v>
      </c>
      <c r="C4581" s="13"/>
      <c r="D4581" s="13"/>
      <c r="E4581" s="7"/>
      <c r="F4581" s="9">
        <v>3797895.12</v>
      </c>
      <c r="G4581" s="9">
        <v>3730576.18</v>
      </c>
      <c r="H4581" s="9">
        <v>67318.94</v>
      </c>
      <c r="I4581" s="8">
        <f t="shared" si="584"/>
        <v>98.227467113415173</v>
      </c>
      <c r="J4581" s="4">
        <v>2283204</v>
      </c>
    </row>
    <row r="4582" spans="1:10" ht="11.1" customHeight="1" outlineLevel="3" x14ac:dyDescent="0.2">
      <c r="A4582" s="11"/>
      <c r="B4582" s="13" t="s">
        <v>49</v>
      </c>
      <c r="C4582" s="13"/>
      <c r="D4582" s="13"/>
      <c r="E4582" s="7"/>
      <c r="F4582" s="9">
        <v>489514.33</v>
      </c>
      <c r="G4582" s="9">
        <v>377515.93</v>
      </c>
      <c r="H4582" s="10">
        <v>111998.39999999999</v>
      </c>
      <c r="I4582" s="8">
        <f t="shared" si="584"/>
        <v>77.120506359844455</v>
      </c>
      <c r="J4582" s="4">
        <v>2283203</v>
      </c>
    </row>
    <row r="4583" spans="1:10" ht="11.1" customHeight="1" outlineLevel="2" x14ac:dyDescent="0.2">
      <c r="A4583" s="11"/>
      <c r="B4583" s="13" t="s">
        <v>1277</v>
      </c>
      <c r="C4583" s="13"/>
      <c r="D4583" s="13"/>
      <c r="E4583" s="7"/>
      <c r="F4583" s="9"/>
      <c r="G4583" s="9"/>
      <c r="H4583" s="9"/>
      <c r="I4583" s="6"/>
      <c r="J4583" s="5"/>
    </row>
    <row r="4584" spans="1:10" ht="11.1" customHeight="1" outlineLevel="3" x14ac:dyDescent="0.2">
      <c r="A4584" s="11"/>
      <c r="B4584" s="13" t="s">
        <v>1278</v>
      </c>
      <c r="C4584" s="13"/>
      <c r="D4584" s="13"/>
      <c r="E4584" s="7"/>
      <c r="F4584" s="9">
        <v>135800.88</v>
      </c>
      <c r="G4584" s="9">
        <v>101685.82</v>
      </c>
      <c r="H4584" s="9">
        <v>34115.06</v>
      </c>
      <c r="I4584" s="8">
        <f t="shared" ref="I4584:I4586" si="585">G4584/F4584*100</f>
        <v>74.878616397772973</v>
      </c>
      <c r="J4584" s="4">
        <v>2283202</v>
      </c>
    </row>
    <row r="4585" spans="1:10" ht="11.1" customHeight="1" outlineLevel="3" x14ac:dyDescent="0.2">
      <c r="A4585" s="11"/>
      <c r="B4585" s="13" t="s">
        <v>19</v>
      </c>
      <c r="C4585" s="13"/>
      <c r="D4585" s="13"/>
      <c r="E4585" s="7"/>
      <c r="F4585" s="9">
        <v>384278.16</v>
      </c>
      <c r="G4585" s="9">
        <v>334413.89</v>
      </c>
      <c r="H4585" s="9">
        <v>49864.27</v>
      </c>
      <c r="I4585" s="8">
        <f t="shared" si="585"/>
        <v>87.023912574162438</v>
      </c>
      <c r="J4585" s="4">
        <v>2283199</v>
      </c>
    </row>
    <row r="4586" spans="1:10" ht="11.1" customHeight="1" outlineLevel="3" x14ac:dyDescent="0.2">
      <c r="A4586" s="11"/>
      <c r="B4586" s="13" t="s">
        <v>1279</v>
      </c>
      <c r="C4586" s="13"/>
      <c r="D4586" s="13"/>
      <c r="E4586" s="7"/>
      <c r="F4586" s="11">
        <v>252933</v>
      </c>
      <c r="G4586" s="10">
        <v>223488.9</v>
      </c>
      <c r="H4586" s="10">
        <v>29444.1</v>
      </c>
      <c r="I4586" s="8">
        <f t="shared" si="585"/>
        <v>88.358932998066678</v>
      </c>
      <c r="J4586" s="4">
        <v>2283198</v>
      </c>
    </row>
    <row r="4587" spans="1:10" ht="11.1" customHeight="1" outlineLevel="2" x14ac:dyDescent="0.2">
      <c r="A4587" s="11"/>
      <c r="B4587" s="13" t="s">
        <v>319</v>
      </c>
      <c r="C4587" s="13"/>
      <c r="D4587" s="13"/>
      <c r="E4587" s="7"/>
      <c r="F4587" s="9"/>
      <c r="G4587" s="9"/>
      <c r="H4587" s="9"/>
      <c r="I4587" s="6"/>
      <c r="J4587" s="5"/>
    </row>
    <row r="4588" spans="1:10" ht="11.1" customHeight="1" outlineLevel="3" x14ac:dyDescent="0.2">
      <c r="A4588" s="11"/>
      <c r="B4588" s="13" t="s">
        <v>39</v>
      </c>
      <c r="C4588" s="13"/>
      <c r="D4588" s="13"/>
      <c r="E4588" s="7"/>
      <c r="F4588" s="10">
        <v>300831.8</v>
      </c>
      <c r="G4588" s="9">
        <v>279068.09000000003</v>
      </c>
      <c r="H4588" s="9">
        <v>21763.71</v>
      </c>
      <c r="I4588" s="8">
        <f t="shared" ref="I4588:I4593" si="586">G4588/F4588*100</f>
        <v>92.765488887810406</v>
      </c>
      <c r="J4588" s="5">
        <v>1</v>
      </c>
    </row>
    <row r="4589" spans="1:10" ht="11.1" customHeight="1" outlineLevel="3" x14ac:dyDescent="0.2">
      <c r="A4589" s="11"/>
      <c r="B4589" s="13" t="s">
        <v>19</v>
      </c>
      <c r="C4589" s="13"/>
      <c r="D4589" s="13"/>
      <c r="E4589" s="7"/>
      <c r="F4589" s="9">
        <v>5202366.43</v>
      </c>
      <c r="G4589" s="9">
        <v>4989604.38</v>
      </c>
      <c r="H4589" s="9">
        <v>212762.05</v>
      </c>
      <c r="I4589" s="8">
        <f t="shared" si="586"/>
        <v>95.910283274682754</v>
      </c>
      <c r="J4589" s="4">
        <v>2283197</v>
      </c>
    </row>
    <row r="4590" spans="1:10" ht="11.1" customHeight="1" outlineLevel="3" x14ac:dyDescent="0.2">
      <c r="A4590" s="11"/>
      <c r="B4590" s="13" t="s">
        <v>20</v>
      </c>
      <c r="C4590" s="13"/>
      <c r="D4590" s="13"/>
      <c r="E4590" s="7"/>
      <c r="F4590" s="9">
        <v>3419635.37</v>
      </c>
      <c r="G4590" s="9">
        <v>3172535.43</v>
      </c>
      <c r="H4590" s="9">
        <v>247099.94</v>
      </c>
      <c r="I4590" s="8">
        <f t="shared" si="586"/>
        <v>92.774085150487835</v>
      </c>
      <c r="J4590" s="4">
        <v>2283196</v>
      </c>
    </row>
    <row r="4591" spans="1:10" ht="11.1" customHeight="1" outlineLevel="3" x14ac:dyDescent="0.2">
      <c r="A4591" s="11"/>
      <c r="B4591" s="13" t="s">
        <v>61</v>
      </c>
      <c r="C4591" s="13"/>
      <c r="D4591" s="13"/>
      <c r="E4591" s="7"/>
      <c r="F4591" s="9">
        <v>1847980.68</v>
      </c>
      <c r="G4591" s="9">
        <v>1803271.89</v>
      </c>
      <c r="H4591" s="9">
        <v>44708.79</v>
      </c>
      <c r="I4591" s="8">
        <f t="shared" si="586"/>
        <v>97.580667888800647</v>
      </c>
      <c r="J4591" s="4">
        <v>2283195</v>
      </c>
    </row>
    <row r="4592" spans="1:10" ht="11.1" customHeight="1" outlineLevel="3" x14ac:dyDescent="0.2">
      <c r="A4592" s="11"/>
      <c r="B4592" s="13" t="s">
        <v>40</v>
      </c>
      <c r="C4592" s="13"/>
      <c r="D4592" s="13"/>
      <c r="E4592" s="7"/>
      <c r="F4592" s="10">
        <v>2007178.8</v>
      </c>
      <c r="G4592" s="9">
        <v>1935605.29</v>
      </c>
      <c r="H4592" s="9">
        <v>71573.509999999995</v>
      </c>
      <c r="I4592" s="8">
        <f t="shared" si="586"/>
        <v>96.434123855831871</v>
      </c>
      <c r="J4592" s="4">
        <v>2283194</v>
      </c>
    </row>
    <row r="4593" spans="1:10" ht="11.1" customHeight="1" outlineLevel="3" x14ac:dyDescent="0.2">
      <c r="A4593" s="11"/>
      <c r="B4593" s="13" t="s">
        <v>41</v>
      </c>
      <c r="C4593" s="13"/>
      <c r="D4593" s="13"/>
      <c r="E4593" s="7"/>
      <c r="F4593" s="9">
        <v>2007218.46</v>
      </c>
      <c r="G4593" s="9">
        <v>1946194.28</v>
      </c>
      <c r="H4593" s="9">
        <v>61024.18</v>
      </c>
      <c r="I4593" s="8">
        <f t="shared" si="586"/>
        <v>96.959763911298424</v>
      </c>
      <c r="J4593" s="4">
        <v>2283193</v>
      </c>
    </row>
    <row r="4594" spans="1:10" ht="11.1" customHeight="1" outlineLevel="2" x14ac:dyDescent="0.2">
      <c r="A4594" s="11"/>
      <c r="B4594" s="13" t="s">
        <v>1280</v>
      </c>
      <c r="C4594" s="13"/>
      <c r="D4594" s="13"/>
      <c r="E4594" s="7"/>
      <c r="F4594" s="9"/>
      <c r="G4594" s="9"/>
      <c r="H4594" s="9"/>
      <c r="I4594" s="6"/>
      <c r="J4594" s="5"/>
    </row>
    <row r="4595" spans="1:10" ht="11.1" customHeight="1" outlineLevel="3" x14ac:dyDescent="0.2">
      <c r="A4595" s="11"/>
      <c r="B4595" s="13" t="s">
        <v>1281</v>
      </c>
      <c r="C4595" s="13"/>
      <c r="D4595" s="13"/>
      <c r="E4595" s="7"/>
      <c r="F4595" s="9">
        <v>8667.3799999999992</v>
      </c>
      <c r="G4595" s="7"/>
      <c r="H4595" s="9">
        <v>8667.3799999999992</v>
      </c>
      <c r="I4595" s="8">
        <f t="shared" ref="I4595:I4596" si="587">G4595/F4595*100</f>
        <v>0</v>
      </c>
      <c r="J4595" s="5">
        <v>1</v>
      </c>
    </row>
    <row r="4596" spans="1:10" ht="11.1" customHeight="1" outlineLevel="3" x14ac:dyDescent="0.2">
      <c r="A4596" s="11"/>
      <c r="B4596" s="13" t="s">
        <v>296</v>
      </c>
      <c r="C4596" s="13"/>
      <c r="D4596" s="13"/>
      <c r="E4596" s="7"/>
      <c r="F4596" s="9">
        <v>535387.96</v>
      </c>
      <c r="G4596" s="9">
        <v>501467.42</v>
      </c>
      <c r="H4596" s="9">
        <v>33920.54</v>
      </c>
      <c r="I4596" s="8">
        <f t="shared" si="587"/>
        <v>93.66430653390114</v>
      </c>
      <c r="J4596" s="4">
        <v>2283192</v>
      </c>
    </row>
    <row r="4597" spans="1:10" ht="11.1" customHeight="1" outlineLevel="2" x14ac:dyDescent="0.2">
      <c r="A4597" s="11"/>
      <c r="B4597" s="13" t="s">
        <v>17</v>
      </c>
      <c r="C4597" s="13"/>
      <c r="D4597" s="13"/>
      <c r="E4597" s="7"/>
      <c r="F4597" s="10"/>
      <c r="G4597" s="9"/>
      <c r="H4597" s="9"/>
      <c r="I4597" s="6"/>
      <c r="J4597" s="5"/>
    </row>
    <row r="4598" spans="1:10" ht="11.1" customHeight="1" outlineLevel="3" x14ac:dyDescent="0.2">
      <c r="A4598" s="11"/>
      <c r="B4598" s="13" t="s">
        <v>26</v>
      </c>
      <c r="C4598" s="13"/>
      <c r="D4598" s="13"/>
      <c r="E4598" s="7"/>
      <c r="F4598" s="10">
        <v>2499753.2000000002</v>
      </c>
      <c r="G4598" s="9">
        <v>2318393.77</v>
      </c>
      <c r="H4598" s="9">
        <v>181359.43</v>
      </c>
      <c r="I4598" s="8">
        <f>G4598/F4598*100</f>
        <v>92.744906577177289</v>
      </c>
      <c r="J4598" s="4">
        <v>2283190</v>
      </c>
    </row>
    <row r="4599" spans="1:10" ht="11.1" customHeight="1" outlineLevel="2" x14ac:dyDescent="0.2">
      <c r="A4599" s="11"/>
      <c r="B4599" s="13" t="s">
        <v>1282</v>
      </c>
      <c r="C4599" s="13"/>
      <c r="D4599" s="13"/>
      <c r="E4599" s="7"/>
      <c r="F4599" s="9"/>
      <c r="G4599" s="9"/>
      <c r="H4599" s="10"/>
      <c r="I4599" s="6"/>
      <c r="J4599" s="5"/>
    </row>
    <row r="4600" spans="1:10" ht="11.1" customHeight="1" outlineLevel="3" x14ac:dyDescent="0.2">
      <c r="A4600" s="11"/>
      <c r="B4600" s="13" t="s">
        <v>1283</v>
      </c>
      <c r="C4600" s="13"/>
      <c r="D4600" s="13"/>
      <c r="E4600" s="7"/>
      <c r="F4600" s="9">
        <v>28677.18</v>
      </c>
      <c r="G4600" s="7"/>
      <c r="H4600" s="9">
        <v>28677.18</v>
      </c>
      <c r="I4600" s="8">
        <f t="shared" ref="I4600:I4601" si="588">G4600/F4600*100</f>
        <v>0</v>
      </c>
      <c r="J4600" s="5">
        <v>1</v>
      </c>
    </row>
    <row r="4601" spans="1:10" ht="11.1" customHeight="1" outlineLevel="3" x14ac:dyDescent="0.2">
      <c r="A4601" s="11"/>
      <c r="B4601" s="13" t="s">
        <v>16</v>
      </c>
      <c r="C4601" s="13"/>
      <c r="D4601" s="13"/>
      <c r="E4601" s="7"/>
      <c r="F4601" s="9">
        <v>3390626.28</v>
      </c>
      <c r="G4601" s="9">
        <v>3257777.06</v>
      </c>
      <c r="H4601" s="9">
        <v>132849.22</v>
      </c>
      <c r="I4601" s="8">
        <f t="shared" si="588"/>
        <v>96.081867801720705</v>
      </c>
      <c r="J4601" s="5">
        <v>1</v>
      </c>
    </row>
    <row r="4602" spans="1:10" ht="11.1" customHeight="1" outlineLevel="2" x14ac:dyDescent="0.2">
      <c r="A4602" s="11"/>
      <c r="B4602" s="13" t="s">
        <v>297</v>
      </c>
      <c r="C4602" s="13"/>
      <c r="D4602" s="13"/>
      <c r="E4602" s="7"/>
      <c r="F4602" s="9"/>
      <c r="G4602" s="10"/>
      <c r="H4602" s="9"/>
      <c r="I4602" s="6"/>
      <c r="J4602" s="5"/>
    </row>
    <row r="4603" spans="1:10" ht="11.1" customHeight="1" outlineLevel="3" x14ac:dyDescent="0.2">
      <c r="A4603" s="11"/>
      <c r="B4603" s="13" t="s">
        <v>45</v>
      </c>
      <c r="C4603" s="13"/>
      <c r="D4603" s="13"/>
      <c r="E4603" s="7"/>
      <c r="F4603" s="9">
        <v>118949.04</v>
      </c>
      <c r="G4603" s="9">
        <v>61755.89</v>
      </c>
      <c r="H4603" s="9">
        <v>57193.15</v>
      </c>
      <c r="I4603" s="8">
        <f t="shared" ref="I4603:I4606" si="589">G4603/F4603*100</f>
        <v>51.917938976220412</v>
      </c>
      <c r="J4603" s="4">
        <v>2289343</v>
      </c>
    </row>
    <row r="4604" spans="1:10" ht="11.1" customHeight="1" outlineLevel="3" x14ac:dyDescent="0.2">
      <c r="A4604" s="11"/>
      <c r="B4604" s="13" t="s">
        <v>25</v>
      </c>
      <c r="C4604" s="13"/>
      <c r="D4604" s="13"/>
      <c r="E4604" s="7"/>
      <c r="F4604" s="9">
        <v>369581.67</v>
      </c>
      <c r="G4604" s="9">
        <v>315833.71999999997</v>
      </c>
      <c r="H4604" s="9">
        <v>53747.95</v>
      </c>
      <c r="I4604" s="8">
        <f t="shared" si="589"/>
        <v>85.457084492312617</v>
      </c>
      <c r="J4604" s="4">
        <v>2283185</v>
      </c>
    </row>
    <row r="4605" spans="1:10" ht="11.1" customHeight="1" outlineLevel="3" x14ac:dyDescent="0.2">
      <c r="A4605" s="11"/>
      <c r="B4605" s="13" t="s">
        <v>26</v>
      </c>
      <c r="C4605" s="13"/>
      <c r="D4605" s="13"/>
      <c r="E4605" s="7"/>
      <c r="F4605" s="10">
        <v>403824.6</v>
      </c>
      <c r="G4605" s="9">
        <v>288369.40999999997</v>
      </c>
      <c r="H4605" s="9">
        <v>115455.19</v>
      </c>
      <c r="I4605" s="8">
        <f t="shared" si="589"/>
        <v>71.409569897425769</v>
      </c>
      <c r="J4605" s="4">
        <v>2283184</v>
      </c>
    </row>
    <row r="4606" spans="1:10" ht="11.1" customHeight="1" outlineLevel="3" x14ac:dyDescent="0.2">
      <c r="A4606" s="11"/>
      <c r="B4606" s="13" t="s">
        <v>16</v>
      </c>
      <c r="C4606" s="13"/>
      <c r="D4606" s="13"/>
      <c r="E4606" s="7"/>
      <c r="F4606" s="9">
        <v>648595.92000000004</v>
      </c>
      <c r="G4606" s="9">
        <v>611835.88</v>
      </c>
      <c r="H4606" s="9">
        <v>36760.04</v>
      </c>
      <c r="I4606" s="8">
        <f t="shared" si="589"/>
        <v>94.332366444734944</v>
      </c>
      <c r="J4606" s="4">
        <v>2283183</v>
      </c>
    </row>
    <row r="4607" spans="1:10" ht="11.1" customHeight="1" outlineLevel="2" x14ac:dyDescent="0.2">
      <c r="A4607" s="11"/>
      <c r="B4607" s="13" t="s">
        <v>1284</v>
      </c>
      <c r="C4607" s="13"/>
      <c r="D4607" s="13"/>
      <c r="E4607" s="7"/>
      <c r="F4607" s="9"/>
      <c r="G4607" s="9"/>
      <c r="H4607" s="9"/>
      <c r="I4607" s="6"/>
      <c r="J4607" s="5"/>
    </row>
    <row r="4608" spans="1:10" ht="11.1" customHeight="1" outlineLevel="3" x14ac:dyDescent="0.2">
      <c r="A4608" s="11"/>
      <c r="B4608" s="13" t="s">
        <v>1285</v>
      </c>
      <c r="C4608" s="13"/>
      <c r="D4608" s="13"/>
      <c r="E4608" s="7"/>
      <c r="F4608" s="9">
        <v>191966.16</v>
      </c>
      <c r="G4608" s="9">
        <v>190051.47</v>
      </c>
      <c r="H4608" s="9">
        <v>1914.69</v>
      </c>
      <c r="I4608" s="8">
        <f t="shared" ref="I4608:I4609" si="590">G4608/F4608*100</f>
        <v>99.002589831457783</v>
      </c>
      <c r="J4608" s="5">
        <v>1</v>
      </c>
    </row>
    <row r="4609" spans="1:10" ht="11.1" customHeight="1" outlineLevel="3" x14ac:dyDescent="0.2">
      <c r="A4609" s="11"/>
      <c r="B4609" s="13" t="s">
        <v>1286</v>
      </c>
      <c r="C4609" s="13"/>
      <c r="D4609" s="13"/>
      <c r="E4609" s="7"/>
      <c r="F4609" s="10">
        <v>50719.199999999997</v>
      </c>
      <c r="G4609" s="9">
        <v>19052.27</v>
      </c>
      <c r="H4609" s="9">
        <v>31666.93</v>
      </c>
      <c r="I4609" s="8">
        <f t="shared" si="590"/>
        <v>37.564216312560141</v>
      </c>
      <c r="J4609" s="5">
        <v>1</v>
      </c>
    </row>
    <row r="4610" spans="1:10" ht="11.1" customHeight="1" outlineLevel="2" x14ac:dyDescent="0.2">
      <c r="A4610" s="11"/>
      <c r="B4610" s="13" t="s">
        <v>185</v>
      </c>
      <c r="C4610" s="13"/>
      <c r="D4610" s="13"/>
      <c r="E4610" s="7"/>
      <c r="F4610" s="9"/>
      <c r="G4610" s="9"/>
      <c r="H4610" s="9"/>
      <c r="I4610" s="6"/>
      <c r="J4610" s="5"/>
    </row>
    <row r="4611" spans="1:10" ht="11.1" customHeight="1" outlineLevel="3" x14ac:dyDescent="0.2">
      <c r="A4611" s="11"/>
      <c r="B4611" s="13" t="s">
        <v>1287</v>
      </c>
      <c r="C4611" s="13"/>
      <c r="D4611" s="13"/>
      <c r="E4611" s="7"/>
      <c r="F4611" s="9">
        <v>380585.76</v>
      </c>
      <c r="G4611" s="9">
        <v>370555.41</v>
      </c>
      <c r="H4611" s="9">
        <v>10030.35</v>
      </c>
      <c r="I4611" s="8">
        <f>G4611/F4611*100</f>
        <v>97.36449676940093</v>
      </c>
      <c r="J4611" s="5">
        <v>1</v>
      </c>
    </row>
    <row r="4612" spans="1:10" ht="11.1" customHeight="1" outlineLevel="2" x14ac:dyDescent="0.2">
      <c r="A4612" s="11"/>
      <c r="B4612" s="13" t="s">
        <v>428</v>
      </c>
      <c r="C4612" s="13"/>
      <c r="D4612" s="13"/>
      <c r="E4612" s="7"/>
      <c r="F4612" s="9"/>
      <c r="G4612" s="9"/>
      <c r="H4612" s="9"/>
      <c r="I4612" s="6"/>
      <c r="J4612" s="5"/>
    </row>
    <row r="4613" spans="1:10" ht="11.1" customHeight="1" outlineLevel="3" x14ac:dyDescent="0.2">
      <c r="A4613" s="11"/>
      <c r="B4613" s="13" t="s">
        <v>305</v>
      </c>
      <c r="C4613" s="13"/>
      <c r="D4613" s="13"/>
      <c r="E4613" s="7"/>
      <c r="F4613" s="9">
        <v>267575.64</v>
      </c>
      <c r="G4613" s="9">
        <v>218135.92</v>
      </c>
      <c r="H4613" s="9">
        <v>49439.72</v>
      </c>
      <c r="I4613" s="8">
        <f>G4613/F4613*100</f>
        <v>81.52308633177519</v>
      </c>
      <c r="J4613" s="4">
        <v>2283169</v>
      </c>
    </row>
    <row r="4614" spans="1:10" ht="21.95" customHeight="1" outlineLevel="2" x14ac:dyDescent="0.2">
      <c r="A4614" s="11"/>
      <c r="B4614" s="13" t="s">
        <v>1288</v>
      </c>
      <c r="C4614" s="13"/>
      <c r="D4614" s="13"/>
      <c r="E4614" s="7"/>
      <c r="F4614" s="9"/>
      <c r="G4614" s="9"/>
      <c r="H4614" s="9"/>
      <c r="I4614" s="6"/>
      <c r="J4614" s="5"/>
    </row>
    <row r="4615" spans="1:10" ht="11.1" customHeight="1" outlineLevel="3" x14ac:dyDescent="0.2">
      <c r="A4615" s="11"/>
      <c r="B4615" s="13" t="s">
        <v>1289</v>
      </c>
      <c r="C4615" s="13"/>
      <c r="D4615" s="13"/>
      <c r="E4615" s="7"/>
      <c r="F4615" s="9">
        <v>192356.16</v>
      </c>
      <c r="G4615" s="9">
        <v>165503.95000000001</v>
      </c>
      <c r="H4615" s="9">
        <v>26852.21</v>
      </c>
      <c r="I4615" s="8">
        <f t="shared" ref="I4615:I4619" si="591">G4615/F4615*100</f>
        <v>86.040369073701612</v>
      </c>
      <c r="J4615" s="4">
        <v>2283167</v>
      </c>
    </row>
    <row r="4616" spans="1:10" ht="11.1" customHeight="1" outlineLevel="3" x14ac:dyDescent="0.2">
      <c r="A4616" s="11"/>
      <c r="B4616" s="13" t="s">
        <v>1290</v>
      </c>
      <c r="C4616" s="13"/>
      <c r="D4616" s="13"/>
      <c r="E4616" s="7"/>
      <c r="F4616" s="9">
        <v>669952.68000000005</v>
      </c>
      <c r="G4616" s="10">
        <v>627210.80000000005</v>
      </c>
      <c r="H4616" s="9">
        <v>42741.88</v>
      </c>
      <c r="I4616" s="8">
        <f t="shared" si="591"/>
        <v>93.620164337576796</v>
      </c>
      <c r="J4616" s="4">
        <v>2283166</v>
      </c>
    </row>
    <row r="4617" spans="1:10" ht="11.1" customHeight="1" outlineLevel="3" x14ac:dyDescent="0.2">
      <c r="A4617" s="11"/>
      <c r="B4617" s="13" t="s">
        <v>1291</v>
      </c>
      <c r="C4617" s="13"/>
      <c r="D4617" s="13"/>
      <c r="E4617" s="7"/>
      <c r="F4617" s="9">
        <v>125100.36</v>
      </c>
      <c r="G4617" s="9">
        <v>105062.85</v>
      </c>
      <c r="H4617" s="9">
        <v>20037.509999999998</v>
      </c>
      <c r="I4617" s="8">
        <f t="shared" si="591"/>
        <v>83.982851847908364</v>
      </c>
      <c r="J4617" s="4">
        <v>2283165</v>
      </c>
    </row>
    <row r="4618" spans="1:10" ht="11.1" customHeight="1" outlineLevel="3" x14ac:dyDescent="0.2">
      <c r="A4618" s="11"/>
      <c r="B4618" s="13" t="s">
        <v>326</v>
      </c>
      <c r="C4618" s="13"/>
      <c r="D4618" s="13"/>
      <c r="E4618" s="7"/>
      <c r="F4618" s="9">
        <v>15756.26</v>
      </c>
      <c r="G4618" s="7"/>
      <c r="H4618" s="9">
        <v>15756.26</v>
      </c>
      <c r="I4618" s="8">
        <f t="shared" si="591"/>
        <v>0</v>
      </c>
      <c r="J4618" s="5">
        <v>1</v>
      </c>
    </row>
    <row r="4619" spans="1:10" ht="11.1" customHeight="1" outlineLevel="3" x14ac:dyDescent="0.2">
      <c r="A4619" s="11"/>
      <c r="B4619" s="13" t="s">
        <v>81</v>
      </c>
      <c r="C4619" s="13"/>
      <c r="D4619" s="13"/>
      <c r="E4619" s="7"/>
      <c r="F4619" s="9">
        <v>240691.56</v>
      </c>
      <c r="G4619" s="9">
        <v>220852.93</v>
      </c>
      <c r="H4619" s="9">
        <v>19838.63</v>
      </c>
      <c r="I4619" s="8">
        <f t="shared" si="591"/>
        <v>91.757654485267366</v>
      </c>
      <c r="J4619" s="4">
        <v>2283160</v>
      </c>
    </row>
    <row r="4620" spans="1:10" ht="11.1" customHeight="1" outlineLevel="2" x14ac:dyDescent="0.2">
      <c r="A4620" s="11"/>
      <c r="B4620" s="13" t="s">
        <v>209</v>
      </c>
      <c r="C4620" s="13"/>
      <c r="D4620" s="13"/>
      <c r="E4620" s="7"/>
      <c r="F4620" s="10"/>
      <c r="G4620" s="9"/>
      <c r="H4620" s="9"/>
      <c r="I4620" s="6"/>
      <c r="J4620" s="5"/>
    </row>
    <row r="4621" spans="1:10" ht="11.1" customHeight="1" outlineLevel="3" x14ac:dyDescent="0.2">
      <c r="A4621" s="11"/>
      <c r="B4621" s="13" t="s">
        <v>1292</v>
      </c>
      <c r="C4621" s="13"/>
      <c r="D4621" s="13"/>
      <c r="E4621" s="7"/>
      <c r="F4621" s="10">
        <v>174755.4</v>
      </c>
      <c r="G4621" s="9">
        <v>124282.82</v>
      </c>
      <c r="H4621" s="9">
        <v>50472.58</v>
      </c>
      <c r="I4621" s="8">
        <f>G4621/F4621*100</f>
        <v>71.118157149936437</v>
      </c>
      <c r="J4621" s="4">
        <v>2283154</v>
      </c>
    </row>
    <row r="4622" spans="1:10" ht="11.1" customHeight="1" outlineLevel="2" x14ac:dyDescent="0.2">
      <c r="A4622" s="11"/>
      <c r="B4622" s="13" t="s">
        <v>345</v>
      </c>
      <c r="C4622" s="13"/>
      <c r="D4622" s="13"/>
      <c r="E4622" s="7"/>
      <c r="F4622" s="9"/>
      <c r="G4622" s="9"/>
      <c r="H4622" s="9"/>
      <c r="I4622" s="6"/>
      <c r="J4622" s="5"/>
    </row>
    <row r="4623" spans="1:10" ht="11.1" customHeight="1" outlineLevel="3" x14ac:dyDescent="0.2">
      <c r="A4623" s="11"/>
      <c r="B4623" s="13" t="s">
        <v>25</v>
      </c>
      <c r="C4623" s="13"/>
      <c r="D4623" s="13"/>
      <c r="E4623" s="7"/>
      <c r="F4623" s="9">
        <v>108595.92</v>
      </c>
      <c r="G4623" s="9">
        <v>107634.28</v>
      </c>
      <c r="H4623" s="8">
        <v>961.64</v>
      </c>
      <c r="I4623" s="8">
        <f t="shared" ref="I4623:I4633" si="592">G4623/F4623*100</f>
        <v>99.114478702330615</v>
      </c>
      <c r="J4623" s="4">
        <v>2283143</v>
      </c>
    </row>
    <row r="4624" spans="1:10" ht="11.1" customHeight="1" outlineLevel="3" x14ac:dyDescent="0.2">
      <c r="A4624" s="11"/>
      <c r="B4624" s="13" t="s">
        <v>110</v>
      </c>
      <c r="C4624" s="13"/>
      <c r="D4624" s="13"/>
      <c r="E4624" s="7"/>
      <c r="F4624" s="9">
        <v>570553.07999999996</v>
      </c>
      <c r="G4624" s="9">
        <v>513355.26</v>
      </c>
      <c r="H4624" s="9">
        <v>57197.82</v>
      </c>
      <c r="I4624" s="8">
        <f t="shared" si="592"/>
        <v>89.975022131157374</v>
      </c>
      <c r="J4624" s="4">
        <v>2283153</v>
      </c>
    </row>
    <row r="4625" spans="1:10" ht="11.1" customHeight="1" outlineLevel="3" x14ac:dyDescent="0.2">
      <c r="A4625" s="11"/>
      <c r="B4625" s="13" t="s">
        <v>111</v>
      </c>
      <c r="C4625" s="13"/>
      <c r="D4625" s="13"/>
      <c r="E4625" s="7"/>
      <c r="F4625" s="9">
        <v>1959205.24</v>
      </c>
      <c r="G4625" s="9">
        <v>1830974.94</v>
      </c>
      <c r="H4625" s="10">
        <v>128230.3</v>
      </c>
      <c r="I4625" s="8">
        <f t="shared" si="592"/>
        <v>93.454983817826047</v>
      </c>
      <c r="J4625" s="4">
        <v>2283152</v>
      </c>
    </row>
    <row r="4626" spans="1:10" ht="11.1" customHeight="1" outlineLevel="3" x14ac:dyDescent="0.2">
      <c r="A4626" s="11"/>
      <c r="B4626" s="13" t="s">
        <v>95</v>
      </c>
      <c r="C4626" s="13"/>
      <c r="D4626" s="13"/>
      <c r="E4626" s="7"/>
      <c r="F4626" s="9">
        <v>1961865.05</v>
      </c>
      <c r="G4626" s="9">
        <v>1623170.64</v>
      </c>
      <c r="H4626" s="9">
        <v>338694.41</v>
      </c>
      <c r="I4626" s="8">
        <f t="shared" si="592"/>
        <v>82.736100528423179</v>
      </c>
      <c r="J4626" s="4">
        <v>2283151</v>
      </c>
    </row>
    <row r="4627" spans="1:10" ht="11.1" customHeight="1" outlineLevel="3" x14ac:dyDescent="0.2">
      <c r="A4627" s="11"/>
      <c r="B4627" s="13" t="s">
        <v>875</v>
      </c>
      <c r="C4627" s="13"/>
      <c r="D4627" s="13"/>
      <c r="E4627" s="7"/>
      <c r="F4627" s="9">
        <v>1983449.76</v>
      </c>
      <c r="G4627" s="9">
        <v>1897151.68</v>
      </c>
      <c r="H4627" s="9">
        <v>86298.08</v>
      </c>
      <c r="I4627" s="8">
        <f t="shared" si="592"/>
        <v>95.649091711806193</v>
      </c>
      <c r="J4627" s="4">
        <v>2283150</v>
      </c>
    </row>
    <row r="4628" spans="1:10" ht="11.1" customHeight="1" outlineLevel="3" x14ac:dyDescent="0.2">
      <c r="A4628" s="11"/>
      <c r="B4628" s="13" t="s">
        <v>26</v>
      </c>
      <c r="C4628" s="13"/>
      <c r="D4628" s="13"/>
      <c r="E4628" s="7"/>
      <c r="F4628" s="9">
        <v>149903.88</v>
      </c>
      <c r="G4628" s="9">
        <v>98639.85</v>
      </c>
      <c r="H4628" s="9">
        <v>51264.03</v>
      </c>
      <c r="I4628" s="8">
        <f t="shared" si="592"/>
        <v>65.802065963869651</v>
      </c>
      <c r="J4628" s="4">
        <v>2283142</v>
      </c>
    </row>
    <row r="4629" spans="1:10" ht="11.1" customHeight="1" outlineLevel="3" x14ac:dyDescent="0.2">
      <c r="A4629" s="11"/>
      <c r="B4629" s="13" t="s">
        <v>229</v>
      </c>
      <c r="C4629" s="13"/>
      <c r="D4629" s="13"/>
      <c r="E4629" s="7"/>
      <c r="F4629" s="9">
        <v>3117662.04</v>
      </c>
      <c r="G4629" s="9">
        <v>3021047.76</v>
      </c>
      <c r="H4629" s="9">
        <v>96614.28</v>
      </c>
      <c r="I4629" s="8">
        <f t="shared" si="592"/>
        <v>96.901066287479949</v>
      </c>
      <c r="J4629" s="4">
        <v>2283149</v>
      </c>
    </row>
    <row r="4630" spans="1:10" ht="11.1" customHeight="1" outlineLevel="3" x14ac:dyDescent="0.2">
      <c r="A4630" s="11"/>
      <c r="B4630" s="13" t="s">
        <v>80</v>
      </c>
      <c r="C4630" s="13"/>
      <c r="D4630" s="13"/>
      <c r="E4630" s="7"/>
      <c r="F4630" s="9">
        <v>96960.12</v>
      </c>
      <c r="G4630" s="9">
        <v>84893.74</v>
      </c>
      <c r="H4630" s="9">
        <v>12066.38</v>
      </c>
      <c r="I4630" s="8">
        <f t="shared" si="592"/>
        <v>87.555316556951468</v>
      </c>
      <c r="J4630" s="4">
        <v>2283148</v>
      </c>
    </row>
    <row r="4631" spans="1:10" ht="11.1" customHeight="1" outlineLevel="3" x14ac:dyDescent="0.2">
      <c r="A4631" s="11"/>
      <c r="B4631" s="13" t="s">
        <v>1293</v>
      </c>
      <c r="C4631" s="13"/>
      <c r="D4631" s="13"/>
      <c r="E4631" s="7"/>
      <c r="F4631" s="9">
        <v>2338391.88</v>
      </c>
      <c r="G4631" s="9">
        <v>2237613.64</v>
      </c>
      <c r="H4631" s="9">
        <v>100778.24000000001</v>
      </c>
      <c r="I4631" s="8">
        <f t="shared" si="592"/>
        <v>95.69027583178233</v>
      </c>
      <c r="J4631" s="4">
        <v>2283147</v>
      </c>
    </row>
    <row r="4632" spans="1:10" ht="11.1" customHeight="1" outlineLevel="3" x14ac:dyDescent="0.2">
      <c r="A4632" s="11"/>
      <c r="B4632" s="13" t="s">
        <v>1294</v>
      </c>
      <c r="C4632" s="13"/>
      <c r="D4632" s="13"/>
      <c r="E4632" s="7"/>
      <c r="F4632" s="9">
        <v>1934131.92</v>
      </c>
      <c r="G4632" s="9">
        <v>1898233.11</v>
      </c>
      <c r="H4632" s="9">
        <v>35898.81</v>
      </c>
      <c r="I4632" s="8">
        <f t="shared" si="592"/>
        <v>98.143931671423957</v>
      </c>
      <c r="J4632" s="4">
        <v>2283146</v>
      </c>
    </row>
    <row r="4633" spans="1:10" ht="11.1" customHeight="1" outlineLevel="3" x14ac:dyDescent="0.2">
      <c r="A4633" s="11"/>
      <c r="B4633" s="13" t="s">
        <v>49</v>
      </c>
      <c r="C4633" s="13"/>
      <c r="D4633" s="13"/>
      <c r="E4633" s="7"/>
      <c r="F4633" s="10">
        <v>79956.600000000006</v>
      </c>
      <c r="G4633" s="9">
        <v>59198.21</v>
      </c>
      <c r="H4633" s="9">
        <v>20758.39</v>
      </c>
      <c r="I4633" s="8">
        <f t="shared" si="592"/>
        <v>74.037928075981213</v>
      </c>
      <c r="J4633" s="4">
        <v>2283145</v>
      </c>
    </row>
    <row r="4634" spans="1:10" ht="11.1" customHeight="1" outlineLevel="2" x14ac:dyDescent="0.2">
      <c r="A4634" s="11"/>
      <c r="B4634" s="13" t="s">
        <v>1295</v>
      </c>
      <c r="C4634" s="13"/>
      <c r="D4634" s="13"/>
      <c r="E4634" s="7"/>
      <c r="F4634" s="9"/>
      <c r="G4634" s="9"/>
      <c r="H4634" s="9"/>
      <c r="I4634" s="6"/>
      <c r="J4634" s="5"/>
    </row>
    <row r="4635" spans="1:10" ht="11.1" customHeight="1" outlineLevel="3" x14ac:dyDescent="0.2">
      <c r="A4635" s="11"/>
      <c r="B4635" s="13" t="s">
        <v>1296</v>
      </c>
      <c r="C4635" s="13"/>
      <c r="D4635" s="13"/>
      <c r="E4635" s="7"/>
      <c r="F4635" s="11">
        <v>251214</v>
      </c>
      <c r="G4635" s="9">
        <v>248680.85</v>
      </c>
      <c r="H4635" s="9">
        <v>2533.15</v>
      </c>
      <c r="I4635" s="8">
        <f t="shared" ref="I4635:I4680" si="593">G4635/F4635*100</f>
        <v>98.99163661260917</v>
      </c>
      <c r="J4635" s="4">
        <v>2283140</v>
      </c>
    </row>
    <row r="4636" spans="1:10" ht="11.1" customHeight="1" outlineLevel="3" x14ac:dyDescent="0.2">
      <c r="A4636" s="11"/>
      <c r="B4636" s="13" t="s">
        <v>1297</v>
      </c>
      <c r="C4636" s="13"/>
      <c r="D4636" s="13"/>
      <c r="E4636" s="7"/>
      <c r="F4636" s="9">
        <v>279665.76</v>
      </c>
      <c r="G4636" s="9">
        <v>262348.86</v>
      </c>
      <c r="H4636" s="10">
        <v>17316.900000000001</v>
      </c>
      <c r="I4636" s="8">
        <f t="shared" si="593"/>
        <v>93.808001379932946</v>
      </c>
      <c r="J4636" s="4">
        <v>2283139</v>
      </c>
    </row>
    <row r="4637" spans="1:10" ht="11.1" customHeight="1" outlineLevel="3" x14ac:dyDescent="0.2">
      <c r="A4637" s="11"/>
      <c r="B4637" s="13" t="s">
        <v>1298</v>
      </c>
      <c r="C4637" s="13"/>
      <c r="D4637" s="13"/>
      <c r="E4637" s="7"/>
      <c r="F4637" s="9">
        <v>251431.44</v>
      </c>
      <c r="G4637" s="9">
        <v>165642.15</v>
      </c>
      <c r="H4637" s="9">
        <v>85789.29</v>
      </c>
      <c r="I4637" s="8">
        <f t="shared" si="593"/>
        <v>65.879648941277992</v>
      </c>
      <c r="J4637" s="4">
        <v>2283138</v>
      </c>
    </row>
    <row r="4638" spans="1:10" ht="11.1" customHeight="1" outlineLevel="3" x14ac:dyDescent="0.2">
      <c r="A4638" s="11"/>
      <c r="B4638" s="13" t="s">
        <v>1299</v>
      </c>
      <c r="C4638" s="13"/>
      <c r="D4638" s="13"/>
      <c r="E4638" s="7"/>
      <c r="F4638" s="9">
        <v>85956.28</v>
      </c>
      <c r="G4638" s="9">
        <v>57395.17</v>
      </c>
      <c r="H4638" s="9">
        <v>28561.11</v>
      </c>
      <c r="I4638" s="8">
        <f t="shared" si="593"/>
        <v>66.772515050674599</v>
      </c>
      <c r="J4638" s="5">
        <v>1</v>
      </c>
    </row>
    <row r="4639" spans="1:10" ht="11.1" customHeight="1" outlineLevel="3" x14ac:dyDescent="0.2">
      <c r="A4639" s="11"/>
      <c r="B4639" s="13" t="s">
        <v>1300</v>
      </c>
      <c r="C4639" s="13"/>
      <c r="D4639" s="13"/>
      <c r="E4639" s="7"/>
      <c r="F4639" s="9">
        <v>201202.96</v>
      </c>
      <c r="G4639" s="9">
        <v>120088.51</v>
      </c>
      <c r="H4639" s="9">
        <v>81114.45</v>
      </c>
      <c r="I4639" s="8">
        <f t="shared" si="593"/>
        <v>59.685260097565163</v>
      </c>
      <c r="J4639" s="5">
        <v>1</v>
      </c>
    </row>
    <row r="4640" spans="1:10" ht="11.1" customHeight="1" outlineLevel="3" x14ac:dyDescent="0.2">
      <c r="A4640" s="11"/>
      <c r="B4640" s="13" t="s">
        <v>35</v>
      </c>
      <c r="C4640" s="13"/>
      <c r="D4640" s="13"/>
      <c r="E4640" s="7"/>
      <c r="F4640" s="9">
        <v>320279.88</v>
      </c>
      <c r="G4640" s="9">
        <v>282480.62</v>
      </c>
      <c r="H4640" s="9">
        <v>37799.26</v>
      </c>
      <c r="I4640" s="8">
        <f t="shared" si="593"/>
        <v>88.198053527433558</v>
      </c>
      <c r="J4640" s="4">
        <v>2288027</v>
      </c>
    </row>
    <row r="4641" spans="1:10" ht="11.1" customHeight="1" outlineLevel="3" x14ac:dyDescent="0.2">
      <c r="A4641" s="11"/>
      <c r="B4641" s="13" t="s">
        <v>359</v>
      </c>
      <c r="C4641" s="13"/>
      <c r="D4641" s="13"/>
      <c r="E4641" s="7"/>
      <c r="F4641" s="9">
        <v>2194238.7200000002</v>
      </c>
      <c r="G4641" s="9">
        <v>2170722.5699999998</v>
      </c>
      <c r="H4641" s="9">
        <v>23516.15</v>
      </c>
      <c r="I4641" s="8">
        <f t="shared" si="593"/>
        <v>98.928277503005674</v>
      </c>
      <c r="J4641" s="4">
        <v>2283137</v>
      </c>
    </row>
    <row r="4642" spans="1:10" ht="11.1" customHeight="1" outlineLevel="3" x14ac:dyDescent="0.2">
      <c r="A4642" s="11"/>
      <c r="B4642" s="13" t="s">
        <v>321</v>
      </c>
      <c r="C4642" s="13"/>
      <c r="D4642" s="13"/>
      <c r="E4642" s="7"/>
      <c r="F4642" s="10">
        <v>2178251.4</v>
      </c>
      <c r="G4642" s="9">
        <v>2164926.5699999998</v>
      </c>
      <c r="H4642" s="9">
        <v>13324.83</v>
      </c>
      <c r="I4642" s="8">
        <f t="shared" si="593"/>
        <v>99.388278598145277</v>
      </c>
      <c r="J4642" s="4">
        <v>2283136</v>
      </c>
    </row>
    <row r="4643" spans="1:10" ht="11.1" customHeight="1" outlineLevel="3" x14ac:dyDescent="0.2">
      <c r="A4643" s="11"/>
      <c r="B4643" s="13" t="s">
        <v>205</v>
      </c>
      <c r="C4643" s="13"/>
      <c r="D4643" s="13"/>
      <c r="E4643" s="7"/>
      <c r="F4643" s="9">
        <v>1632312.72</v>
      </c>
      <c r="G4643" s="9">
        <v>1074970.8600000001</v>
      </c>
      <c r="H4643" s="9">
        <v>557341.86</v>
      </c>
      <c r="I4643" s="8">
        <f t="shared" si="593"/>
        <v>65.855693386987767</v>
      </c>
      <c r="J4643" s="4">
        <v>2283135</v>
      </c>
    </row>
    <row r="4644" spans="1:10" ht="11.1" customHeight="1" outlineLevel="3" x14ac:dyDescent="0.2">
      <c r="A4644" s="11"/>
      <c r="B4644" s="13" t="s">
        <v>322</v>
      </c>
      <c r="C4644" s="13"/>
      <c r="D4644" s="13"/>
      <c r="E4644" s="7"/>
      <c r="F4644" s="9">
        <v>3030185.28</v>
      </c>
      <c r="G4644" s="9">
        <v>2901335.82</v>
      </c>
      <c r="H4644" s="9">
        <v>128849.46</v>
      </c>
      <c r="I4644" s="8">
        <f t="shared" si="593"/>
        <v>95.747802589813915</v>
      </c>
      <c r="J4644" s="4">
        <v>2283134</v>
      </c>
    </row>
    <row r="4645" spans="1:10" ht="11.1" customHeight="1" outlineLevel="3" x14ac:dyDescent="0.2">
      <c r="A4645" s="11"/>
      <c r="B4645" s="13" t="s">
        <v>215</v>
      </c>
      <c r="C4645" s="13"/>
      <c r="D4645" s="13"/>
      <c r="E4645" s="7"/>
      <c r="F4645" s="9">
        <v>2725826.34</v>
      </c>
      <c r="G4645" s="9">
        <v>2592333.04</v>
      </c>
      <c r="H4645" s="10">
        <v>133493.29999999999</v>
      </c>
      <c r="I4645" s="8">
        <f t="shared" si="593"/>
        <v>95.102648395421994</v>
      </c>
      <c r="J4645" s="4">
        <v>2283133</v>
      </c>
    </row>
    <row r="4646" spans="1:10" ht="11.1" customHeight="1" outlineLevel="3" x14ac:dyDescent="0.2">
      <c r="A4646" s="11"/>
      <c r="B4646" s="13" t="s">
        <v>1301</v>
      </c>
      <c r="C4646" s="13"/>
      <c r="D4646" s="13"/>
      <c r="E4646" s="7"/>
      <c r="F4646" s="9">
        <v>382685.28</v>
      </c>
      <c r="G4646" s="9">
        <v>327229.13</v>
      </c>
      <c r="H4646" s="9">
        <v>55456.15</v>
      </c>
      <c r="I4646" s="8">
        <f t="shared" si="593"/>
        <v>85.508679612657161</v>
      </c>
      <c r="J4646" s="4">
        <v>2283132</v>
      </c>
    </row>
    <row r="4647" spans="1:10" ht="11.1" customHeight="1" outlineLevel="3" x14ac:dyDescent="0.2">
      <c r="A4647" s="11"/>
      <c r="B4647" s="13" t="s">
        <v>1302</v>
      </c>
      <c r="C4647" s="13"/>
      <c r="D4647" s="13"/>
      <c r="E4647" s="7"/>
      <c r="F4647" s="10">
        <v>198946.4</v>
      </c>
      <c r="G4647" s="9">
        <v>129436.88</v>
      </c>
      <c r="H4647" s="9">
        <v>69509.52</v>
      </c>
      <c r="I4647" s="8">
        <f t="shared" si="593"/>
        <v>65.06118230840066</v>
      </c>
      <c r="J4647" s="4">
        <v>2283131</v>
      </c>
    </row>
    <row r="4648" spans="1:10" ht="11.1" customHeight="1" outlineLevel="3" x14ac:dyDescent="0.2">
      <c r="A4648" s="11"/>
      <c r="B4648" s="13" t="s">
        <v>1303</v>
      </c>
      <c r="C4648" s="13"/>
      <c r="D4648" s="13"/>
      <c r="E4648" s="7"/>
      <c r="F4648" s="11">
        <v>385002</v>
      </c>
      <c r="G4648" s="10">
        <v>381818.3</v>
      </c>
      <c r="H4648" s="10">
        <v>3183.7</v>
      </c>
      <c r="I4648" s="8">
        <f t="shared" si="593"/>
        <v>99.17306923080919</v>
      </c>
      <c r="J4648" s="4">
        <v>2283130</v>
      </c>
    </row>
    <row r="4649" spans="1:10" ht="11.1" customHeight="1" outlineLevel="3" x14ac:dyDescent="0.2">
      <c r="A4649" s="11"/>
      <c r="B4649" s="13" t="s">
        <v>1304</v>
      </c>
      <c r="C4649" s="13"/>
      <c r="D4649" s="13"/>
      <c r="E4649" s="7"/>
      <c r="F4649" s="10">
        <v>197559.6</v>
      </c>
      <c r="G4649" s="10">
        <v>153075.20000000001</v>
      </c>
      <c r="H4649" s="10">
        <v>44484.4</v>
      </c>
      <c r="I4649" s="8">
        <f t="shared" si="593"/>
        <v>77.483048153569868</v>
      </c>
      <c r="J4649" s="4">
        <v>2283129</v>
      </c>
    </row>
    <row r="4650" spans="1:10" ht="11.1" customHeight="1" outlineLevel="3" x14ac:dyDescent="0.2">
      <c r="A4650" s="11"/>
      <c r="B4650" s="13" t="s">
        <v>1305</v>
      </c>
      <c r="C4650" s="13"/>
      <c r="D4650" s="13"/>
      <c r="E4650" s="7"/>
      <c r="F4650" s="10">
        <v>248535.6</v>
      </c>
      <c r="G4650" s="10">
        <v>232538.9</v>
      </c>
      <c r="H4650" s="10">
        <v>15996.7</v>
      </c>
      <c r="I4650" s="8">
        <f t="shared" si="593"/>
        <v>93.563618250262735</v>
      </c>
      <c r="J4650" s="4">
        <v>2283127</v>
      </c>
    </row>
    <row r="4651" spans="1:10" ht="11.1" customHeight="1" outlineLevel="3" x14ac:dyDescent="0.2">
      <c r="A4651" s="11"/>
      <c r="B4651" s="13" t="s">
        <v>1306</v>
      </c>
      <c r="C4651" s="13"/>
      <c r="D4651" s="13"/>
      <c r="E4651" s="7"/>
      <c r="F4651" s="9">
        <v>388115.16</v>
      </c>
      <c r="G4651" s="9">
        <v>338894.79</v>
      </c>
      <c r="H4651" s="9">
        <v>49220.37</v>
      </c>
      <c r="I4651" s="8">
        <f t="shared" si="593"/>
        <v>87.318101668587232</v>
      </c>
      <c r="J4651" s="4">
        <v>2283126</v>
      </c>
    </row>
    <row r="4652" spans="1:10" ht="11.1" customHeight="1" outlineLevel="3" x14ac:dyDescent="0.2">
      <c r="A4652" s="11"/>
      <c r="B4652" s="13" t="s">
        <v>353</v>
      </c>
      <c r="C4652" s="13"/>
      <c r="D4652" s="13"/>
      <c r="E4652" s="7"/>
      <c r="F4652" s="9">
        <v>324768.36</v>
      </c>
      <c r="G4652" s="9">
        <v>317679.34999999998</v>
      </c>
      <c r="H4652" s="9">
        <v>7089.01</v>
      </c>
      <c r="I4652" s="8">
        <f t="shared" si="593"/>
        <v>97.817210395741753</v>
      </c>
      <c r="J4652" s="4">
        <v>2283125</v>
      </c>
    </row>
    <row r="4653" spans="1:10" ht="11.1" customHeight="1" outlineLevel="3" x14ac:dyDescent="0.2">
      <c r="A4653" s="11"/>
      <c r="B4653" s="13" t="s">
        <v>1307</v>
      </c>
      <c r="C4653" s="13"/>
      <c r="D4653" s="13"/>
      <c r="E4653" s="7"/>
      <c r="F4653" s="10">
        <v>225296.4</v>
      </c>
      <c r="G4653" s="9">
        <v>222293.42</v>
      </c>
      <c r="H4653" s="9">
        <v>3002.98</v>
      </c>
      <c r="I4653" s="8">
        <f t="shared" si="593"/>
        <v>98.667098098327372</v>
      </c>
      <c r="J4653" s="4">
        <v>2283097</v>
      </c>
    </row>
    <row r="4654" spans="1:10" ht="11.1" customHeight="1" outlineLevel="3" x14ac:dyDescent="0.2">
      <c r="A4654" s="11"/>
      <c r="B4654" s="13" t="s">
        <v>1308</v>
      </c>
      <c r="C4654" s="13"/>
      <c r="D4654" s="13"/>
      <c r="E4654" s="7"/>
      <c r="F4654" s="9">
        <v>390866.28</v>
      </c>
      <c r="G4654" s="9">
        <v>303935.52</v>
      </c>
      <c r="H4654" s="9">
        <v>86930.76</v>
      </c>
      <c r="I4654" s="8">
        <f t="shared" si="593"/>
        <v>77.75946290378387</v>
      </c>
      <c r="J4654" s="4">
        <v>2283123</v>
      </c>
    </row>
    <row r="4655" spans="1:10" ht="11.1" customHeight="1" outlineLevel="3" x14ac:dyDescent="0.2">
      <c r="A4655" s="11"/>
      <c r="B4655" s="13" t="s">
        <v>1309</v>
      </c>
      <c r="C4655" s="13"/>
      <c r="D4655" s="13"/>
      <c r="E4655" s="7"/>
      <c r="F4655" s="9">
        <v>380957.64</v>
      </c>
      <c r="G4655" s="9">
        <v>375867.26</v>
      </c>
      <c r="H4655" s="9">
        <v>5090.38</v>
      </c>
      <c r="I4655" s="8">
        <f t="shared" si="593"/>
        <v>98.663793696328014</v>
      </c>
      <c r="J4655" s="4">
        <v>2283122</v>
      </c>
    </row>
    <row r="4656" spans="1:10" ht="11.1" customHeight="1" outlineLevel="3" x14ac:dyDescent="0.2">
      <c r="A4656" s="11"/>
      <c r="B4656" s="13" t="s">
        <v>360</v>
      </c>
      <c r="C4656" s="13"/>
      <c r="D4656" s="13"/>
      <c r="E4656" s="7"/>
      <c r="F4656" s="9">
        <v>1622175.79</v>
      </c>
      <c r="G4656" s="9">
        <v>1224331.71</v>
      </c>
      <c r="H4656" s="9">
        <v>397844.08</v>
      </c>
      <c r="I4656" s="8">
        <f t="shared" si="593"/>
        <v>75.474662952527481</v>
      </c>
      <c r="J4656" s="4">
        <v>2283120</v>
      </c>
    </row>
    <row r="4657" spans="1:10" ht="11.1" customHeight="1" outlineLevel="3" x14ac:dyDescent="0.2">
      <c r="A4657" s="11"/>
      <c r="B4657" s="13" t="s">
        <v>206</v>
      </c>
      <c r="C4657" s="13"/>
      <c r="D4657" s="13"/>
      <c r="E4657" s="7"/>
      <c r="F4657" s="9">
        <v>331646.28000000003</v>
      </c>
      <c r="G4657" s="9">
        <v>319288.39</v>
      </c>
      <c r="H4657" s="9">
        <v>12357.89</v>
      </c>
      <c r="I4657" s="8">
        <f t="shared" si="593"/>
        <v>96.273773973885667</v>
      </c>
      <c r="J4657" s="4">
        <v>2283118</v>
      </c>
    </row>
    <row r="4658" spans="1:10" ht="11.1" customHeight="1" outlineLevel="3" x14ac:dyDescent="0.2">
      <c r="A4658" s="11"/>
      <c r="B4658" s="13" t="s">
        <v>68</v>
      </c>
      <c r="C4658" s="13"/>
      <c r="D4658" s="13"/>
      <c r="E4658" s="7"/>
      <c r="F4658" s="9">
        <v>415704.96</v>
      </c>
      <c r="G4658" s="9">
        <v>354541.49</v>
      </c>
      <c r="H4658" s="9">
        <v>61163.47</v>
      </c>
      <c r="I4658" s="8">
        <f t="shared" si="593"/>
        <v>85.286807739796984</v>
      </c>
      <c r="J4658" s="4">
        <v>2283117</v>
      </c>
    </row>
    <row r="4659" spans="1:10" ht="11.1" customHeight="1" outlineLevel="3" x14ac:dyDescent="0.2">
      <c r="A4659" s="11"/>
      <c r="B4659" s="13" t="s">
        <v>1310</v>
      </c>
      <c r="C4659" s="13"/>
      <c r="D4659" s="13"/>
      <c r="E4659" s="7"/>
      <c r="F4659" s="9">
        <v>518283.12</v>
      </c>
      <c r="G4659" s="9">
        <v>352918.16</v>
      </c>
      <c r="H4659" s="9">
        <v>165364.96</v>
      </c>
      <c r="I4659" s="8">
        <f t="shared" si="593"/>
        <v>68.093701373102789</v>
      </c>
      <c r="J4659" s="4">
        <v>2283116</v>
      </c>
    </row>
    <row r="4660" spans="1:10" ht="11.1" customHeight="1" outlineLevel="3" x14ac:dyDescent="0.2">
      <c r="A4660" s="11"/>
      <c r="B4660" s="13" t="s">
        <v>70</v>
      </c>
      <c r="C4660" s="13"/>
      <c r="D4660" s="13"/>
      <c r="E4660" s="7"/>
      <c r="F4660" s="10">
        <v>501197.4</v>
      </c>
      <c r="G4660" s="9">
        <v>439091.51</v>
      </c>
      <c r="H4660" s="9">
        <v>62105.89</v>
      </c>
      <c r="I4660" s="8">
        <f t="shared" si="593"/>
        <v>87.608497170974942</v>
      </c>
      <c r="J4660" s="4">
        <v>2283115</v>
      </c>
    </row>
    <row r="4661" spans="1:10" ht="11.1" customHeight="1" outlineLevel="3" x14ac:dyDescent="0.2">
      <c r="A4661" s="11"/>
      <c r="B4661" s="13" t="s">
        <v>114</v>
      </c>
      <c r="C4661" s="13"/>
      <c r="D4661" s="13"/>
      <c r="E4661" s="7"/>
      <c r="F4661" s="9">
        <v>22777.759999999998</v>
      </c>
      <c r="G4661" s="7"/>
      <c r="H4661" s="9">
        <v>22777.759999999998</v>
      </c>
      <c r="I4661" s="8">
        <f t="shared" si="593"/>
        <v>0</v>
      </c>
      <c r="J4661" s="5">
        <v>1</v>
      </c>
    </row>
    <row r="4662" spans="1:10" ht="11.1" customHeight="1" outlineLevel="3" x14ac:dyDescent="0.2">
      <c r="A4662" s="11"/>
      <c r="B4662" s="13" t="s">
        <v>305</v>
      </c>
      <c r="C4662" s="13"/>
      <c r="D4662" s="13"/>
      <c r="E4662" s="7"/>
      <c r="F4662" s="9">
        <v>344734.44</v>
      </c>
      <c r="G4662" s="9">
        <v>286778.39</v>
      </c>
      <c r="H4662" s="9">
        <v>57956.05</v>
      </c>
      <c r="I4662" s="8">
        <f t="shared" si="593"/>
        <v>83.188204230479556</v>
      </c>
      <c r="J4662" s="4">
        <v>2283113</v>
      </c>
    </row>
    <row r="4663" spans="1:10" ht="11.1" customHeight="1" outlineLevel="3" x14ac:dyDescent="0.2">
      <c r="A4663" s="11"/>
      <c r="B4663" s="13" t="s">
        <v>1311</v>
      </c>
      <c r="C4663" s="13"/>
      <c r="D4663" s="13"/>
      <c r="E4663" s="7"/>
      <c r="F4663" s="10">
        <v>260698.2</v>
      </c>
      <c r="G4663" s="9">
        <v>211876.69</v>
      </c>
      <c r="H4663" s="9">
        <v>48821.51</v>
      </c>
      <c r="I4663" s="8">
        <f t="shared" si="593"/>
        <v>81.272785926408389</v>
      </c>
      <c r="J4663" s="4">
        <v>2283112</v>
      </c>
    </row>
    <row r="4664" spans="1:10" ht="11.1" customHeight="1" outlineLevel="3" x14ac:dyDescent="0.2">
      <c r="A4664" s="11"/>
      <c r="B4664" s="13" t="s">
        <v>263</v>
      </c>
      <c r="C4664" s="13"/>
      <c r="D4664" s="13"/>
      <c r="E4664" s="7"/>
      <c r="F4664" s="9">
        <v>472230.57</v>
      </c>
      <c r="G4664" s="9">
        <v>467803.91</v>
      </c>
      <c r="H4664" s="9">
        <v>4426.66</v>
      </c>
      <c r="I4664" s="8">
        <f t="shared" si="593"/>
        <v>99.062606217975244</v>
      </c>
      <c r="J4664" s="4">
        <v>2283111</v>
      </c>
    </row>
    <row r="4665" spans="1:10" ht="11.1" customHeight="1" outlineLevel="3" x14ac:dyDescent="0.2">
      <c r="A4665" s="11"/>
      <c r="B4665" s="13" t="s">
        <v>1312</v>
      </c>
      <c r="C4665" s="13"/>
      <c r="D4665" s="13"/>
      <c r="E4665" s="7"/>
      <c r="F4665" s="9">
        <v>173447.88</v>
      </c>
      <c r="G4665" s="9">
        <v>169667.04</v>
      </c>
      <c r="H4665" s="9">
        <v>3780.84</v>
      </c>
      <c r="I4665" s="8">
        <f t="shared" si="593"/>
        <v>97.820186675098014</v>
      </c>
      <c r="J4665" s="4">
        <v>2283110</v>
      </c>
    </row>
    <row r="4666" spans="1:10" ht="11.1" customHeight="1" outlineLevel="3" x14ac:dyDescent="0.2">
      <c r="A4666" s="11"/>
      <c r="B4666" s="13" t="s">
        <v>211</v>
      </c>
      <c r="C4666" s="13"/>
      <c r="D4666" s="13"/>
      <c r="E4666" s="7"/>
      <c r="F4666" s="9">
        <v>419255.64</v>
      </c>
      <c r="G4666" s="9">
        <v>415273.71</v>
      </c>
      <c r="H4666" s="9">
        <v>3981.93</v>
      </c>
      <c r="I4666" s="8">
        <f t="shared" si="593"/>
        <v>99.050238179264568</v>
      </c>
      <c r="J4666" s="4">
        <v>2289342</v>
      </c>
    </row>
    <row r="4667" spans="1:10" ht="11.1" customHeight="1" outlineLevel="3" x14ac:dyDescent="0.2">
      <c r="A4667" s="11"/>
      <c r="B4667" s="13" t="s">
        <v>222</v>
      </c>
      <c r="C4667" s="13"/>
      <c r="D4667" s="13"/>
      <c r="E4667" s="7"/>
      <c r="F4667" s="9">
        <v>331873.32</v>
      </c>
      <c r="G4667" s="10">
        <v>298301.7</v>
      </c>
      <c r="H4667" s="9">
        <v>33571.620000000003</v>
      </c>
      <c r="I4667" s="8">
        <f t="shared" si="593"/>
        <v>89.884206419485608</v>
      </c>
      <c r="J4667" s="4">
        <v>2283109</v>
      </c>
    </row>
    <row r="4668" spans="1:10" ht="11.1" customHeight="1" outlineLevel="3" x14ac:dyDescent="0.2">
      <c r="A4668" s="11"/>
      <c r="B4668" s="13" t="s">
        <v>1313</v>
      </c>
      <c r="C4668" s="13"/>
      <c r="D4668" s="13"/>
      <c r="E4668" s="7"/>
      <c r="F4668" s="9">
        <v>215770.12</v>
      </c>
      <c r="G4668" s="9">
        <v>133836.60999999999</v>
      </c>
      <c r="H4668" s="9">
        <v>81933.509999999995</v>
      </c>
      <c r="I4668" s="8">
        <f t="shared" si="593"/>
        <v>62.02740676049121</v>
      </c>
      <c r="J4668" s="5">
        <v>1</v>
      </c>
    </row>
    <row r="4669" spans="1:10" ht="11.1" customHeight="1" outlineLevel="3" x14ac:dyDescent="0.2">
      <c r="A4669" s="11"/>
      <c r="B4669" s="13" t="s">
        <v>1314</v>
      </c>
      <c r="C4669" s="13"/>
      <c r="D4669" s="13"/>
      <c r="E4669" s="7"/>
      <c r="F4669" s="9">
        <v>322162.32</v>
      </c>
      <c r="G4669" s="9">
        <v>314081.63</v>
      </c>
      <c r="H4669" s="9">
        <v>8080.69</v>
      </c>
      <c r="I4669" s="8">
        <f t="shared" si="593"/>
        <v>97.491733359754789</v>
      </c>
      <c r="J4669" s="4">
        <v>2283108</v>
      </c>
    </row>
    <row r="4670" spans="1:10" ht="11.1" customHeight="1" outlineLevel="3" x14ac:dyDescent="0.2">
      <c r="A4670" s="11"/>
      <c r="B4670" s="13" t="s">
        <v>678</v>
      </c>
      <c r="C4670" s="13"/>
      <c r="D4670" s="13"/>
      <c r="E4670" s="7"/>
      <c r="F4670" s="10">
        <v>281475.59999999998</v>
      </c>
      <c r="G4670" s="9">
        <v>254207.41</v>
      </c>
      <c r="H4670" s="9">
        <v>27268.19</v>
      </c>
      <c r="I4670" s="8">
        <f t="shared" si="593"/>
        <v>90.312414290972299</v>
      </c>
      <c r="J4670" s="4">
        <v>2283107</v>
      </c>
    </row>
    <row r="4671" spans="1:10" ht="11.1" customHeight="1" outlineLevel="3" x14ac:dyDescent="0.2">
      <c r="A4671" s="11"/>
      <c r="B4671" s="13" t="s">
        <v>141</v>
      </c>
      <c r="C4671" s="13"/>
      <c r="D4671" s="13"/>
      <c r="E4671" s="7"/>
      <c r="F4671" s="9">
        <v>344025.84</v>
      </c>
      <c r="G4671" s="9">
        <v>285089.84999999998</v>
      </c>
      <c r="H4671" s="9">
        <v>58935.99</v>
      </c>
      <c r="I4671" s="8">
        <f t="shared" si="593"/>
        <v>82.868731604579466</v>
      </c>
      <c r="J4671" s="4">
        <v>2283106</v>
      </c>
    </row>
    <row r="4672" spans="1:10" ht="11.1" customHeight="1" outlineLevel="3" x14ac:dyDescent="0.2">
      <c r="A4672" s="11"/>
      <c r="B4672" s="13" t="s">
        <v>1315</v>
      </c>
      <c r="C4672" s="13"/>
      <c r="D4672" s="13"/>
      <c r="E4672" s="7"/>
      <c r="F4672" s="9">
        <v>456586.28</v>
      </c>
      <c r="G4672" s="10">
        <v>450092.4</v>
      </c>
      <c r="H4672" s="9">
        <v>6493.88</v>
      </c>
      <c r="I4672" s="8">
        <f t="shared" si="593"/>
        <v>98.577732121079066</v>
      </c>
      <c r="J4672" s="4">
        <v>2283105</v>
      </c>
    </row>
    <row r="4673" spans="1:10" ht="11.1" customHeight="1" outlineLevel="3" x14ac:dyDescent="0.2">
      <c r="A4673" s="11"/>
      <c r="B4673" s="13" t="s">
        <v>899</v>
      </c>
      <c r="C4673" s="13"/>
      <c r="D4673" s="13"/>
      <c r="E4673" s="7"/>
      <c r="F4673" s="9">
        <v>2199246.12</v>
      </c>
      <c r="G4673" s="9">
        <v>2107880.88</v>
      </c>
      <c r="H4673" s="9">
        <v>91365.24</v>
      </c>
      <c r="I4673" s="8">
        <f t="shared" si="593"/>
        <v>95.845610949628494</v>
      </c>
      <c r="J4673" s="4">
        <v>2283104</v>
      </c>
    </row>
    <row r="4674" spans="1:10" ht="11.1" customHeight="1" outlineLevel="3" x14ac:dyDescent="0.2">
      <c r="A4674" s="11"/>
      <c r="B4674" s="13" t="s">
        <v>96</v>
      </c>
      <c r="C4674" s="13"/>
      <c r="D4674" s="13"/>
      <c r="E4674" s="7"/>
      <c r="F4674" s="9">
        <v>340970.04</v>
      </c>
      <c r="G4674" s="9">
        <v>322146.21999999997</v>
      </c>
      <c r="H4674" s="9">
        <v>18823.82</v>
      </c>
      <c r="I4674" s="8">
        <f t="shared" si="593"/>
        <v>94.479333140237188</v>
      </c>
      <c r="J4674" s="4">
        <v>2283103</v>
      </c>
    </row>
    <row r="4675" spans="1:10" ht="11.1" customHeight="1" outlineLevel="3" x14ac:dyDescent="0.2">
      <c r="A4675" s="11"/>
      <c r="B4675" s="13" t="s">
        <v>1316</v>
      </c>
      <c r="C4675" s="13"/>
      <c r="D4675" s="13"/>
      <c r="E4675" s="7"/>
      <c r="F4675" s="9">
        <v>1094844.8400000001</v>
      </c>
      <c r="G4675" s="10">
        <v>948966.5</v>
      </c>
      <c r="H4675" s="9">
        <v>145878.34</v>
      </c>
      <c r="I4675" s="8">
        <f t="shared" si="593"/>
        <v>86.675889160696045</v>
      </c>
      <c r="J4675" s="4">
        <v>2283096</v>
      </c>
    </row>
    <row r="4676" spans="1:10" ht="11.1" customHeight="1" outlineLevel="3" x14ac:dyDescent="0.2">
      <c r="A4676" s="11"/>
      <c r="B4676" s="13" t="s">
        <v>1317</v>
      </c>
      <c r="C4676" s="13"/>
      <c r="D4676" s="13"/>
      <c r="E4676" s="7"/>
      <c r="F4676" s="10">
        <v>1243691.3999999999</v>
      </c>
      <c r="G4676" s="11">
        <v>1198657</v>
      </c>
      <c r="H4676" s="10">
        <v>45034.400000000001</v>
      </c>
      <c r="I4676" s="8">
        <f t="shared" si="593"/>
        <v>96.378973111818581</v>
      </c>
      <c r="J4676" s="4">
        <v>2283102</v>
      </c>
    </row>
    <row r="4677" spans="1:10" ht="11.1" customHeight="1" outlineLevel="3" x14ac:dyDescent="0.2">
      <c r="A4677" s="11"/>
      <c r="B4677" s="13" t="s">
        <v>80</v>
      </c>
      <c r="C4677" s="13"/>
      <c r="D4677" s="13"/>
      <c r="E4677" s="7"/>
      <c r="F4677" s="9">
        <v>333383.76</v>
      </c>
      <c r="G4677" s="9">
        <v>336890.26</v>
      </c>
      <c r="H4677" s="10">
        <v>-3506.5</v>
      </c>
      <c r="I4677" s="8">
        <f t="shared" si="593"/>
        <v>101.05179088507489</v>
      </c>
      <c r="J4677" s="4">
        <v>2283101</v>
      </c>
    </row>
    <row r="4678" spans="1:10" ht="11.1" customHeight="1" outlineLevel="3" x14ac:dyDescent="0.2">
      <c r="A4678" s="11"/>
      <c r="B4678" s="13" t="s">
        <v>1318</v>
      </c>
      <c r="C4678" s="13"/>
      <c r="D4678" s="13"/>
      <c r="E4678" s="7"/>
      <c r="F4678" s="9">
        <v>332876.88</v>
      </c>
      <c r="G4678" s="10">
        <v>286117.90000000002</v>
      </c>
      <c r="H4678" s="9">
        <v>46758.98</v>
      </c>
      <c r="I4678" s="8">
        <f t="shared" si="593"/>
        <v>85.953070696889498</v>
      </c>
      <c r="J4678" s="4">
        <v>2283099</v>
      </c>
    </row>
    <row r="4679" spans="1:10" ht="11.1" customHeight="1" outlineLevel="3" x14ac:dyDescent="0.2">
      <c r="A4679" s="11"/>
      <c r="B4679" s="13" t="s">
        <v>1319</v>
      </c>
      <c r="C4679" s="13"/>
      <c r="D4679" s="13"/>
      <c r="E4679" s="7"/>
      <c r="F4679" s="9">
        <v>3004141.65</v>
      </c>
      <c r="G4679" s="9">
        <v>2970846.33</v>
      </c>
      <c r="H4679" s="9">
        <v>33295.32</v>
      </c>
      <c r="I4679" s="8">
        <f t="shared" si="593"/>
        <v>98.891686082778435</v>
      </c>
      <c r="J4679" s="4">
        <v>2283141</v>
      </c>
    </row>
    <row r="4680" spans="1:10" ht="11.1" customHeight="1" outlineLevel="3" x14ac:dyDescent="0.2">
      <c r="A4680" s="11"/>
      <c r="B4680" s="13" t="s">
        <v>37</v>
      </c>
      <c r="C4680" s="13"/>
      <c r="D4680" s="13"/>
      <c r="E4680" s="7"/>
      <c r="F4680" s="10">
        <v>334759.2</v>
      </c>
      <c r="G4680" s="9">
        <v>282236.12</v>
      </c>
      <c r="H4680" s="9">
        <v>52523.08</v>
      </c>
      <c r="I4680" s="8">
        <f t="shared" si="593"/>
        <v>84.310190728141293</v>
      </c>
      <c r="J4680" s="4">
        <v>2283098</v>
      </c>
    </row>
    <row r="4681" spans="1:10" ht="11.1" customHeight="1" outlineLevel="2" x14ac:dyDescent="0.2">
      <c r="A4681" s="11"/>
      <c r="B4681" s="13" t="s">
        <v>290</v>
      </c>
      <c r="C4681" s="13"/>
      <c r="D4681" s="13"/>
      <c r="E4681" s="7"/>
      <c r="F4681" s="11"/>
      <c r="G4681" s="9"/>
      <c r="H4681" s="9"/>
      <c r="I4681" s="6"/>
      <c r="J4681" s="5"/>
    </row>
    <row r="4682" spans="1:10" ht="11.1" customHeight="1" outlineLevel="3" x14ac:dyDescent="0.2">
      <c r="A4682" s="11"/>
      <c r="B4682" s="13" t="s">
        <v>35</v>
      </c>
      <c r="C4682" s="13"/>
      <c r="D4682" s="13"/>
      <c r="E4682" s="7"/>
      <c r="F4682" s="9">
        <v>1034466.48</v>
      </c>
      <c r="G4682" s="9">
        <v>1026358.23</v>
      </c>
      <c r="H4682" s="9">
        <v>8108.25</v>
      </c>
      <c r="I4682" s="8">
        <f t="shared" ref="I4682:I4684" si="594">G4682/F4682*100</f>
        <v>99.216190165968456</v>
      </c>
      <c r="J4682" s="4">
        <v>2283094</v>
      </c>
    </row>
    <row r="4683" spans="1:10" ht="11.1" customHeight="1" outlineLevel="3" x14ac:dyDescent="0.2">
      <c r="A4683" s="11"/>
      <c r="B4683" s="13" t="s">
        <v>34</v>
      </c>
      <c r="C4683" s="13"/>
      <c r="D4683" s="13"/>
      <c r="E4683" s="7"/>
      <c r="F4683" s="11">
        <v>1032614</v>
      </c>
      <c r="G4683" s="9">
        <v>909416.68</v>
      </c>
      <c r="H4683" s="9">
        <v>123197.32</v>
      </c>
      <c r="I4683" s="8">
        <f t="shared" si="594"/>
        <v>88.069373454165842</v>
      </c>
      <c r="J4683" s="4">
        <v>2283093</v>
      </c>
    </row>
    <row r="4684" spans="1:10" ht="11.1" customHeight="1" outlineLevel="3" x14ac:dyDescent="0.2">
      <c r="A4684" s="11"/>
      <c r="B4684" s="13" t="s">
        <v>25</v>
      </c>
      <c r="C4684" s="13"/>
      <c r="D4684" s="13"/>
      <c r="E4684" s="7"/>
      <c r="F4684" s="9">
        <v>2585333.52</v>
      </c>
      <c r="G4684" s="9">
        <v>2497831.7200000002</v>
      </c>
      <c r="H4684" s="10">
        <v>87501.8</v>
      </c>
      <c r="I4684" s="8">
        <f t="shared" si="594"/>
        <v>96.615454086558245</v>
      </c>
      <c r="J4684" s="4">
        <v>2283092</v>
      </c>
    </row>
    <row r="4685" spans="1:10" ht="11.1" customHeight="1" outlineLevel="2" x14ac:dyDescent="0.2">
      <c r="A4685" s="11"/>
      <c r="B4685" s="13" t="s">
        <v>1320</v>
      </c>
      <c r="C4685" s="13"/>
      <c r="D4685" s="13"/>
      <c r="E4685" s="7"/>
      <c r="F4685" s="9"/>
      <c r="G4685" s="9"/>
      <c r="H4685" s="9"/>
      <c r="I4685" s="6"/>
      <c r="J4685" s="5"/>
    </row>
    <row r="4686" spans="1:10" ht="11.1" customHeight="1" outlineLevel="3" x14ac:dyDescent="0.2">
      <c r="A4686" s="11"/>
      <c r="B4686" s="13" t="s">
        <v>25</v>
      </c>
      <c r="C4686" s="13"/>
      <c r="D4686" s="13"/>
      <c r="E4686" s="7"/>
      <c r="F4686" s="9">
        <v>179418.84</v>
      </c>
      <c r="G4686" s="9">
        <v>115731.37</v>
      </c>
      <c r="H4686" s="9">
        <v>63687.47</v>
      </c>
      <c r="I4686" s="8">
        <f t="shared" ref="I4686:I4694" si="595">G4686/F4686*100</f>
        <v>64.503465745291848</v>
      </c>
      <c r="J4686" s="4">
        <v>2288025</v>
      </c>
    </row>
    <row r="4687" spans="1:10" ht="11.1" customHeight="1" outlineLevel="3" x14ac:dyDescent="0.2">
      <c r="A4687" s="11"/>
      <c r="B4687" s="13" t="s">
        <v>678</v>
      </c>
      <c r="C4687" s="13"/>
      <c r="D4687" s="13"/>
      <c r="E4687" s="7"/>
      <c r="F4687" s="9">
        <v>2182305.48</v>
      </c>
      <c r="G4687" s="9">
        <v>2149317.9500000002</v>
      </c>
      <c r="H4687" s="9">
        <v>32987.53</v>
      </c>
      <c r="I4687" s="8">
        <f t="shared" si="595"/>
        <v>98.488409147925537</v>
      </c>
      <c r="J4687" s="4">
        <v>2283090</v>
      </c>
    </row>
    <row r="4688" spans="1:10" ht="11.1" customHeight="1" outlineLevel="3" x14ac:dyDescent="0.2">
      <c r="A4688" s="11"/>
      <c r="B4688" s="13" t="s">
        <v>141</v>
      </c>
      <c r="C4688" s="13"/>
      <c r="D4688" s="13"/>
      <c r="E4688" s="7"/>
      <c r="F4688" s="9">
        <v>2072697.84</v>
      </c>
      <c r="G4688" s="9">
        <v>1967275.32</v>
      </c>
      <c r="H4688" s="9">
        <v>105422.52</v>
      </c>
      <c r="I4688" s="8">
        <f t="shared" si="595"/>
        <v>94.913753564774311</v>
      </c>
      <c r="J4688" s="4">
        <v>2283089</v>
      </c>
    </row>
    <row r="4689" spans="1:10" ht="11.1" customHeight="1" outlineLevel="3" x14ac:dyDescent="0.2">
      <c r="A4689" s="11"/>
      <c r="B4689" s="13" t="s">
        <v>188</v>
      </c>
      <c r="C4689" s="13"/>
      <c r="D4689" s="13"/>
      <c r="E4689" s="7"/>
      <c r="F4689" s="9">
        <v>2212020.6800000002</v>
      </c>
      <c r="G4689" s="9">
        <v>2087726.36</v>
      </c>
      <c r="H4689" s="9">
        <v>124294.32</v>
      </c>
      <c r="I4689" s="8">
        <f t="shared" si="595"/>
        <v>94.380960308201082</v>
      </c>
      <c r="J4689" s="4">
        <v>2283088</v>
      </c>
    </row>
    <row r="4690" spans="1:10" ht="11.1" customHeight="1" outlineLevel="3" x14ac:dyDescent="0.2">
      <c r="A4690" s="11"/>
      <c r="B4690" s="13" t="s">
        <v>95</v>
      </c>
      <c r="C4690" s="13"/>
      <c r="D4690" s="13"/>
      <c r="E4690" s="7"/>
      <c r="F4690" s="10">
        <v>1113450.6000000001</v>
      </c>
      <c r="G4690" s="10">
        <v>1007765.2</v>
      </c>
      <c r="H4690" s="10">
        <v>105685.4</v>
      </c>
      <c r="I4690" s="8">
        <f t="shared" si="595"/>
        <v>90.508299155795484</v>
      </c>
      <c r="J4690" s="4">
        <v>2283086</v>
      </c>
    </row>
    <row r="4691" spans="1:10" ht="11.1" customHeight="1" outlineLevel="3" x14ac:dyDescent="0.2">
      <c r="A4691" s="11"/>
      <c r="B4691" s="13" t="s">
        <v>875</v>
      </c>
      <c r="C4691" s="13"/>
      <c r="D4691" s="13"/>
      <c r="E4691" s="7"/>
      <c r="F4691" s="9">
        <v>957726.71999999997</v>
      </c>
      <c r="G4691" s="11">
        <v>995359</v>
      </c>
      <c r="H4691" s="9">
        <v>-37632.28</v>
      </c>
      <c r="I4691" s="8">
        <f t="shared" si="595"/>
        <v>103.92933382917415</v>
      </c>
      <c r="J4691" s="4">
        <v>2283085</v>
      </c>
    </row>
    <row r="4692" spans="1:10" ht="11.1" customHeight="1" outlineLevel="3" x14ac:dyDescent="0.2">
      <c r="A4692" s="11"/>
      <c r="B4692" s="13" t="s">
        <v>26</v>
      </c>
      <c r="C4692" s="13"/>
      <c r="D4692" s="13"/>
      <c r="E4692" s="7"/>
      <c r="F4692" s="9">
        <v>165827.16</v>
      </c>
      <c r="G4692" s="9">
        <v>66098.28</v>
      </c>
      <c r="H4692" s="9">
        <v>99728.88</v>
      </c>
      <c r="I4692" s="8">
        <f t="shared" si="595"/>
        <v>39.859743120487614</v>
      </c>
      <c r="J4692" s="4">
        <v>2283083</v>
      </c>
    </row>
    <row r="4693" spans="1:10" ht="11.1" customHeight="1" outlineLevel="3" x14ac:dyDescent="0.2">
      <c r="A4693" s="11"/>
      <c r="B4693" s="13" t="s">
        <v>1321</v>
      </c>
      <c r="C4693" s="13"/>
      <c r="D4693" s="13"/>
      <c r="E4693" s="7"/>
      <c r="F4693" s="9">
        <v>296461.68</v>
      </c>
      <c r="G4693" s="9">
        <v>273016.84999999998</v>
      </c>
      <c r="H4693" s="9">
        <v>23444.83</v>
      </c>
      <c r="I4693" s="8">
        <f t="shared" si="595"/>
        <v>92.091784003922527</v>
      </c>
      <c r="J4693" s="4">
        <v>2288026</v>
      </c>
    </row>
    <row r="4694" spans="1:10" ht="11.1" customHeight="1" outlineLevel="3" x14ac:dyDescent="0.2">
      <c r="A4694" s="11"/>
      <c r="B4694" s="13" t="s">
        <v>1322</v>
      </c>
      <c r="C4694" s="13"/>
      <c r="D4694" s="13"/>
      <c r="E4694" s="7"/>
      <c r="F4694" s="9">
        <v>104921.52</v>
      </c>
      <c r="G4694" s="10">
        <v>83444.800000000003</v>
      </c>
      <c r="H4694" s="9">
        <v>21476.720000000001</v>
      </c>
      <c r="I4694" s="8">
        <f t="shared" si="595"/>
        <v>79.530681598970361</v>
      </c>
      <c r="J4694" s="4">
        <v>2283084</v>
      </c>
    </row>
    <row r="4695" spans="1:10" ht="11.1" customHeight="1" outlineLevel="2" x14ac:dyDescent="0.2">
      <c r="A4695" s="11"/>
      <c r="B4695" s="13" t="s">
        <v>1323</v>
      </c>
      <c r="C4695" s="13"/>
      <c r="D4695" s="13"/>
      <c r="E4695" s="7"/>
      <c r="F4695" s="11"/>
      <c r="G4695" s="9"/>
      <c r="H4695" s="9"/>
      <c r="I4695" s="6"/>
      <c r="J4695" s="5"/>
    </row>
    <row r="4696" spans="1:10" ht="11.1" customHeight="1" outlineLevel="3" x14ac:dyDescent="0.2">
      <c r="A4696" s="11"/>
      <c r="B4696" s="13" t="s">
        <v>262</v>
      </c>
      <c r="C4696" s="13"/>
      <c r="D4696" s="13"/>
      <c r="E4696" s="7"/>
      <c r="F4696" s="11">
        <v>2037578</v>
      </c>
      <c r="G4696" s="9">
        <v>1926516.57</v>
      </c>
      <c r="H4696" s="9">
        <v>111061.43</v>
      </c>
      <c r="I4696" s="8">
        <f>G4696/F4696*100</f>
        <v>94.549340933205997</v>
      </c>
      <c r="J4696" s="4">
        <v>2283082</v>
      </c>
    </row>
    <row r="4697" spans="1:10" ht="11.1" customHeight="1" outlineLevel="2" x14ac:dyDescent="0.2">
      <c r="A4697" s="11"/>
      <c r="B4697" s="13" t="s">
        <v>1324</v>
      </c>
      <c r="C4697" s="13"/>
      <c r="D4697" s="13"/>
      <c r="E4697" s="7"/>
      <c r="F4697" s="9"/>
      <c r="G4697" s="9"/>
      <c r="H4697" s="9"/>
      <c r="I4697" s="6"/>
      <c r="J4697" s="5"/>
    </row>
    <row r="4698" spans="1:10" ht="11.1" customHeight="1" outlineLevel="3" x14ac:dyDescent="0.2">
      <c r="A4698" s="11"/>
      <c r="B4698" s="13" t="s">
        <v>44</v>
      </c>
      <c r="C4698" s="13"/>
      <c r="D4698" s="13"/>
      <c r="E4698" s="7"/>
      <c r="F4698" s="9">
        <v>151360.56</v>
      </c>
      <c r="G4698" s="9">
        <v>154858.99</v>
      </c>
      <c r="H4698" s="9">
        <v>-3498.43</v>
      </c>
      <c r="I4698" s="8">
        <f>G4698/F4698*100</f>
        <v>102.31132205113404</v>
      </c>
      <c r="J4698" s="5">
        <v>1</v>
      </c>
    </row>
    <row r="4699" spans="1:10" ht="11.1" customHeight="1" outlineLevel="2" x14ac:dyDescent="0.2">
      <c r="A4699" s="11"/>
      <c r="B4699" s="13" t="s">
        <v>221</v>
      </c>
      <c r="C4699" s="13"/>
      <c r="D4699" s="13"/>
      <c r="E4699" s="7"/>
      <c r="F4699" s="7"/>
      <c r="G4699" s="9"/>
      <c r="H4699" s="9"/>
      <c r="I4699" s="6"/>
      <c r="J4699" s="5"/>
    </row>
    <row r="4700" spans="1:10" ht="11.1" customHeight="1" outlineLevel="2" x14ac:dyDescent="0.2">
      <c r="A4700" s="11"/>
      <c r="B4700" s="13" t="s">
        <v>618</v>
      </c>
      <c r="C4700" s="13"/>
      <c r="D4700" s="13"/>
      <c r="E4700" s="7"/>
      <c r="F4700" s="9"/>
      <c r="G4700" s="9"/>
      <c r="H4700" s="9"/>
      <c r="I4700" s="6"/>
      <c r="J4700" s="5"/>
    </row>
    <row r="4701" spans="1:10" ht="11.1" customHeight="1" outlineLevel="3" x14ac:dyDescent="0.2">
      <c r="A4701" s="11"/>
      <c r="B4701" s="13" t="s">
        <v>1293</v>
      </c>
      <c r="C4701" s="13"/>
      <c r="D4701" s="13"/>
      <c r="E4701" s="7"/>
      <c r="F4701" s="9">
        <v>2207308.0499999998</v>
      </c>
      <c r="G4701" s="10">
        <v>2099205.2000000002</v>
      </c>
      <c r="H4701" s="9">
        <v>108102.85</v>
      </c>
      <c r="I4701" s="8">
        <f t="shared" ref="I4701:I4702" si="596">G4701/F4701*100</f>
        <v>95.102502797468631</v>
      </c>
      <c r="J4701" s="4">
        <v>2283073</v>
      </c>
    </row>
    <row r="4702" spans="1:10" ht="11.1" customHeight="1" outlineLevel="3" x14ac:dyDescent="0.2">
      <c r="A4702" s="11"/>
      <c r="B4702" s="13" t="s">
        <v>37</v>
      </c>
      <c r="C4702" s="13"/>
      <c r="D4702" s="13"/>
      <c r="E4702" s="7"/>
      <c r="F4702" s="9">
        <v>2046391.04</v>
      </c>
      <c r="G4702" s="9">
        <v>1989904.15</v>
      </c>
      <c r="H4702" s="9">
        <v>56486.89</v>
      </c>
      <c r="I4702" s="8">
        <f t="shared" si="596"/>
        <v>97.239682499782631</v>
      </c>
      <c r="J4702" s="4">
        <v>2283072</v>
      </c>
    </row>
    <row r="4703" spans="1:10" ht="11.1" customHeight="1" outlineLevel="2" x14ac:dyDescent="0.2">
      <c r="A4703" s="11"/>
      <c r="B4703" s="13" t="s">
        <v>619</v>
      </c>
      <c r="C4703" s="13"/>
      <c r="D4703" s="13"/>
      <c r="E4703" s="7"/>
      <c r="F4703" s="9"/>
      <c r="G4703" s="9"/>
      <c r="H4703" s="9"/>
      <c r="I4703" s="6"/>
      <c r="J4703" s="5"/>
    </row>
    <row r="4704" spans="1:10" ht="11.1" customHeight="1" outlineLevel="3" x14ac:dyDescent="0.2">
      <c r="A4704" s="11"/>
      <c r="B4704" s="13" t="s">
        <v>39</v>
      </c>
      <c r="C4704" s="13"/>
      <c r="D4704" s="13"/>
      <c r="E4704" s="7"/>
      <c r="F4704" s="9">
        <v>350957.88</v>
      </c>
      <c r="G4704" s="9">
        <v>315799.86</v>
      </c>
      <c r="H4704" s="9">
        <v>35158.019999999997</v>
      </c>
      <c r="I4704" s="8">
        <f t="shared" ref="I4704:I4710" si="597">G4704/F4704*100</f>
        <v>89.982267957624998</v>
      </c>
      <c r="J4704" s="4">
        <v>2283070</v>
      </c>
    </row>
    <row r="4705" spans="1:10" ht="11.1" customHeight="1" outlineLevel="3" x14ac:dyDescent="0.2">
      <c r="A4705" s="11"/>
      <c r="B4705" s="13" t="s">
        <v>44</v>
      </c>
      <c r="C4705" s="13"/>
      <c r="D4705" s="13"/>
      <c r="E4705" s="7"/>
      <c r="F4705" s="10">
        <v>169551.6</v>
      </c>
      <c r="G4705" s="10">
        <v>168116.8</v>
      </c>
      <c r="H4705" s="10">
        <v>1434.8</v>
      </c>
      <c r="I4705" s="8">
        <f t="shared" si="597"/>
        <v>99.153767938491868</v>
      </c>
      <c r="J4705" s="4">
        <v>2283069</v>
      </c>
    </row>
    <row r="4706" spans="1:10" ht="11.1" customHeight="1" outlineLevel="3" x14ac:dyDescent="0.2">
      <c r="A4706" s="11"/>
      <c r="B4706" s="13" t="s">
        <v>45</v>
      </c>
      <c r="C4706" s="13"/>
      <c r="D4706" s="13"/>
      <c r="E4706" s="7"/>
      <c r="F4706" s="9">
        <v>357274.44</v>
      </c>
      <c r="G4706" s="9">
        <v>335662.15</v>
      </c>
      <c r="H4706" s="9">
        <v>21612.29</v>
      </c>
      <c r="I4706" s="8">
        <f t="shared" si="597"/>
        <v>93.950787523451169</v>
      </c>
      <c r="J4706" s="4">
        <v>2283068</v>
      </c>
    </row>
    <row r="4707" spans="1:10" ht="11.1" customHeight="1" outlineLevel="3" x14ac:dyDescent="0.2">
      <c r="A4707" s="11"/>
      <c r="B4707" s="13" t="s">
        <v>25</v>
      </c>
      <c r="C4707" s="13"/>
      <c r="D4707" s="13"/>
      <c r="E4707" s="7"/>
      <c r="F4707" s="9">
        <v>1886350.92</v>
      </c>
      <c r="G4707" s="9">
        <v>1787769.43</v>
      </c>
      <c r="H4707" s="9">
        <v>98581.49</v>
      </c>
      <c r="I4707" s="8">
        <f t="shared" si="597"/>
        <v>94.773958071385792</v>
      </c>
      <c r="J4707" s="4">
        <v>2283067</v>
      </c>
    </row>
    <row r="4708" spans="1:10" ht="11.1" customHeight="1" outlineLevel="3" x14ac:dyDescent="0.2">
      <c r="A4708" s="11"/>
      <c r="B4708" s="13" t="s">
        <v>102</v>
      </c>
      <c r="C4708" s="13"/>
      <c r="D4708" s="13"/>
      <c r="E4708" s="7"/>
      <c r="F4708" s="9">
        <v>379427.76</v>
      </c>
      <c r="G4708" s="9">
        <v>315883.14</v>
      </c>
      <c r="H4708" s="9">
        <v>63544.62</v>
      </c>
      <c r="I4708" s="8">
        <f t="shared" si="597"/>
        <v>83.25251162434715</v>
      </c>
      <c r="J4708" s="4">
        <v>2283066</v>
      </c>
    </row>
    <row r="4709" spans="1:10" ht="11.1" customHeight="1" outlineLevel="3" x14ac:dyDescent="0.2">
      <c r="A4709" s="11"/>
      <c r="B4709" s="13" t="s">
        <v>31</v>
      </c>
      <c r="C4709" s="13"/>
      <c r="D4709" s="13"/>
      <c r="E4709" s="7"/>
      <c r="F4709" s="9">
        <v>388332.48</v>
      </c>
      <c r="G4709" s="9">
        <v>384022.89</v>
      </c>
      <c r="H4709" s="9">
        <v>4309.59</v>
      </c>
      <c r="I4709" s="8">
        <f t="shared" si="597"/>
        <v>98.890231896131894</v>
      </c>
      <c r="J4709" s="4">
        <v>2283065</v>
      </c>
    </row>
    <row r="4710" spans="1:10" ht="11.1" customHeight="1" outlineLevel="3" x14ac:dyDescent="0.2">
      <c r="A4710" s="11"/>
      <c r="B4710" s="13" t="s">
        <v>41</v>
      </c>
      <c r="C4710" s="13"/>
      <c r="D4710" s="13"/>
      <c r="E4710" s="7"/>
      <c r="F4710" s="9">
        <v>2629483.98</v>
      </c>
      <c r="G4710" s="9">
        <v>2519974.2400000002</v>
      </c>
      <c r="H4710" s="9">
        <v>109509.74</v>
      </c>
      <c r="I4710" s="8">
        <f t="shared" si="597"/>
        <v>95.835314425456218</v>
      </c>
      <c r="J4710" s="4">
        <v>2283071</v>
      </c>
    </row>
    <row r="4711" spans="1:10" ht="11.1" customHeight="1" outlineLevel="2" x14ac:dyDescent="0.2">
      <c r="A4711" s="11"/>
      <c r="B4711" s="13" t="s">
        <v>113</v>
      </c>
      <c r="C4711" s="13"/>
      <c r="D4711" s="13"/>
      <c r="E4711" s="7"/>
      <c r="F4711" s="11"/>
      <c r="G4711" s="9"/>
      <c r="H4711" s="9"/>
      <c r="I4711" s="6"/>
      <c r="J4711" s="5"/>
    </row>
    <row r="4712" spans="1:10" ht="11.1" customHeight="1" outlineLevel="3" x14ac:dyDescent="0.2">
      <c r="A4712" s="11"/>
      <c r="B4712" s="13" t="s">
        <v>218</v>
      </c>
      <c r="C4712" s="13"/>
      <c r="D4712" s="13"/>
      <c r="E4712" s="7"/>
      <c r="F4712" s="9">
        <v>265693.44</v>
      </c>
      <c r="G4712" s="9">
        <v>235459.25</v>
      </c>
      <c r="H4712" s="9">
        <v>30234.19</v>
      </c>
      <c r="I4712" s="8">
        <f t="shared" ref="I4712:I4714" si="598">G4712/F4712*100</f>
        <v>88.620648669383783</v>
      </c>
      <c r="J4712" s="4">
        <v>2283062</v>
      </c>
    </row>
    <row r="4713" spans="1:10" ht="11.1" customHeight="1" outlineLevel="3" x14ac:dyDescent="0.2">
      <c r="A4713" s="11"/>
      <c r="B4713" s="13" t="s">
        <v>69</v>
      </c>
      <c r="C4713" s="13"/>
      <c r="D4713" s="13"/>
      <c r="E4713" s="7"/>
      <c r="F4713" s="9">
        <v>978649.08</v>
      </c>
      <c r="G4713" s="9">
        <v>909058.92</v>
      </c>
      <c r="H4713" s="9">
        <v>69590.16</v>
      </c>
      <c r="I4713" s="8">
        <f t="shared" si="598"/>
        <v>92.88916104636813</v>
      </c>
      <c r="J4713" s="4">
        <v>2283061</v>
      </c>
    </row>
    <row r="4714" spans="1:10" ht="11.1" customHeight="1" outlineLevel="3" x14ac:dyDescent="0.2">
      <c r="A4714" s="11"/>
      <c r="B4714" s="13" t="s">
        <v>78</v>
      </c>
      <c r="C4714" s="13"/>
      <c r="D4714" s="13"/>
      <c r="E4714" s="7"/>
      <c r="F4714" s="9">
        <v>107025.48</v>
      </c>
      <c r="G4714" s="9">
        <v>92575.69</v>
      </c>
      <c r="H4714" s="9">
        <v>14449.79</v>
      </c>
      <c r="I4714" s="8">
        <f t="shared" si="598"/>
        <v>86.498738431259554</v>
      </c>
      <c r="J4714" s="4">
        <v>2283060</v>
      </c>
    </row>
    <row r="4715" spans="1:10" ht="11.1" customHeight="1" outlineLevel="2" x14ac:dyDescent="0.2">
      <c r="A4715" s="11"/>
      <c r="B4715" s="13" t="s">
        <v>1325</v>
      </c>
      <c r="C4715" s="13"/>
      <c r="D4715" s="13"/>
      <c r="E4715" s="7"/>
      <c r="F4715" s="9"/>
      <c r="G4715" s="9"/>
      <c r="H4715" s="9"/>
      <c r="I4715" s="6"/>
      <c r="J4715" s="5"/>
    </row>
    <row r="4716" spans="1:10" ht="11.1" customHeight="1" outlineLevel="3" x14ac:dyDescent="0.2">
      <c r="A4716" s="11"/>
      <c r="B4716" s="13" t="s">
        <v>39</v>
      </c>
      <c r="C4716" s="13"/>
      <c r="D4716" s="13"/>
      <c r="E4716" s="7"/>
      <c r="F4716" s="9">
        <v>371029.68</v>
      </c>
      <c r="G4716" s="9">
        <v>371730.35</v>
      </c>
      <c r="H4716" s="8">
        <v>-700.67</v>
      </c>
      <c r="I4716" s="8">
        <f t="shared" ref="I4716:I4730" si="599">G4716/F4716*100</f>
        <v>100.18884473069647</v>
      </c>
      <c r="J4716" s="4">
        <v>2288018</v>
      </c>
    </row>
    <row r="4717" spans="1:10" ht="11.1" customHeight="1" outlineLevel="3" x14ac:dyDescent="0.2">
      <c r="A4717" s="11"/>
      <c r="B4717" s="13" t="s">
        <v>35</v>
      </c>
      <c r="C4717" s="13"/>
      <c r="D4717" s="13"/>
      <c r="E4717" s="7"/>
      <c r="F4717" s="10">
        <v>571059.6</v>
      </c>
      <c r="G4717" s="9">
        <v>533886.93999999994</v>
      </c>
      <c r="H4717" s="9">
        <v>37172.660000000003</v>
      </c>
      <c r="I4717" s="8">
        <f t="shared" si="599"/>
        <v>93.490581368389556</v>
      </c>
      <c r="J4717" s="4">
        <v>2283057</v>
      </c>
    </row>
    <row r="4718" spans="1:10" ht="11.1" customHeight="1" outlineLevel="3" x14ac:dyDescent="0.2">
      <c r="A4718" s="11"/>
      <c r="B4718" s="13" t="s">
        <v>44</v>
      </c>
      <c r="C4718" s="13"/>
      <c r="D4718" s="13"/>
      <c r="E4718" s="7"/>
      <c r="F4718" s="9">
        <v>373563.48</v>
      </c>
      <c r="G4718" s="10">
        <v>348026.2</v>
      </c>
      <c r="H4718" s="9">
        <v>25537.279999999999</v>
      </c>
      <c r="I4718" s="8">
        <f t="shared" si="599"/>
        <v>93.163871372008856</v>
      </c>
      <c r="J4718" s="4">
        <v>2283056</v>
      </c>
    </row>
    <row r="4719" spans="1:10" ht="11.1" customHeight="1" outlineLevel="3" x14ac:dyDescent="0.2">
      <c r="A4719" s="11"/>
      <c r="B4719" s="13" t="s">
        <v>45</v>
      </c>
      <c r="C4719" s="13"/>
      <c r="D4719" s="13"/>
      <c r="E4719" s="7"/>
      <c r="F4719" s="9">
        <v>556580.52</v>
      </c>
      <c r="G4719" s="9">
        <v>514118.37</v>
      </c>
      <c r="H4719" s="9">
        <v>42462.15</v>
      </c>
      <c r="I4719" s="8">
        <f t="shared" si="599"/>
        <v>92.370888222965476</v>
      </c>
      <c r="J4719" s="4">
        <v>2283039</v>
      </c>
    </row>
    <row r="4720" spans="1:10" ht="11.1" customHeight="1" outlineLevel="3" x14ac:dyDescent="0.2">
      <c r="A4720" s="11"/>
      <c r="B4720" s="13" t="s">
        <v>25</v>
      </c>
      <c r="C4720" s="13"/>
      <c r="D4720" s="13"/>
      <c r="E4720" s="7"/>
      <c r="F4720" s="9">
        <v>390649.08</v>
      </c>
      <c r="G4720" s="9">
        <v>383854.53</v>
      </c>
      <c r="H4720" s="9">
        <v>6794.55</v>
      </c>
      <c r="I4720" s="8">
        <f t="shared" si="599"/>
        <v>98.260702418651547</v>
      </c>
      <c r="J4720" s="4">
        <v>2288016</v>
      </c>
    </row>
    <row r="4721" spans="1:10" ht="11.1" customHeight="1" outlineLevel="3" x14ac:dyDescent="0.2">
      <c r="A4721" s="11"/>
      <c r="B4721" s="13" t="s">
        <v>31</v>
      </c>
      <c r="C4721" s="13"/>
      <c r="D4721" s="13"/>
      <c r="E4721" s="7"/>
      <c r="F4721" s="10">
        <v>139816.20000000001</v>
      </c>
      <c r="G4721" s="9">
        <v>121936.42</v>
      </c>
      <c r="H4721" s="9">
        <v>17879.78</v>
      </c>
      <c r="I4721" s="8">
        <f t="shared" si="599"/>
        <v>87.211939675087706</v>
      </c>
      <c r="J4721" s="5">
        <v>1</v>
      </c>
    </row>
    <row r="4722" spans="1:10" ht="11.1" customHeight="1" outlineLevel="3" x14ac:dyDescent="0.2">
      <c r="A4722" s="11"/>
      <c r="B4722" s="13" t="s">
        <v>91</v>
      </c>
      <c r="C4722" s="13"/>
      <c r="D4722" s="13"/>
      <c r="E4722" s="7"/>
      <c r="F4722" s="9">
        <v>957292.56</v>
      </c>
      <c r="G4722" s="9">
        <v>925971.59</v>
      </c>
      <c r="H4722" s="9">
        <v>31320.97</v>
      </c>
      <c r="I4722" s="8">
        <f t="shared" si="599"/>
        <v>96.728171584243782</v>
      </c>
      <c r="J4722" s="4">
        <v>2288024</v>
      </c>
    </row>
    <row r="4723" spans="1:10" ht="11.1" customHeight="1" outlineLevel="3" x14ac:dyDescent="0.2">
      <c r="A4723" s="11"/>
      <c r="B4723" s="13" t="s">
        <v>26</v>
      </c>
      <c r="C4723" s="13"/>
      <c r="D4723" s="13"/>
      <c r="E4723" s="7"/>
      <c r="F4723" s="9">
        <v>378776.04</v>
      </c>
      <c r="G4723" s="9">
        <v>373853.38</v>
      </c>
      <c r="H4723" s="9">
        <v>4922.66</v>
      </c>
      <c r="I4723" s="8">
        <f t="shared" si="599"/>
        <v>98.700377141067321</v>
      </c>
      <c r="J4723" s="4">
        <v>2288015</v>
      </c>
    </row>
    <row r="4724" spans="1:10" ht="11.1" customHeight="1" outlineLevel="3" x14ac:dyDescent="0.2">
      <c r="A4724" s="11"/>
      <c r="B4724" s="13" t="s">
        <v>19</v>
      </c>
      <c r="C4724" s="13"/>
      <c r="D4724" s="13"/>
      <c r="E4724" s="7"/>
      <c r="F4724" s="9">
        <v>542173.68000000005</v>
      </c>
      <c r="G4724" s="10">
        <v>510644.9</v>
      </c>
      <c r="H4724" s="9">
        <v>31528.78</v>
      </c>
      <c r="I4724" s="8">
        <f t="shared" si="599"/>
        <v>94.184745375319579</v>
      </c>
      <c r="J4724" s="4">
        <v>2288023</v>
      </c>
    </row>
    <row r="4725" spans="1:10" ht="11.1" customHeight="1" outlineLevel="3" x14ac:dyDescent="0.2">
      <c r="A4725" s="11"/>
      <c r="B4725" s="13" t="s">
        <v>20</v>
      </c>
      <c r="C4725" s="13"/>
      <c r="D4725" s="13"/>
      <c r="E4725" s="7"/>
      <c r="F4725" s="9">
        <v>265331.28000000003</v>
      </c>
      <c r="G4725" s="9">
        <v>219525.54</v>
      </c>
      <c r="H4725" s="9">
        <v>45805.74</v>
      </c>
      <c r="I4725" s="8">
        <f t="shared" si="599"/>
        <v>82.736396553018537</v>
      </c>
      <c r="J4725" s="4">
        <v>2283041</v>
      </c>
    </row>
    <row r="4726" spans="1:10" ht="11.1" customHeight="1" outlineLevel="3" x14ac:dyDescent="0.2">
      <c r="A4726" s="11"/>
      <c r="B4726" s="13" t="s">
        <v>61</v>
      </c>
      <c r="C4726" s="13"/>
      <c r="D4726" s="13"/>
      <c r="E4726" s="7"/>
      <c r="F4726" s="9">
        <v>378776.16</v>
      </c>
      <c r="G4726" s="9">
        <v>374438.45</v>
      </c>
      <c r="H4726" s="9">
        <v>4337.71</v>
      </c>
      <c r="I4726" s="8">
        <f t="shared" si="599"/>
        <v>98.854809130542961</v>
      </c>
      <c r="J4726" s="4">
        <v>2288021</v>
      </c>
    </row>
    <row r="4727" spans="1:10" ht="11.1" customHeight="1" outlineLevel="3" x14ac:dyDescent="0.2">
      <c r="A4727" s="11"/>
      <c r="B4727" s="13" t="s">
        <v>49</v>
      </c>
      <c r="C4727" s="13"/>
      <c r="D4727" s="13"/>
      <c r="E4727" s="7"/>
      <c r="F4727" s="9">
        <v>596905.07999999996</v>
      </c>
      <c r="G4727" s="9">
        <v>530163.05000000005</v>
      </c>
      <c r="H4727" s="9">
        <v>66742.03</v>
      </c>
      <c r="I4727" s="8">
        <f t="shared" si="599"/>
        <v>88.818652707730365</v>
      </c>
      <c r="J4727" s="4">
        <v>2288020</v>
      </c>
    </row>
    <row r="4728" spans="1:10" ht="11.1" customHeight="1" outlineLevel="3" x14ac:dyDescent="0.2">
      <c r="A4728" s="11"/>
      <c r="B4728" s="13" t="s">
        <v>40</v>
      </c>
      <c r="C4728" s="13"/>
      <c r="D4728" s="13"/>
      <c r="E4728" s="7"/>
      <c r="F4728" s="9">
        <v>567801.96</v>
      </c>
      <c r="G4728" s="9">
        <v>517506.59</v>
      </c>
      <c r="H4728" s="9">
        <v>50295.37</v>
      </c>
      <c r="I4728" s="8">
        <f t="shared" si="599"/>
        <v>91.142092922680305</v>
      </c>
      <c r="J4728" s="4">
        <v>2283040</v>
      </c>
    </row>
    <row r="4729" spans="1:10" ht="11.1" customHeight="1" outlineLevel="3" x14ac:dyDescent="0.2">
      <c r="A4729" s="11"/>
      <c r="B4729" s="13" t="s">
        <v>37</v>
      </c>
      <c r="C4729" s="13"/>
      <c r="D4729" s="13"/>
      <c r="E4729" s="7"/>
      <c r="F4729" s="9">
        <v>352669.32</v>
      </c>
      <c r="G4729" s="9">
        <v>160142.81</v>
      </c>
      <c r="H4729" s="9">
        <v>192526.51</v>
      </c>
      <c r="I4729" s="8">
        <f t="shared" si="599"/>
        <v>45.40877272794809</v>
      </c>
      <c r="J4729" s="5">
        <v>1</v>
      </c>
    </row>
    <row r="4730" spans="1:10" ht="11.1" customHeight="1" outlineLevel="3" x14ac:dyDescent="0.2">
      <c r="A4730" s="11"/>
      <c r="B4730" s="13" t="s">
        <v>16</v>
      </c>
      <c r="C4730" s="13"/>
      <c r="D4730" s="13"/>
      <c r="E4730" s="7"/>
      <c r="F4730" s="9">
        <v>377545.32</v>
      </c>
      <c r="G4730" s="9">
        <v>335761.57</v>
      </c>
      <c r="H4730" s="9">
        <v>41783.75</v>
      </c>
      <c r="I4730" s="8">
        <f t="shared" si="599"/>
        <v>88.932785605712183</v>
      </c>
      <c r="J4730" s="4">
        <v>2288014</v>
      </c>
    </row>
    <row r="4731" spans="1:10" ht="11.1" customHeight="1" outlineLevel="2" x14ac:dyDescent="0.2">
      <c r="A4731" s="11"/>
      <c r="B4731" s="13" t="s">
        <v>624</v>
      </c>
      <c r="C4731" s="13"/>
      <c r="D4731" s="13"/>
      <c r="E4731" s="7"/>
      <c r="F4731" s="9"/>
      <c r="G4731" s="9"/>
      <c r="H4731" s="9"/>
      <c r="I4731" s="6"/>
      <c r="J4731" s="5"/>
    </row>
    <row r="4732" spans="1:10" ht="11.1" customHeight="1" outlineLevel="3" x14ac:dyDescent="0.2">
      <c r="A4732" s="11"/>
      <c r="B4732" s="13" t="s">
        <v>370</v>
      </c>
      <c r="C4732" s="13"/>
      <c r="D4732" s="13"/>
      <c r="E4732" s="7"/>
      <c r="F4732" s="9">
        <v>2383928.04</v>
      </c>
      <c r="G4732" s="9">
        <v>2270154.02</v>
      </c>
      <c r="H4732" s="9">
        <v>113774.02</v>
      </c>
      <c r="I4732" s="8">
        <f t="shared" ref="I4732:I4735" si="600">G4732/F4732*100</f>
        <v>95.227455775049322</v>
      </c>
      <c r="J4732" s="4">
        <v>2283054</v>
      </c>
    </row>
    <row r="4733" spans="1:10" ht="11.1" customHeight="1" outlineLevel="3" x14ac:dyDescent="0.2">
      <c r="A4733" s="11"/>
      <c r="B4733" s="13" t="s">
        <v>223</v>
      </c>
      <c r="C4733" s="13"/>
      <c r="D4733" s="13"/>
      <c r="E4733" s="7"/>
      <c r="F4733" s="9">
        <v>2964853.01</v>
      </c>
      <c r="G4733" s="9">
        <v>2873779.85</v>
      </c>
      <c r="H4733" s="9">
        <v>91073.16</v>
      </c>
      <c r="I4733" s="8">
        <f t="shared" si="600"/>
        <v>96.928240297484436</v>
      </c>
      <c r="J4733" s="4">
        <v>2283053</v>
      </c>
    </row>
    <row r="4734" spans="1:10" ht="11.1" customHeight="1" outlineLevel="3" x14ac:dyDescent="0.2">
      <c r="A4734" s="11"/>
      <c r="B4734" s="13" t="s">
        <v>18</v>
      </c>
      <c r="C4734" s="13"/>
      <c r="D4734" s="13"/>
      <c r="E4734" s="7"/>
      <c r="F4734" s="10">
        <v>4118390.3</v>
      </c>
      <c r="G4734" s="9">
        <v>4051212.66</v>
      </c>
      <c r="H4734" s="9">
        <v>67177.64</v>
      </c>
      <c r="I4734" s="8">
        <f t="shared" si="600"/>
        <v>98.368837455740916</v>
      </c>
      <c r="J4734" s="4">
        <v>2283052</v>
      </c>
    </row>
    <row r="4735" spans="1:10" ht="11.1" customHeight="1" outlineLevel="3" x14ac:dyDescent="0.2">
      <c r="A4735" s="11"/>
      <c r="B4735" s="13" t="s">
        <v>53</v>
      </c>
      <c r="C4735" s="13"/>
      <c r="D4735" s="13"/>
      <c r="E4735" s="7"/>
      <c r="F4735" s="9">
        <v>2969539.32</v>
      </c>
      <c r="G4735" s="9">
        <v>2939395.22</v>
      </c>
      <c r="H4735" s="10">
        <v>30144.1</v>
      </c>
      <c r="I4735" s="8">
        <f t="shared" si="600"/>
        <v>98.984889683158002</v>
      </c>
      <c r="J4735" s="4">
        <v>2283051</v>
      </c>
    </row>
    <row r="4736" spans="1:10" ht="11.1" customHeight="1" outlineLevel="2" x14ac:dyDescent="0.2">
      <c r="A4736" s="11"/>
      <c r="B4736" s="13" t="s">
        <v>1326</v>
      </c>
      <c r="C4736" s="13"/>
      <c r="D4736" s="13"/>
      <c r="E4736" s="7"/>
      <c r="F4736" s="9"/>
      <c r="G4736" s="9"/>
      <c r="H4736" s="9"/>
      <c r="I4736" s="6"/>
      <c r="J4736" s="5"/>
    </row>
    <row r="4737" spans="1:10" ht="11.1" customHeight="1" outlineLevel="3" x14ac:dyDescent="0.2">
      <c r="A4737" s="11"/>
      <c r="B4737" s="13" t="s">
        <v>85</v>
      </c>
      <c r="C4737" s="13"/>
      <c r="D4737" s="13"/>
      <c r="E4737" s="7"/>
      <c r="F4737" s="9">
        <v>251392.44</v>
      </c>
      <c r="G4737" s="9">
        <v>232263.71</v>
      </c>
      <c r="H4737" s="9">
        <v>19128.73</v>
      </c>
      <c r="I4737" s="8">
        <f t="shared" ref="I4737:I4739" si="601">G4737/F4737*100</f>
        <v>92.390888922514918</v>
      </c>
      <c r="J4737" s="4">
        <v>2288011</v>
      </c>
    </row>
    <row r="4738" spans="1:10" ht="11.1" customHeight="1" outlineLevel="3" x14ac:dyDescent="0.2">
      <c r="A4738" s="11"/>
      <c r="B4738" s="13" t="s">
        <v>1327</v>
      </c>
      <c r="C4738" s="13"/>
      <c r="D4738" s="13"/>
      <c r="E4738" s="7"/>
      <c r="F4738" s="10">
        <v>2023179.6</v>
      </c>
      <c r="G4738" s="10">
        <v>1971842.7</v>
      </c>
      <c r="H4738" s="10">
        <v>51336.9</v>
      </c>
      <c r="I4738" s="8">
        <f t="shared" si="601"/>
        <v>97.462563382904804</v>
      </c>
      <c r="J4738" s="4">
        <v>2283050</v>
      </c>
    </row>
    <row r="4739" spans="1:10" ht="11.1" customHeight="1" outlineLevel="3" x14ac:dyDescent="0.2">
      <c r="A4739" s="11"/>
      <c r="B4739" s="13" t="s">
        <v>1328</v>
      </c>
      <c r="C4739" s="13"/>
      <c r="D4739" s="13"/>
      <c r="E4739" s="7"/>
      <c r="F4739" s="9">
        <v>1574155.02</v>
      </c>
      <c r="G4739" s="9">
        <v>1540154.64</v>
      </c>
      <c r="H4739" s="9">
        <v>34000.379999999997</v>
      </c>
      <c r="I4739" s="8">
        <f t="shared" si="601"/>
        <v>97.840086931209598</v>
      </c>
      <c r="J4739" s="4">
        <v>2283049</v>
      </c>
    </row>
    <row r="4740" spans="1:10" ht="11.1" customHeight="1" outlineLevel="2" x14ac:dyDescent="0.2">
      <c r="A4740" s="11"/>
      <c r="B4740" s="13" t="s">
        <v>371</v>
      </c>
      <c r="C4740" s="13"/>
      <c r="D4740" s="13"/>
      <c r="E4740" s="7"/>
      <c r="F4740" s="9"/>
      <c r="G4740" s="9"/>
      <c r="H4740" s="9"/>
      <c r="I4740" s="6"/>
      <c r="J4740" s="5"/>
    </row>
    <row r="4741" spans="1:10" ht="11.1" customHeight="1" outlineLevel="3" x14ac:dyDescent="0.2">
      <c r="A4741" s="11"/>
      <c r="B4741" s="13" t="s">
        <v>85</v>
      </c>
      <c r="C4741" s="13"/>
      <c r="D4741" s="13"/>
      <c r="E4741" s="7"/>
      <c r="F4741" s="9">
        <v>251720.88</v>
      </c>
      <c r="G4741" s="9">
        <v>249809.31</v>
      </c>
      <c r="H4741" s="9">
        <v>1911.57</v>
      </c>
      <c r="I4741" s="8">
        <f t="shared" ref="I4741:I4742" si="602">G4741/F4741*100</f>
        <v>99.240599349565272</v>
      </c>
      <c r="J4741" s="4">
        <v>2283046</v>
      </c>
    </row>
    <row r="4742" spans="1:10" ht="11.1" customHeight="1" outlineLevel="3" x14ac:dyDescent="0.2">
      <c r="A4742" s="11"/>
      <c r="B4742" s="13" t="s">
        <v>1329</v>
      </c>
      <c r="C4742" s="13"/>
      <c r="D4742" s="13"/>
      <c r="E4742" s="7"/>
      <c r="F4742" s="9">
        <v>142966.07999999999</v>
      </c>
      <c r="G4742" s="9">
        <v>142749.35999999999</v>
      </c>
      <c r="H4742" s="8">
        <v>216.72</v>
      </c>
      <c r="I4742" s="8">
        <f t="shared" si="602"/>
        <v>99.848411595253921</v>
      </c>
      <c r="J4742" s="4">
        <v>2288010</v>
      </c>
    </row>
    <row r="4743" spans="1:10" ht="11.1" customHeight="1" outlineLevel="2" x14ac:dyDescent="0.2">
      <c r="A4743" s="11"/>
      <c r="B4743" s="13" t="s">
        <v>646</v>
      </c>
      <c r="C4743" s="13"/>
      <c r="D4743" s="13"/>
      <c r="E4743" s="7"/>
      <c r="F4743" s="10"/>
      <c r="G4743" s="9"/>
      <c r="H4743" s="9"/>
      <c r="I4743" s="6"/>
      <c r="J4743" s="5"/>
    </row>
    <row r="4744" spans="1:10" ht="11.1" customHeight="1" outlineLevel="3" x14ac:dyDescent="0.2">
      <c r="A4744" s="11"/>
      <c r="B4744" s="13" t="s">
        <v>103</v>
      </c>
      <c r="C4744" s="13"/>
      <c r="D4744" s="13"/>
      <c r="E4744" s="7"/>
      <c r="F4744" s="10">
        <v>524074.8</v>
      </c>
      <c r="G4744" s="9">
        <v>513676.87</v>
      </c>
      <c r="H4744" s="9">
        <v>10397.93</v>
      </c>
      <c r="I4744" s="8">
        <f>G4744/F4744*100</f>
        <v>98.015945433743425</v>
      </c>
      <c r="J4744" s="4">
        <v>2283038</v>
      </c>
    </row>
    <row r="4745" spans="1:10" ht="11.1" customHeight="1" outlineLevel="2" x14ac:dyDescent="0.2">
      <c r="A4745" s="11"/>
      <c r="B4745" s="13" t="s">
        <v>233</v>
      </c>
      <c r="C4745" s="13"/>
      <c r="D4745" s="13"/>
      <c r="E4745" s="7"/>
      <c r="F4745" s="10"/>
      <c r="G4745" s="9"/>
      <c r="H4745" s="9"/>
      <c r="I4745" s="6"/>
      <c r="J4745" s="5"/>
    </row>
    <row r="4746" spans="1:10" ht="11.1" customHeight="1" outlineLevel="3" x14ac:dyDescent="0.2">
      <c r="A4746" s="11"/>
      <c r="B4746" s="13" t="s">
        <v>1330</v>
      </c>
      <c r="C4746" s="13"/>
      <c r="D4746" s="13"/>
      <c r="E4746" s="7"/>
      <c r="F4746" s="10">
        <v>2179076.6</v>
      </c>
      <c r="G4746" s="9">
        <v>2135338.0699999998</v>
      </c>
      <c r="H4746" s="9">
        <v>43738.53</v>
      </c>
      <c r="I4746" s="8">
        <f>G4746/F4746*100</f>
        <v>97.992795205088228</v>
      </c>
      <c r="J4746" s="4">
        <v>2283044</v>
      </c>
    </row>
    <row r="4747" spans="1:10" ht="21.95" customHeight="1" outlineLevel="1" x14ac:dyDescent="0.2">
      <c r="A4747" s="11"/>
      <c r="B4747" s="13" t="s">
        <v>1331</v>
      </c>
      <c r="C4747" s="13"/>
      <c r="D4747" s="13"/>
      <c r="E4747" s="7"/>
      <c r="F4747" s="9"/>
      <c r="G4747" s="9"/>
      <c r="H4747" s="9"/>
      <c r="I4747" s="6"/>
      <c r="J4747" s="5"/>
    </row>
    <row r="4748" spans="1:10" ht="11.1" customHeight="1" outlineLevel="2" x14ac:dyDescent="0.2">
      <c r="A4748" s="11"/>
      <c r="B4748" s="13" t="s">
        <v>1332</v>
      </c>
      <c r="C4748" s="13"/>
      <c r="D4748" s="13"/>
      <c r="E4748" s="7"/>
      <c r="F4748" s="9"/>
      <c r="G4748" s="9"/>
      <c r="H4748" s="9"/>
      <c r="I4748" s="6"/>
      <c r="J4748" s="5"/>
    </row>
    <row r="4749" spans="1:10" ht="11.1" customHeight="1" outlineLevel="3" x14ac:dyDescent="0.2">
      <c r="A4749" s="11"/>
      <c r="B4749" s="13" t="s">
        <v>17</v>
      </c>
      <c r="C4749" s="13"/>
      <c r="D4749" s="13"/>
      <c r="E4749" s="7"/>
      <c r="F4749" s="9"/>
      <c r="G4749" s="9"/>
      <c r="H4749" s="9"/>
      <c r="I4749" s="6"/>
      <c r="J4749" s="5"/>
    </row>
    <row r="4750" spans="1:10" ht="11.1" customHeight="1" outlineLevel="4" x14ac:dyDescent="0.2">
      <c r="A4750" s="11"/>
      <c r="B4750" s="13" t="s">
        <v>80</v>
      </c>
      <c r="C4750" s="13"/>
      <c r="D4750" s="13"/>
      <c r="E4750" s="7"/>
      <c r="F4750" s="9">
        <v>401580.48</v>
      </c>
      <c r="G4750" s="9">
        <v>54356.36</v>
      </c>
      <c r="H4750" s="9">
        <v>347224.12</v>
      </c>
      <c r="I4750" s="8">
        <f t="shared" ref="I4750:I4751" si="603">G4750/F4750*100</f>
        <v>13.535608105254518</v>
      </c>
      <c r="J4750" s="4">
        <v>2283035</v>
      </c>
    </row>
    <row r="4751" spans="1:10" ht="11.1" customHeight="1" outlineLevel="4" x14ac:dyDescent="0.2">
      <c r="A4751" s="11"/>
      <c r="B4751" s="13" t="s">
        <v>60</v>
      </c>
      <c r="C4751" s="13"/>
      <c r="D4751" s="13"/>
      <c r="E4751" s="7"/>
      <c r="F4751" s="9">
        <v>399481.08</v>
      </c>
      <c r="G4751" s="9">
        <v>287895.58</v>
      </c>
      <c r="H4751" s="10">
        <v>111585.5</v>
      </c>
      <c r="I4751" s="8">
        <f t="shared" si="603"/>
        <v>72.067388022481566</v>
      </c>
      <c r="J4751" s="4">
        <v>2283034</v>
      </c>
    </row>
    <row r="4752" spans="1:10" ht="21.95" customHeight="1" x14ac:dyDescent="0.2">
      <c r="A4752" s="11"/>
      <c r="B4752" s="13" t="s">
        <v>1333</v>
      </c>
      <c r="C4752" s="13"/>
      <c r="D4752" s="13"/>
      <c r="E4752" s="7"/>
      <c r="F4752" s="9"/>
      <c r="G4752" s="9"/>
      <c r="H4752" s="9"/>
      <c r="I4752" s="6"/>
      <c r="J4752" s="5"/>
    </row>
    <row r="4753" spans="1:10" ht="21.95" customHeight="1" outlineLevel="1" x14ac:dyDescent="0.2">
      <c r="A4753" s="11"/>
      <c r="B4753" s="13" t="s">
        <v>1334</v>
      </c>
      <c r="C4753" s="13"/>
      <c r="D4753" s="13"/>
      <c r="E4753" s="7"/>
      <c r="F4753" s="9"/>
      <c r="G4753" s="9"/>
      <c r="H4753" s="10"/>
      <c r="I4753" s="6"/>
      <c r="J4753" s="5"/>
    </row>
    <row r="4754" spans="1:10" ht="11.1" customHeight="1" outlineLevel="2" x14ac:dyDescent="0.2">
      <c r="A4754" s="11"/>
      <c r="B4754" s="13" t="s">
        <v>1335</v>
      </c>
      <c r="C4754" s="13"/>
      <c r="D4754" s="13"/>
      <c r="E4754" s="7"/>
      <c r="F4754" s="9"/>
      <c r="G4754" s="9"/>
      <c r="H4754" s="9"/>
      <c r="I4754" s="6"/>
      <c r="J4754" s="5"/>
    </row>
    <row r="4755" spans="1:10" ht="11.1" customHeight="1" outlineLevel="3" x14ac:dyDescent="0.2">
      <c r="A4755" s="11"/>
      <c r="B4755" s="13" t="s">
        <v>103</v>
      </c>
      <c r="C4755" s="13"/>
      <c r="D4755" s="13"/>
      <c r="E4755" s="7"/>
      <c r="F4755" s="9">
        <v>138455.35999999999</v>
      </c>
      <c r="G4755" s="9">
        <v>75389.08</v>
      </c>
      <c r="H4755" s="9">
        <v>63066.28</v>
      </c>
      <c r="I4755" s="8">
        <f>G4755/F4755*100</f>
        <v>54.450098573287455</v>
      </c>
      <c r="J4755" s="5">
        <v>1</v>
      </c>
    </row>
    <row r="4756" spans="1:10" ht="11.1" customHeight="1" outlineLevel="2" x14ac:dyDescent="0.2">
      <c r="A4756" s="11"/>
      <c r="B4756" s="13" t="s">
        <v>1336</v>
      </c>
      <c r="C4756" s="13"/>
      <c r="D4756" s="13"/>
      <c r="E4756" s="7"/>
      <c r="F4756" s="9"/>
      <c r="G4756" s="9"/>
      <c r="H4756" s="9"/>
      <c r="I4756" s="6"/>
      <c r="J4756" s="5"/>
    </row>
    <row r="4757" spans="1:10" ht="11.1" customHeight="1" outlineLevel="3" x14ac:dyDescent="0.2">
      <c r="A4757" s="11"/>
      <c r="B4757" s="13" t="s">
        <v>1337</v>
      </c>
      <c r="C4757" s="13"/>
      <c r="D4757" s="13"/>
      <c r="E4757" s="7"/>
      <c r="F4757" s="9">
        <v>25615.56</v>
      </c>
      <c r="G4757" s="8">
        <v>532.26</v>
      </c>
      <c r="H4757" s="10">
        <v>25083.3</v>
      </c>
      <c r="I4757" s="8">
        <f t="shared" ref="I4757:I4782" si="604">G4757/F4757*100</f>
        <v>2.0778776649817532</v>
      </c>
      <c r="J4757" s="5">
        <v>1</v>
      </c>
    </row>
    <row r="4758" spans="1:10" ht="11.1" customHeight="1" outlineLevel="3" x14ac:dyDescent="0.2">
      <c r="A4758" s="11"/>
      <c r="B4758" s="13" t="s">
        <v>107</v>
      </c>
      <c r="C4758" s="13"/>
      <c r="D4758" s="13"/>
      <c r="E4758" s="7"/>
      <c r="F4758" s="9">
        <v>1114464.1200000001</v>
      </c>
      <c r="G4758" s="9">
        <v>948853.84</v>
      </c>
      <c r="H4758" s="9">
        <v>165610.28</v>
      </c>
      <c r="I4758" s="8">
        <f t="shared" si="604"/>
        <v>85.139918187765431</v>
      </c>
      <c r="J4758" s="4">
        <v>2288773</v>
      </c>
    </row>
    <row r="4759" spans="1:10" ht="11.1" customHeight="1" outlineLevel="3" x14ac:dyDescent="0.2">
      <c r="A4759" s="11"/>
      <c r="B4759" s="13" t="s">
        <v>39</v>
      </c>
      <c r="C4759" s="13"/>
      <c r="D4759" s="13"/>
      <c r="E4759" s="7"/>
      <c r="F4759" s="9">
        <v>728231.28</v>
      </c>
      <c r="G4759" s="9">
        <v>718264.83</v>
      </c>
      <c r="H4759" s="9">
        <v>9966.4500000000007</v>
      </c>
      <c r="I4759" s="8">
        <f t="shared" si="604"/>
        <v>98.631416931170534</v>
      </c>
      <c r="J4759" s="4">
        <v>2288772</v>
      </c>
    </row>
    <row r="4760" spans="1:10" ht="11.1" customHeight="1" outlineLevel="3" x14ac:dyDescent="0.2">
      <c r="A4760" s="11"/>
      <c r="B4760" s="13" t="s">
        <v>35</v>
      </c>
      <c r="C4760" s="13"/>
      <c r="D4760" s="13"/>
      <c r="E4760" s="7"/>
      <c r="F4760" s="9">
        <v>5689046.04</v>
      </c>
      <c r="G4760" s="9">
        <v>5184750.05</v>
      </c>
      <c r="H4760" s="9">
        <v>504295.99</v>
      </c>
      <c r="I4760" s="8">
        <f t="shared" si="604"/>
        <v>91.135666921057293</v>
      </c>
      <c r="J4760" s="4">
        <v>2288771</v>
      </c>
    </row>
    <row r="4761" spans="1:10" ht="11.1" customHeight="1" outlineLevel="3" x14ac:dyDescent="0.2">
      <c r="A4761" s="11"/>
      <c r="B4761" s="13" t="s">
        <v>121</v>
      </c>
      <c r="C4761" s="13"/>
      <c r="D4761" s="13"/>
      <c r="E4761" s="7"/>
      <c r="F4761" s="9">
        <v>507641.04</v>
      </c>
      <c r="G4761" s="9">
        <v>429111.86</v>
      </c>
      <c r="H4761" s="9">
        <v>78529.179999999993</v>
      </c>
      <c r="I4761" s="8">
        <f t="shared" si="604"/>
        <v>84.530569080860758</v>
      </c>
      <c r="J4761" s="4">
        <v>2288770</v>
      </c>
    </row>
    <row r="4762" spans="1:10" ht="11.1" customHeight="1" outlineLevel="3" x14ac:dyDescent="0.2">
      <c r="A4762" s="11"/>
      <c r="B4762" s="13" t="s">
        <v>108</v>
      </c>
      <c r="C4762" s="13"/>
      <c r="D4762" s="13"/>
      <c r="E4762" s="7"/>
      <c r="F4762" s="9">
        <v>1363145.04</v>
      </c>
      <c r="G4762" s="9">
        <v>1280416.4099999999</v>
      </c>
      <c r="H4762" s="9">
        <v>82728.63</v>
      </c>
      <c r="I4762" s="8">
        <f t="shared" si="604"/>
        <v>93.931047132005844</v>
      </c>
      <c r="J4762" s="4">
        <v>2288769</v>
      </c>
    </row>
    <row r="4763" spans="1:10" ht="11.1" customHeight="1" outlineLevel="3" x14ac:dyDescent="0.2">
      <c r="A4763" s="11"/>
      <c r="B4763" s="13" t="s">
        <v>44</v>
      </c>
      <c r="C4763" s="13"/>
      <c r="D4763" s="13"/>
      <c r="E4763" s="7"/>
      <c r="F4763" s="9">
        <v>3201275.12</v>
      </c>
      <c r="G4763" s="9">
        <v>3074176.86</v>
      </c>
      <c r="H4763" s="9">
        <v>127098.26</v>
      </c>
      <c r="I4763" s="8">
        <f t="shared" si="604"/>
        <v>96.02976141581982</v>
      </c>
      <c r="J4763" s="4">
        <v>2288768</v>
      </c>
    </row>
    <row r="4764" spans="1:10" ht="11.1" customHeight="1" outlineLevel="3" x14ac:dyDescent="0.2">
      <c r="A4764" s="11"/>
      <c r="B4764" s="13" t="s">
        <v>83</v>
      </c>
      <c r="C4764" s="13"/>
      <c r="D4764" s="13"/>
      <c r="E4764" s="7"/>
      <c r="F4764" s="10">
        <v>731199.6</v>
      </c>
      <c r="G4764" s="9">
        <v>541648.47</v>
      </c>
      <c r="H4764" s="9">
        <v>189551.13</v>
      </c>
      <c r="I4764" s="8">
        <f t="shared" si="604"/>
        <v>74.076691234513802</v>
      </c>
      <c r="J4764" s="4">
        <v>2288767</v>
      </c>
    </row>
    <row r="4765" spans="1:10" ht="11.1" customHeight="1" outlineLevel="3" x14ac:dyDescent="0.2">
      <c r="A4765" s="11"/>
      <c r="B4765" s="13" t="s">
        <v>34</v>
      </c>
      <c r="C4765" s="13"/>
      <c r="D4765" s="13"/>
      <c r="E4765" s="7"/>
      <c r="F4765" s="9">
        <v>1768452.04</v>
      </c>
      <c r="G4765" s="9">
        <v>1726326.11</v>
      </c>
      <c r="H4765" s="9">
        <v>42125.93</v>
      </c>
      <c r="I4765" s="8">
        <f t="shared" si="604"/>
        <v>97.61792069860148</v>
      </c>
      <c r="J4765" s="4">
        <v>2288766</v>
      </c>
    </row>
    <row r="4766" spans="1:10" ht="11.1" customHeight="1" outlineLevel="3" x14ac:dyDescent="0.2">
      <c r="A4766" s="11"/>
      <c r="B4766" s="13" t="s">
        <v>45</v>
      </c>
      <c r="C4766" s="13"/>
      <c r="D4766" s="13"/>
      <c r="E4766" s="7"/>
      <c r="F4766" s="9">
        <v>1663877.76</v>
      </c>
      <c r="G4766" s="10">
        <v>1514188.3</v>
      </c>
      <c r="H4766" s="9">
        <v>149689.46</v>
      </c>
      <c r="I4766" s="8">
        <f t="shared" si="604"/>
        <v>91.003578291712969</v>
      </c>
      <c r="J4766" s="4">
        <v>2288765</v>
      </c>
    </row>
    <row r="4767" spans="1:10" ht="11.1" customHeight="1" outlineLevel="3" x14ac:dyDescent="0.2">
      <c r="A4767" s="11"/>
      <c r="B4767" s="13" t="s">
        <v>77</v>
      </c>
      <c r="C4767" s="13"/>
      <c r="D4767" s="13"/>
      <c r="E4767" s="7"/>
      <c r="F4767" s="9">
        <v>730070.64</v>
      </c>
      <c r="G4767" s="9">
        <v>629803.24</v>
      </c>
      <c r="H4767" s="10">
        <v>100267.4</v>
      </c>
      <c r="I4767" s="8">
        <f t="shared" si="604"/>
        <v>86.266068719048889</v>
      </c>
      <c r="J4767" s="4">
        <v>2288764</v>
      </c>
    </row>
    <row r="4768" spans="1:10" ht="11.1" customHeight="1" outlineLevel="3" x14ac:dyDescent="0.2">
      <c r="A4768" s="11"/>
      <c r="B4768" s="13" t="s">
        <v>25</v>
      </c>
      <c r="C4768" s="13"/>
      <c r="D4768" s="13"/>
      <c r="E4768" s="7"/>
      <c r="F4768" s="9">
        <v>539929.43999999994</v>
      </c>
      <c r="G4768" s="9">
        <v>464201.65</v>
      </c>
      <c r="H4768" s="9">
        <v>75727.789999999994</v>
      </c>
      <c r="I4768" s="8">
        <f t="shared" si="604"/>
        <v>85.974502520181176</v>
      </c>
      <c r="J4768" s="4">
        <v>2288763</v>
      </c>
    </row>
    <row r="4769" spans="1:10" ht="11.1" customHeight="1" outlineLevel="3" x14ac:dyDescent="0.2">
      <c r="A4769" s="11"/>
      <c r="B4769" s="13" t="s">
        <v>53</v>
      </c>
      <c r="C4769" s="13"/>
      <c r="D4769" s="13"/>
      <c r="E4769" s="7"/>
      <c r="F4769" s="9">
        <v>2016048.92</v>
      </c>
      <c r="G4769" s="9">
        <v>1957786.04</v>
      </c>
      <c r="H4769" s="9">
        <v>58262.879999999997</v>
      </c>
      <c r="I4769" s="8">
        <f t="shared" si="604"/>
        <v>97.110046317725278</v>
      </c>
      <c r="J4769" s="4">
        <v>2288786</v>
      </c>
    </row>
    <row r="4770" spans="1:10" ht="11.1" customHeight="1" outlineLevel="3" x14ac:dyDescent="0.2">
      <c r="A4770" s="11"/>
      <c r="B4770" s="13" t="s">
        <v>141</v>
      </c>
      <c r="C4770" s="13"/>
      <c r="D4770" s="13"/>
      <c r="E4770" s="7"/>
      <c r="F4770" s="9">
        <v>2082108.96</v>
      </c>
      <c r="G4770" s="9">
        <v>1808799.55</v>
      </c>
      <c r="H4770" s="9">
        <v>273309.40999999997</v>
      </c>
      <c r="I4770" s="8">
        <f t="shared" si="604"/>
        <v>86.87343384757348</v>
      </c>
      <c r="J4770" s="4">
        <v>2288785</v>
      </c>
    </row>
    <row r="4771" spans="1:10" ht="11.1" customHeight="1" outlineLevel="3" x14ac:dyDescent="0.2">
      <c r="A4771" s="11"/>
      <c r="B4771" s="13" t="s">
        <v>54</v>
      </c>
      <c r="C4771" s="13"/>
      <c r="D4771" s="13"/>
      <c r="E4771" s="7"/>
      <c r="F4771" s="10">
        <v>735174.6</v>
      </c>
      <c r="G4771" s="9">
        <v>583236.67000000004</v>
      </c>
      <c r="H4771" s="9">
        <v>151937.93</v>
      </c>
      <c r="I4771" s="8">
        <f t="shared" si="604"/>
        <v>79.333082236519061</v>
      </c>
      <c r="J4771" s="4">
        <v>2288784</v>
      </c>
    </row>
    <row r="4772" spans="1:10" ht="11.1" customHeight="1" outlineLevel="3" x14ac:dyDescent="0.2">
      <c r="A4772" s="11"/>
      <c r="B4772" s="13" t="s">
        <v>31</v>
      </c>
      <c r="C4772" s="13"/>
      <c r="D4772" s="13"/>
      <c r="E4772" s="7"/>
      <c r="F4772" s="9">
        <v>531314.52</v>
      </c>
      <c r="G4772" s="10">
        <v>515639.5</v>
      </c>
      <c r="H4772" s="9">
        <v>15675.02</v>
      </c>
      <c r="I4772" s="8">
        <f t="shared" si="604"/>
        <v>97.049766304146928</v>
      </c>
      <c r="J4772" s="4">
        <v>2288762</v>
      </c>
    </row>
    <row r="4773" spans="1:10" ht="11.1" customHeight="1" outlineLevel="3" x14ac:dyDescent="0.2">
      <c r="A4773" s="11"/>
      <c r="B4773" s="13" t="s">
        <v>189</v>
      </c>
      <c r="C4773" s="13"/>
      <c r="D4773" s="13"/>
      <c r="E4773" s="7"/>
      <c r="F4773" s="9">
        <v>1932691.19</v>
      </c>
      <c r="G4773" s="9">
        <v>1841276.29</v>
      </c>
      <c r="H4773" s="10">
        <v>91414.9</v>
      </c>
      <c r="I4773" s="8">
        <f t="shared" si="604"/>
        <v>95.270072090513338</v>
      </c>
      <c r="J4773" s="4">
        <v>2288783</v>
      </c>
    </row>
    <row r="4774" spans="1:10" ht="11.1" customHeight="1" outlineLevel="3" x14ac:dyDescent="0.2">
      <c r="A4774" s="11"/>
      <c r="B4774" s="13" t="s">
        <v>66</v>
      </c>
      <c r="C4774" s="13"/>
      <c r="D4774" s="13"/>
      <c r="E4774" s="7"/>
      <c r="F4774" s="9">
        <v>2023912.68</v>
      </c>
      <c r="G4774" s="9">
        <v>1862088.72</v>
      </c>
      <c r="H4774" s="9">
        <v>161823.96</v>
      </c>
      <c r="I4774" s="8">
        <f t="shared" si="604"/>
        <v>92.004400110779486</v>
      </c>
      <c r="J4774" s="4">
        <v>2288782</v>
      </c>
    </row>
    <row r="4775" spans="1:10" ht="11.1" customHeight="1" outlineLevel="3" x14ac:dyDescent="0.2">
      <c r="A4775" s="11"/>
      <c r="B4775" s="13" t="s">
        <v>46</v>
      </c>
      <c r="C4775" s="13"/>
      <c r="D4775" s="13"/>
      <c r="E4775" s="7"/>
      <c r="F4775" s="9">
        <v>2024047.44</v>
      </c>
      <c r="G4775" s="9">
        <v>1860395.32</v>
      </c>
      <c r="H4775" s="9">
        <v>163652.12</v>
      </c>
      <c r="I4775" s="8">
        <f t="shared" si="604"/>
        <v>91.914610459920837</v>
      </c>
      <c r="J4775" s="4">
        <v>2288781</v>
      </c>
    </row>
    <row r="4776" spans="1:10" ht="11.1" customHeight="1" outlineLevel="3" x14ac:dyDescent="0.2">
      <c r="A4776" s="11"/>
      <c r="B4776" s="13" t="s">
        <v>96</v>
      </c>
      <c r="C4776" s="13"/>
      <c r="D4776" s="13"/>
      <c r="E4776" s="7"/>
      <c r="F4776" s="9">
        <v>1988356.44</v>
      </c>
      <c r="G4776" s="9">
        <v>1950638.87</v>
      </c>
      <c r="H4776" s="9">
        <v>37717.57</v>
      </c>
      <c r="I4776" s="8">
        <f t="shared" si="604"/>
        <v>98.103078037658094</v>
      </c>
      <c r="J4776" s="4">
        <v>2288780</v>
      </c>
    </row>
    <row r="4777" spans="1:10" ht="11.1" customHeight="1" outlineLevel="3" x14ac:dyDescent="0.2">
      <c r="A4777" s="11"/>
      <c r="B4777" s="13" t="s">
        <v>26</v>
      </c>
      <c r="C4777" s="13"/>
      <c r="D4777" s="13"/>
      <c r="E4777" s="7"/>
      <c r="F4777" s="9">
        <v>532979.76</v>
      </c>
      <c r="G4777" s="9">
        <v>478978.19</v>
      </c>
      <c r="H4777" s="9">
        <v>54001.57</v>
      </c>
      <c r="I4777" s="8">
        <f t="shared" si="604"/>
        <v>89.867988608047696</v>
      </c>
      <c r="J4777" s="4">
        <v>2288761</v>
      </c>
    </row>
    <row r="4778" spans="1:10" ht="11.1" customHeight="1" outlineLevel="3" x14ac:dyDescent="0.2">
      <c r="A4778" s="11"/>
      <c r="B4778" s="13" t="s">
        <v>80</v>
      </c>
      <c r="C4778" s="13"/>
      <c r="D4778" s="13"/>
      <c r="E4778" s="7"/>
      <c r="F4778" s="9">
        <v>536309.64</v>
      </c>
      <c r="G4778" s="9">
        <v>536627.14</v>
      </c>
      <c r="H4778" s="12">
        <v>-317.5</v>
      </c>
      <c r="I4778" s="8">
        <f t="shared" si="604"/>
        <v>100.05920087507656</v>
      </c>
      <c r="J4778" s="4">
        <v>2288778</v>
      </c>
    </row>
    <row r="4779" spans="1:10" ht="11.1" customHeight="1" outlineLevel="3" x14ac:dyDescent="0.2">
      <c r="A4779" s="11"/>
      <c r="B4779" s="13" t="s">
        <v>675</v>
      </c>
      <c r="C4779" s="13"/>
      <c r="D4779" s="13"/>
      <c r="E4779" s="7"/>
      <c r="F4779" s="9">
        <v>1845809.16</v>
      </c>
      <c r="G4779" s="9">
        <v>1640658.21</v>
      </c>
      <c r="H4779" s="9">
        <v>205150.95</v>
      </c>
      <c r="I4779" s="8">
        <f t="shared" si="604"/>
        <v>88.885581757542042</v>
      </c>
      <c r="J4779" s="4">
        <v>2288777</v>
      </c>
    </row>
    <row r="4780" spans="1:10" ht="11.1" customHeight="1" outlineLevel="3" x14ac:dyDescent="0.2">
      <c r="A4780" s="11"/>
      <c r="B4780" s="13" t="s">
        <v>36</v>
      </c>
      <c r="C4780" s="13"/>
      <c r="D4780" s="13"/>
      <c r="E4780" s="7"/>
      <c r="F4780" s="9">
        <v>479551.08</v>
      </c>
      <c r="G4780" s="9">
        <v>433597.41</v>
      </c>
      <c r="H4780" s="9">
        <v>45953.67</v>
      </c>
      <c r="I4780" s="8">
        <f t="shared" si="604"/>
        <v>90.417356582744006</v>
      </c>
      <c r="J4780" s="4">
        <v>2288776</v>
      </c>
    </row>
    <row r="4781" spans="1:10" ht="11.1" customHeight="1" outlineLevel="3" x14ac:dyDescent="0.2">
      <c r="A4781" s="11"/>
      <c r="B4781" s="13" t="s">
        <v>41</v>
      </c>
      <c r="C4781" s="13"/>
      <c r="D4781" s="13"/>
      <c r="E4781" s="7"/>
      <c r="F4781" s="9">
        <v>1006160.16</v>
      </c>
      <c r="G4781" s="9">
        <v>846768.61</v>
      </c>
      <c r="H4781" s="9">
        <v>159391.54999999999</v>
      </c>
      <c r="I4781" s="8">
        <f t="shared" si="604"/>
        <v>84.158431596019454</v>
      </c>
      <c r="J4781" s="4">
        <v>2288775</v>
      </c>
    </row>
    <row r="4782" spans="1:10" ht="11.1" customHeight="1" outlineLevel="3" x14ac:dyDescent="0.2">
      <c r="A4782" s="11"/>
      <c r="B4782" s="13" t="s">
        <v>16</v>
      </c>
      <c r="C4782" s="13"/>
      <c r="D4782" s="13"/>
      <c r="E4782" s="7"/>
      <c r="F4782" s="9">
        <v>534644.64</v>
      </c>
      <c r="G4782" s="9">
        <v>464685.95</v>
      </c>
      <c r="H4782" s="9">
        <v>69958.69</v>
      </c>
      <c r="I4782" s="8">
        <f t="shared" si="604"/>
        <v>86.914917916319141</v>
      </c>
      <c r="J4782" s="4">
        <v>2288760</v>
      </c>
    </row>
    <row r="4783" spans="1:10" ht="21.95" customHeight="1" outlineLevel="2" x14ac:dyDescent="0.2">
      <c r="A4783" s="11"/>
      <c r="B4783" s="13" t="s">
        <v>1338</v>
      </c>
      <c r="C4783" s="13"/>
      <c r="D4783" s="13"/>
      <c r="E4783" s="7"/>
      <c r="F4783" s="10"/>
      <c r="G4783" s="9"/>
      <c r="H4783" s="9"/>
      <c r="I4783" s="6"/>
      <c r="J4783" s="5"/>
    </row>
    <row r="4784" spans="1:10" ht="11.1" customHeight="1" outlineLevel="3" x14ac:dyDescent="0.2">
      <c r="A4784" s="11"/>
      <c r="B4784" s="13" t="s">
        <v>540</v>
      </c>
      <c r="C4784" s="13"/>
      <c r="D4784" s="13"/>
      <c r="E4784" s="7"/>
      <c r="F4784" s="10">
        <v>149116.4</v>
      </c>
      <c r="G4784" s="9">
        <v>81299.39</v>
      </c>
      <c r="H4784" s="9">
        <v>67817.009999999995</v>
      </c>
      <c r="I4784" s="8">
        <f t="shared" ref="I4784:I4790" si="605">G4784/F4784*100</f>
        <v>54.520756938874605</v>
      </c>
      <c r="J4784" s="5">
        <v>1</v>
      </c>
    </row>
    <row r="4785" spans="1:10" ht="11.1" customHeight="1" outlineLevel="3" x14ac:dyDescent="0.2">
      <c r="A4785" s="11"/>
      <c r="B4785" s="13" t="s">
        <v>107</v>
      </c>
      <c r="C4785" s="13"/>
      <c r="D4785" s="13"/>
      <c r="E4785" s="7"/>
      <c r="F4785" s="10">
        <v>146358.20000000001</v>
      </c>
      <c r="G4785" s="11">
        <v>107210</v>
      </c>
      <c r="H4785" s="10">
        <v>39148.199999999997</v>
      </c>
      <c r="I4785" s="8">
        <f t="shared" si="605"/>
        <v>73.251789103719503</v>
      </c>
      <c r="J4785" s="5">
        <v>1</v>
      </c>
    </row>
    <row r="4786" spans="1:10" ht="11.1" customHeight="1" outlineLevel="3" x14ac:dyDescent="0.2">
      <c r="A4786" s="11"/>
      <c r="B4786" s="13" t="s">
        <v>45</v>
      </c>
      <c r="C4786" s="13"/>
      <c r="D4786" s="13"/>
      <c r="E4786" s="7"/>
      <c r="F4786" s="9">
        <v>3043252.36</v>
      </c>
      <c r="G4786" s="9">
        <v>2750727.81</v>
      </c>
      <c r="H4786" s="9">
        <v>292524.55</v>
      </c>
      <c r="I4786" s="8">
        <f t="shared" si="605"/>
        <v>90.387765607450319</v>
      </c>
      <c r="J4786" s="4">
        <v>2288009</v>
      </c>
    </row>
    <row r="4787" spans="1:10" ht="11.1" customHeight="1" outlineLevel="3" x14ac:dyDescent="0.2">
      <c r="A4787" s="11"/>
      <c r="B4787" s="13" t="s">
        <v>25</v>
      </c>
      <c r="C4787" s="13"/>
      <c r="D4787" s="13"/>
      <c r="E4787" s="7"/>
      <c r="F4787" s="9">
        <v>539060.52</v>
      </c>
      <c r="G4787" s="9">
        <v>521875.48</v>
      </c>
      <c r="H4787" s="9">
        <v>17185.04</v>
      </c>
      <c r="I4787" s="8">
        <f t="shared" si="605"/>
        <v>96.812038841204682</v>
      </c>
      <c r="J4787" s="4">
        <v>2288008</v>
      </c>
    </row>
    <row r="4788" spans="1:10" ht="11.1" customHeight="1" outlineLevel="3" x14ac:dyDescent="0.2">
      <c r="A4788" s="11"/>
      <c r="B4788" s="13" t="s">
        <v>31</v>
      </c>
      <c r="C4788" s="13"/>
      <c r="D4788" s="13"/>
      <c r="E4788" s="7"/>
      <c r="F4788" s="9">
        <v>446095.24</v>
      </c>
      <c r="G4788" s="9">
        <v>349548.08</v>
      </c>
      <c r="H4788" s="9">
        <v>96547.16</v>
      </c>
      <c r="I4788" s="8">
        <f t="shared" si="605"/>
        <v>78.357276352018474</v>
      </c>
      <c r="J4788" s="4">
        <v>2288007</v>
      </c>
    </row>
    <row r="4789" spans="1:10" ht="11.1" customHeight="1" outlineLevel="3" x14ac:dyDescent="0.2">
      <c r="A4789" s="11"/>
      <c r="B4789" s="13" t="s">
        <v>26</v>
      </c>
      <c r="C4789" s="13"/>
      <c r="D4789" s="13"/>
      <c r="E4789" s="7"/>
      <c r="F4789" s="9">
        <v>534496.54</v>
      </c>
      <c r="G4789" s="9">
        <v>316860.34000000003</v>
      </c>
      <c r="H4789" s="10">
        <v>217636.2</v>
      </c>
      <c r="I4789" s="8">
        <f t="shared" si="605"/>
        <v>59.28201892569782</v>
      </c>
      <c r="J4789" s="4">
        <v>2288006</v>
      </c>
    </row>
    <row r="4790" spans="1:10" ht="11.1" customHeight="1" outlineLevel="3" x14ac:dyDescent="0.2">
      <c r="A4790" s="11"/>
      <c r="B4790" s="13" t="s">
        <v>16</v>
      </c>
      <c r="C4790" s="13"/>
      <c r="D4790" s="13"/>
      <c r="E4790" s="7"/>
      <c r="F4790" s="9">
        <v>410702.64</v>
      </c>
      <c r="G4790" s="9">
        <v>404701.85</v>
      </c>
      <c r="H4790" s="9">
        <v>6000.79</v>
      </c>
      <c r="I4790" s="8">
        <f t="shared" si="605"/>
        <v>98.538896657688866</v>
      </c>
      <c r="J4790" s="4">
        <v>2288005</v>
      </c>
    </row>
    <row r="4791" spans="1:10" ht="11.1" customHeight="1" outlineLevel="2" x14ac:dyDescent="0.2">
      <c r="A4791" s="11"/>
      <c r="B4791" s="13" t="s">
        <v>1339</v>
      </c>
      <c r="C4791" s="13"/>
      <c r="D4791" s="13"/>
      <c r="E4791" s="7"/>
      <c r="F4791" s="9"/>
      <c r="G4791" s="9"/>
      <c r="H4791" s="9"/>
      <c r="I4791" s="6"/>
      <c r="J4791" s="5"/>
    </row>
    <row r="4792" spans="1:10" ht="11.1" customHeight="1" outlineLevel="3" x14ac:dyDescent="0.2">
      <c r="A4792" s="11"/>
      <c r="B4792" s="13" t="s">
        <v>1340</v>
      </c>
      <c r="C4792" s="13"/>
      <c r="D4792" s="13"/>
      <c r="E4792" s="7"/>
      <c r="F4792" s="9">
        <v>142978.56</v>
      </c>
      <c r="G4792" s="9">
        <v>95231.21</v>
      </c>
      <c r="H4792" s="9">
        <v>47747.35</v>
      </c>
      <c r="I4792" s="8">
        <f>G4792/F4792*100</f>
        <v>66.605237876224237</v>
      </c>
      <c r="J4792" s="5">
        <v>1</v>
      </c>
    </row>
    <row r="4793" spans="1:10" ht="21.95" customHeight="1" outlineLevel="1" x14ac:dyDescent="0.2">
      <c r="A4793" s="11"/>
      <c r="B4793" s="13" t="s">
        <v>1341</v>
      </c>
      <c r="C4793" s="13"/>
      <c r="D4793" s="13"/>
      <c r="E4793" s="7"/>
      <c r="F4793" s="9"/>
      <c r="G4793" s="9"/>
      <c r="H4793" s="10"/>
      <c r="I4793" s="6"/>
      <c r="J4793" s="5"/>
    </row>
    <row r="4794" spans="1:10" ht="11.1" customHeight="1" outlineLevel="2" x14ac:dyDescent="0.2">
      <c r="A4794" s="11"/>
      <c r="B4794" s="13" t="s">
        <v>1342</v>
      </c>
      <c r="C4794" s="13"/>
      <c r="D4794" s="13"/>
      <c r="E4794" s="7"/>
      <c r="F4794" s="9"/>
      <c r="G4794" s="9"/>
      <c r="H4794" s="9"/>
      <c r="I4794" s="6"/>
      <c r="J4794" s="5"/>
    </row>
    <row r="4795" spans="1:10" ht="11.1" customHeight="1" outlineLevel="3" x14ac:dyDescent="0.2">
      <c r="A4795" s="11"/>
      <c r="B4795" s="13" t="s">
        <v>1343</v>
      </c>
      <c r="C4795" s="13"/>
      <c r="D4795" s="13"/>
      <c r="E4795" s="7"/>
      <c r="F4795" s="9">
        <v>152008.44</v>
      </c>
      <c r="G4795" s="9">
        <v>120056.11</v>
      </c>
      <c r="H4795" s="9">
        <v>31952.33</v>
      </c>
      <c r="I4795" s="8">
        <f t="shared" ref="I4795:I4799" si="606">G4795/F4795*100</f>
        <v>78.979897432011015</v>
      </c>
      <c r="J4795" s="4">
        <v>2289106</v>
      </c>
    </row>
    <row r="4796" spans="1:10" ht="11.1" customHeight="1" outlineLevel="3" x14ac:dyDescent="0.2">
      <c r="A4796" s="11"/>
      <c r="B4796" s="13" t="s">
        <v>1344</v>
      </c>
      <c r="C4796" s="13"/>
      <c r="D4796" s="13"/>
      <c r="E4796" s="7"/>
      <c r="F4796" s="10">
        <v>120958.2</v>
      </c>
      <c r="G4796" s="10">
        <v>122240.7</v>
      </c>
      <c r="H4796" s="10">
        <v>-1282.5</v>
      </c>
      <c r="I4796" s="8">
        <f t="shared" si="606"/>
        <v>101.06028363517314</v>
      </c>
      <c r="J4796" s="4">
        <v>2289105</v>
      </c>
    </row>
    <row r="4797" spans="1:10" ht="11.1" customHeight="1" outlineLevel="3" x14ac:dyDescent="0.2">
      <c r="A4797" s="11"/>
      <c r="B4797" s="13" t="s">
        <v>25</v>
      </c>
      <c r="C4797" s="13"/>
      <c r="D4797" s="13"/>
      <c r="E4797" s="7"/>
      <c r="F4797" s="9">
        <v>156500.76</v>
      </c>
      <c r="G4797" s="9">
        <v>61177.51</v>
      </c>
      <c r="H4797" s="9">
        <v>95323.25</v>
      </c>
      <c r="I4797" s="8">
        <f t="shared" si="606"/>
        <v>39.090870868614317</v>
      </c>
      <c r="J4797" s="4">
        <v>2288759</v>
      </c>
    </row>
    <row r="4798" spans="1:10" ht="11.1" customHeight="1" outlineLevel="3" x14ac:dyDescent="0.2">
      <c r="A4798" s="11"/>
      <c r="B4798" s="13" t="s">
        <v>31</v>
      </c>
      <c r="C4798" s="13"/>
      <c r="D4798" s="13"/>
      <c r="E4798" s="7"/>
      <c r="F4798" s="9">
        <v>225595.56</v>
      </c>
      <c r="G4798" s="9">
        <v>218990.94</v>
      </c>
      <c r="H4798" s="9">
        <v>6604.62</v>
      </c>
      <c r="I4798" s="8">
        <f t="shared" si="606"/>
        <v>97.072362594370205</v>
      </c>
      <c r="J4798" s="4">
        <v>2288758</v>
      </c>
    </row>
    <row r="4799" spans="1:10" ht="11.1" customHeight="1" outlineLevel="3" x14ac:dyDescent="0.2">
      <c r="A4799" s="11"/>
      <c r="B4799" s="13" t="s">
        <v>26</v>
      </c>
      <c r="C4799" s="13"/>
      <c r="D4799" s="13"/>
      <c r="E4799" s="7"/>
      <c r="F4799" s="9">
        <v>228609.48</v>
      </c>
      <c r="G4799" s="9">
        <v>212327.06</v>
      </c>
      <c r="H4799" s="9">
        <v>16282.42</v>
      </c>
      <c r="I4799" s="8">
        <f t="shared" si="606"/>
        <v>92.877626947053983</v>
      </c>
      <c r="J4799" s="4">
        <v>2288757</v>
      </c>
    </row>
    <row r="4800" spans="1:10" ht="11.1" customHeight="1" outlineLevel="2" x14ac:dyDescent="0.2">
      <c r="A4800" s="11"/>
      <c r="B4800" s="13" t="s">
        <v>1345</v>
      </c>
      <c r="C4800" s="13"/>
      <c r="D4800" s="13"/>
      <c r="E4800" s="7"/>
      <c r="F4800" s="9"/>
      <c r="G4800" s="9"/>
      <c r="H4800" s="9"/>
      <c r="I4800" s="6"/>
      <c r="J4800" s="5"/>
    </row>
    <row r="4801" spans="1:10" ht="11.1" customHeight="1" outlineLevel="3" x14ac:dyDescent="0.2">
      <c r="A4801" s="11"/>
      <c r="B4801" s="13" t="s">
        <v>446</v>
      </c>
      <c r="C4801" s="13"/>
      <c r="D4801" s="13"/>
      <c r="E4801" s="7"/>
      <c r="F4801" s="9"/>
      <c r="G4801" s="9"/>
      <c r="H4801" s="9"/>
      <c r="I4801" s="6"/>
      <c r="J4801" s="5"/>
    </row>
    <row r="4802" spans="1:10" ht="11.1" customHeight="1" outlineLevel="4" x14ac:dyDescent="0.2">
      <c r="A4802" s="11"/>
      <c r="B4802" s="13" t="s">
        <v>35</v>
      </c>
      <c r="C4802" s="13"/>
      <c r="D4802" s="13"/>
      <c r="E4802" s="7"/>
      <c r="F4802" s="9">
        <v>999499.63</v>
      </c>
      <c r="G4802" s="9">
        <v>903397.38</v>
      </c>
      <c r="H4802" s="9">
        <v>96102.25</v>
      </c>
      <c r="I4802" s="8">
        <f t="shared" ref="I4802:I4805" si="607">G4802/F4802*100</f>
        <v>90.384963924398846</v>
      </c>
      <c r="J4802" s="4">
        <v>2283032</v>
      </c>
    </row>
    <row r="4803" spans="1:10" ht="11.1" customHeight="1" outlineLevel="4" x14ac:dyDescent="0.2">
      <c r="A4803" s="11"/>
      <c r="B4803" s="13" t="s">
        <v>83</v>
      </c>
      <c r="C4803" s="13"/>
      <c r="D4803" s="13"/>
      <c r="E4803" s="7"/>
      <c r="F4803" s="9">
        <v>634478.76</v>
      </c>
      <c r="G4803" s="9">
        <v>544338.36</v>
      </c>
      <c r="H4803" s="10">
        <v>90140.4</v>
      </c>
      <c r="I4803" s="8">
        <f t="shared" si="607"/>
        <v>85.792999595447455</v>
      </c>
      <c r="J4803" s="4">
        <v>2283031</v>
      </c>
    </row>
    <row r="4804" spans="1:10" ht="11.1" customHeight="1" outlineLevel="4" x14ac:dyDescent="0.2">
      <c r="A4804" s="11"/>
      <c r="B4804" s="13" t="s">
        <v>34</v>
      </c>
      <c r="C4804" s="13"/>
      <c r="D4804" s="13"/>
      <c r="E4804" s="7"/>
      <c r="F4804" s="9">
        <v>551513.04</v>
      </c>
      <c r="G4804" s="10">
        <v>543406.6</v>
      </c>
      <c r="H4804" s="9">
        <v>8106.44</v>
      </c>
      <c r="I4804" s="8">
        <f t="shared" si="607"/>
        <v>98.530145361567506</v>
      </c>
      <c r="J4804" s="4">
        <v>2283030</v>
      </c>
    </row>
    <row r="4805" spans="1:10" ht="11.1" customHeight="1" outlineLevel="4" x14ac:dyDescent="0.2">
      <c r="A4805" s="11"/>
      <c r="B4805" s="13" t="s">
        <v>31</v>
      </c>
      <c r="C4805" s="13"/>
      <c r="D4805" s="13"/>
      <c r="E4805" s="7"/>
      <c r="F4805" s="9">
        <v>262870.08</v>
      </c>
      <c r="G4805" s="9">
        <v>245587.72</v>
      </c>
      <c r="H4805" s="9">
        <v>17282.36</v>
      </c>
      <c r="I4805" s="8">
        <f t="shared" si="607"/>
        <v>93.425512709548372</v>
      </c>
      <c r="J4805" s="4">
        <v>2283029</v>
      </c>
    </row>
    <row r="4806" spans="1:10" ht="11.1" customHeight="1" outlineLevel="3" x14ac:dyDescent="0.2">
      <c r="A4806" s="11"/>
      <c r="B4806" s="13" t="s">
        <v>1346</v>
      </c>
      <c r="C4806" s="13"/>
      <c r="D4806" s="13"/>
      <c r="E4806" s="7"/>
      <c r="F4806" s="9"/>
      <c r="G4806" s="9"/>
      <c r="H4806" s="10"/>
      <c r="I4806" s="6"/>
      <c r="J4806" s="5"/>
    </row>
    <row r="4807" spans="1:10" ht="11.1" customHeight="1" outlineLevel="4" x14ac:dyDescent="0.2">
      <c r="A4807" s="11"/>
      <c r="B4807" s="13" t="s">
        <v>61</v>
      </c>
      <c r="C4807" s="13"/>
      <c r="D4807" s="13"/>
      <c r="E4807" s="7"/>
      <c r="F4807" s="9">
        <v>1005725.28</v>
      </c>
      <c r="G4807" s="9">
        <v>960819.39</v>
      </c>
      <c r="H4807" s="9">
        <v>44905.89</v>
      </c>
      <c r="I4807" s="8">
        <f t="shared" ref="I4807:I4812" si="608">G4807/F4807*100</f>
        <v>95.534974521073991</v>
      </c>
      <c r="J4807" s="4">
        <v>2283028</v>
      </c>
    </row>
    <row r="4808" spans="1:10" ht="11.1" customHeight="1" outlineLevel="4" x14ac:dyDescent="0.2">
      <c r="A4808" s="11"/>
      <c r="B4808" s="13" t="s">
        <v>49</v>
      </c>
      <c r="C4808" s="13"/>
      <c r="D4808" s="13"/>
      <c r="E4808" s="7"/>
      <c r="F4808" s="9">
        <v>992476.68</v>
      </c>
      <c r="G4808" s="9">
        <v>919272.92</v>
      </c>
      <c r="H4808" s="9">
        <v>73203.759999999995</v>
      </c>
      <c r="I4808" s="8">
        <f t="shared" si="608"/>
        <v>92.624132992223053</v>
      </c>
      <c r="J4808" s="4">
        <v>2283027</v>
      </c>
    </row>
    <row r="4809" spans="1:10" ht="11.1" customHeight="1" outlineLevel="4" x14ac:dyDescent="0.2">
      <c r="A4809" s="11"/>
      <c r="B4809" s="13" t="s">
        <v>40</v>
      </c>
      <c r="C4809" s="13"/>
      <c r="D4809" s="13"/>
      <c r="E4809" s="7"/>
      <c r="F4809" s="9">
        <v>991066.28</v>
      </c>
      <c r="G4809" s="9">
        <v>787575.55</v>
      </c>
      <c r="H4809" s="9">
        <v>203490.73</v>
      </c>
      <c r="I4809" s="8">
        <f t="shared" si="608"/>
        <v>79.467495352581267</v>
      </c>
      <c r="J4809" s="4">
        <v>2283026</v>
      </c>
    </row>
    <row r="4810" spans="1:10" ht="11.1" customHeight="1" outlineLevel="4" x14ac:dyDescent="0.2">
      <c r="A4810" s="11"/>
      <c r="B4810" s="13" t="s">
        <v>41</v>
      </c>
      <c r="C4810" s="13"/>
      <c r="D4810" s="13"/>
      <c r="E4810" s="7"/>
      <c r="F4810" s="10">
        <v>623325.30000000005</v>
      </c>
      <c r="G4810" s="10">
        <v>608626.4</v>
      </c>
      <c r="H4810" s="10">
        <v>14698.9</v>
      </c>
      <c r="I4810" s="8">
        <f t="shared" si="608"/>
        <v>97.641857309497937</v>
      </c>
      <c r="J4810" s="4">
        <v>2283025</v>
      </c>
    </row>
    <row r="4811" spans="1:10" ht="11.1" customHeight="1" outlineLevel="4" x14ac:dyDescent="0.2">
      <c r="A4811" s="11"/>
      <c r="B4811" s="13" t="s">
        <v>37</v>
      </c>
      <c r="C4811" s="13"/>
      <c r="D4811" s="13"/>
      <c r="E4811" s="7"/>
      <c r="F4811" s="9">
        <v>303525.84000000003</v>
      </c>
      <c r="G4811" s="10">
        <v>269129.90000000002</v>
      </c>
      <c r="H4811" s="9">
        <v>34395.94</v>
      </c>
      <c r="I4811" s="8">
        <f t="shared" si="608"/>
        <v>88.667870913395703</v>
      </c>
      <c r="J4811" s="4">
        <v>2283024</v>
      </c>
    </row>
    <row r="4812" spans="1:10" ht="11.1" customHeight="1" outlineLevel="4" x14ac:dyDescent="0.2">
      <c r="A4812" s="11"/>
      <c r="B4812" s="13" t="s">
        <v>16</v>
      </c>
      <c r="C4812" s="13"/>
      <c r="D4812" s="13"/>
      <c r="E4812" s="7"/>
      <c r="F4812" s="9">
        <v>990812.04</v>
      </c>
      <c r="G4812" s="9">
        <v>833551.35999999999</v>
      </c>
      <c r="H4812" s="9">
        <v>157260.68</v>
      </c>
      <c r="I4812" s="8">
        <f t="shared" si="608"/>
        <v>84.128101632676959</v>
      </c>
      <c r="J4812" s="4">
        <v>2283023</v>
      </c>
    </row>
    <row r="4813" spans="1:10" ht="11.1" customHeight="1" outlineLevel="3" x14ac:dyDescent="0.2">
      <c r="A4813" s="11"/>
      <c r="B4813" s="13" t="s">
        <v>1347</v>
      </c>
      <c r="C4813" s="13"/>
      <c r="D4813" s="13"/>
      <c r="E4813" s="7"/>
      <c r="F4813" s="9"/>
      <c r="G4813" s="9"/>
      <c r="H4813" s="9"/>
      <c r="I4813" s="6"/>
      <c r="J4813" s="5"/>
    </row>
    <row r="4814" spans="1:10" ht="11.1" customHeight="1" outlineLevel="4" x14ac:dyDescent="0.2">
      <c r="A4814" s="11"/>
      <c r="B4814" s="13" t="s">
        <v>39</v>
      </c>
      <c r="C4814" s="13"/>
      <c r="D4814" s="13"/>
      <c r="E4814" s="7"/>
      <c r="F4814" s="9">
        <v>548761.92000000004</v>
      </c>
      <c r="G4814" s="9">
        <v>466856.86</v>
      </c>
      <c r="H4814" s="9">
        <v>81905.06</v>
      </c>
      <c r="I4814" s="8">
        <f t="shared" ref="I4814:I4818" si="609">G4814/F4814*100</f>
        <v>85.074572958706753</v>
      </c>
      <c r="J4814" s="4">
        <v>2283022</v>
      </c>
    </row>
    <row r="4815" spans="1:10" ht="11.1" customHeight="1" outlineLevel="4" x14ac:dyDescent="0.2">
      <c r="A4815" s="11"/>
      <c r="B4815" s="13" t="s">
        <v>44</v>
      </c>
      <c r="C4815" s="13"/>
      <c r="D4815" s="13"/>
      <c r="E4815" s="7"/>
      <c r="F4815" s="10">
        <v>551078.40000000002</v>
      </c>
      <c r="G4815" s="9">
        <v>541409.02</v>
      </c>
      <c r="H4815" s="9">
        <v>9669.3799999999992</v>
      </c>
      <c r="I4815" s="8">
        <f t="shared" si="609"/>
        <v>98.245371257519793</v>
      </c>
      <c r="J4815" s="4">
        <v>2283021</v>
      </c>
    </row>
    <row r="4816" spans="1:10" ht="11.1" customHeight="1" outlineLevel="4" x14ac:dyDescent="0.2">
      <c r="A4816" s="11"/>
      <c r="B4816" s="13" t="s">
        <v>45</v>
      </c>
      <c r="C4816" s="13"/>
      <c r="D4816" s="13"/>
      <c r="E4816" s="7"/>
      <c r="F4816" s="9">
        <v>923266.32</v>
      </c>
      <c r="G4816" s="9">
        <v>870606.13</v>
      </c>
      <c r="H4816" s="9">
        <v>52660.19</v>
      </c>
      <c r="I4816" s="8">
        <f t="shared" si="609"/>
        <v>94.296316365141536</v>
      </c>
      <c r="J4816" s="4">
        <v>2283020</v>
      </c>
    </row>
    <row r="4817" spans="1:10" ht="11.1" customHeight="1" outlineLevel="4" x14ac:dyDescent="0.2">
      <c r="A4817" s="11"/>
      <c r="B4817" s="13" t="s">
        <v>31</v>
      </c>
      <c r="C4817" s="13"/>
      <c r="D4817" s="13"/>
      <c r="E4817" s="7"/>
      <c r="F4817" s="9">
        <v>933691.08</v>
      </c>
      <c r="G4817" s="9">
        <v>811073.56</v>
      </c>
      <c r="H4817" s="9">
        <v>122617.52</v>
      </c>
      <c r="I4817" s="8">
        <f t="shared" si="609"/>
        <v>86.867442280802351</v>
      </c>
      <c r="J4817" s="4">
        <v>2283019</v>
      </c>
    </row>
    <row r="4818" spans="1:10" ht="11.1" customHeight="1" outlineLevel="4" x14ac:dyDescent="0.2">
      <c r="A4818" s="11"/>
      <c r="B4818" s="13" t="s">
        <v>16</v>
      </c>
      <c r="C4818" s="13"/>
      <c r="D4818" s="13"/>
      <c r="E4818" s="7"/>
      <c r="F4818" s="11">
        <v>378993</v>
      </c>
      <c r="G4818" s="9">
        <v>352915.28</v>
      </c>
      <c r="H4818" s="9">
        <v>26077.72</v>
      </c>
      <c r="I4818" s="8">
        <f t="shared" si="609"/>
        <v>93.119208006480335</v>
      </c>
      <c r="J4818" s="4">
        <v>2283018</v>
      </c>
    </row>
    <row r="4819" spans="1:10" ht="11.1" customHeight="1" outlineLevel="3" x14ac:dyDescent="0.2">
      <c r="A4819" s="11"/>
      <c r="B4819" s="13" t="s">
        <v>911</v>
      </c>
      <c r="C4819" s="13"/>
      <c r="D4819" s="13"/>
      <c r="E4819" s="7"/>
      <c r="F4819" s="9"/>
      <c r="G4819" s="9"/>
      <c r="H4819" s="9"/>
      <c r="I4819" s="6"/>
      <c r="J4819" s="5"/>
    </row>
    <row r="4820" spans="1:10" ht="11.1" customHeight="1" outlineLevel="4" x14ac:dyDescent="0.2">
      <c r="A4820" s="11"/>
      <c r="B4820" s="13" t="s">
        <v>60</v>
      </c>
      <c r="C4820" s="13"/>
      <c r="D4820" s="13"/>
      <c r="E4820" s="7"/>
      <c r="F4820" s="9">
        <v>531893.52</v>
      </c>
      <c r="G4820" s="9">
        <v>367962.56</v>
      </c>
      <c r="H4820" s="9">
        <v>163930.96</v>
      </c>
      <c r="I4820" s="8">
        <f t="shared" ref="I4820:I4823" si="610">G4820/F4820*100</f>
        <v>69.179741088028294</v>
      </c>
      <c r="J4820" s="4">
        <v>2283017</v>
      </c>
    </row>
    <row r="4821" spans="1:10" ht="11.1" customHeight="1" outlineLevel="4" x14ac:dyDescent="0.2">
      <c r="A4821" s="11"/>
      <c r="B4821" s="13" t="s">
        <v>61</v>
      </c>
      <c r="C4821" s="13"/>
      <c r="D4821" s="13"/>
      <c r="E4821" s="7"/>
      <c r="F4821" s="9">
        <v>534789.48</v>
      </c>
      <c r="G4821" s="9">
        <v>473484.98</v>
      </c>
      <c r="H4821" s="10">
        <v>61304.5</v>
      </c>
      <c r="I4821" s="8">
        <f t="shared" si="610"/>
        <v>88.536704199940502</v>
      </c>
      <c r="J4821" s="4">
        <v>2283016</v>
      </c>
    </row>
    <row r="4822" spans="1:10" ht="11.1" customHeight="1" outlineLevel="4" x14ac:dyDescent="0.2">
      <c r="A4822" s="11"/>
      <c r="B4822" s="13" t="s">
        <v>49</v>
      </c>
      <c r="C4822" s="13"/>
      <c r="D4822" s="13"/>
      <c r="E4822" s="7"/>
      <c r="F4822" s="10">
        <v>528997.80000000005</v>
      </c>
      <c r="G4822" s="9">
        <v>440707.55</v>
      </c>
      <c r="H4822" s="9">
        <v>88290.25</v>
      </c>
      <c r="I4822" s="8">
        <f t="shared" si="610"/>
        <v>83.309902233997931</v>
      </c>
      <c r="J4822" s="4">
        <v>2283015</v>
      </c>
    </row>
    <row r="4823" spans="1:10" ht="11.1" customHeight="1" outlineLevel="4" x14ac:dyDescent="0.2">
      <c r="A4823" s="11"/>
      <c r="B4823" s="13" t="s">
        <v>40</v>
      </c>
      <c r="C4823" s="13"/>
      <c r="D4823" s="13"/>
      <c r="E4823" s="7"/>
      <c r="F4823" s="9">
        <v>534572.04</v>
      </c>
      <c r="G4823" s="9">
        <v>425780.32</v>
      </c>
      <c r="H4823" s="9">
        <v>108791.72</v>
      </c>
      <c r="I4823" s="8">
        <f t="shared" si="610"/>
        <v>79.648819642718308</v>
      </c>
      <c r="J4823" s="4">
        <v>2283014</v>
      </c>
    </row>
    <row r="4824" spans="1:10" ht="11.1" customHeight="1" outlineLevel="2" x14ac:dyDescent="0.2">
      <c r="A4824" s="11"/>
      <c r="B4824" s="13" t="s">
        <v>1348</v>
      </c>
      <c r="C4824" s="13"/>
      <c r="D4824" s="13"/>
      <c r="E4824" s="7"/>
      <c r="F4824" s="9"/>
      <c r="G4824" s="9"/>
      <c r="H4824" s="9"/>
      <c r="I4824" s="6"/>
      <c r="J4824" s="5"/>
    </row>
    <row r="4825" spans="1:10" ht="11.1" customHeight="1" outlineLevel="3" x14ac:dyDescent="0.2">
      <c r="A4825" s="11"/>
      <c r="B4825" s="13" t="s">
        <v>34</v>
      </c>
      <c r="C4825" s="13"/>
      <c r="D4825" s="13"/>
      <c r="E4825" s="7"/>
      <c r="F4825" s="9">
        <v>171002.64</v>
      </c>
      <c r="G4825" s="9">
        <v>105839.67</v>
      </c>
      <c r="H4825" s="9">
        <v>65162.97</v>
      </c>
      <c r="I4825" s="8">
        <f>G4825/F4825*100</f>
        <v>61.893588309513817</v>
      </c>
      <c r="J4825" s="4">
        <v>2288756</v>
      </c>
    </row>
    <row r="4826" spans="1:10" ht="11.1" customHeight="1" outlineLevel="2" x14ac:dyDescent="0.2">
      <c r="A4826" s="11"/>
      <c r="B4826" s="13" t="s">
        <v>1349</v>
      </c>
      <c r="C4826" s="13"/>
      <c r="D4826" s="13"/>
      <c r="E4826" s="7"/>
      <c r="F4826" s="9"/>
      <c r="G4826" s="10"/>
      <c r="H4826" s="9"/>
      <c r="I4826" s="6"/>
      <c r="J4826" s="5"/>
    </row>
    <row r="4827" spans="1:10" ht="11.1" customHeight="1" outlineLevel="3" x14ac:dyDescent="0.2">
      <c r="A4827" s="11"/>
      <c r="B4827" s="13" t="s">
        <v>111</v>
      </c>
      <c r="C4827" s="13"/>
      <c r="D4827" s="13"/>
      <c r="E4827" s="7"/>
      <c r="F4827" s="11">
        <v>429126</v>
      </c>
      <c r="G4827" s="9">
        <v>45757.57</v>
      </c>
      <c r="H4827" s="9">
        <v>383368.43</v>
      </c>
      <c r="I4827" s="8">
        <f t="shared" ref="I4827:I4828" si="611">G4827/F4827*100</f>
        <v>10.662968452156244</v>
      </c>
      <c r="J4827" s="4">
        <v>2288755</v>
      </c>
    </row>
    <row r="4828" spans="1:10" ht="11.1" customHeight="1" outlineLevel="3" x14ac:dyDescent="0.2">
      <c r="A4828" s="11"/>
      <c r="B4828" s="13" t="s">
        <v>66</v>
      </c>
      <c r="C4828" s="13"/>
      <c r="D4828" s="13"/>
      <c r="E4828" s="7"/>
      <c r="F4828" s="9">
        <v>415704.96</v>
      </c>
      <c r="G4828" s="9">
        <v>129348.63</v>
      </c>
      <c r="H4828" s="9">
        <v>286356.33</v>
      </c>
      <c r="I4828" s="8">
        <f t="shared" si="611"/>
        <v>31.115488735087499</v>
      </c>
      <c r="J4828" s="4">
        <v>2288754</v>
      </c>
    </row>
    <row r="4829" spans="1:10" ht="21.95" customHeight="1" outlineLevel="1" x14ac:dyDescent="0.2">
      <c r="A4829" s="11"/>
      <c r="B4829" s="13" t="s">
        <v>1350</v>
      </c>
      <c r="C4829" s="13"/>
      <c r="D4829" s="13"/>
      <c r="E4829" s="7"/>
      <c r="F4829" s="9"/>
      <c r="G4829" s="11"/>
      <c r="H4829" s="9"/>
      <c r="I4829" s="6"/>
      <c r="J4829" s="5"/>
    </row>
    <row r="4830" spans="1:10" ht="21.95" customHeight="1" outlineLevel="2" x14ac:dyDescent="0.2">
      <c r="A4830" s="11"/>
      <c r="B4830" s="13" t="s">
        <v>1351</v>
      </c>
      <c r="C4830" s="13"/>
      <c r="D4830" s="13"/>
      <c r="E4830" s="7"/>
      <c r="F4830" s="9"/>
      <c r="G4830" s="9"/>
      <c r="H4830" s="9"/>
      <c r="I4830" s="6"/>
      <c r="J4830" s="5"/>
    </row>
    <row r="4831" spans="1:10" ht="11.1" customHeight="1" outlineLevel="3" x14ac:dyDescent="0.2">
      <c r="A4831" s="11"/>
      <c r="B4831" s="13" t="s">
        <v>44</v>
      </c>
      <c r="C4831" s="13"/>
      <c r="D4831" s="13"/>
      <c r="E4831" s="7"/>
      <c r="F4831" s="9">
        <v>433796.88</v>
      </c>
      <c r="G4831" s="10">
        <v>219188.9</v>
      </c>
      <c r="H4831" s="9">
        <v>214607.98</v>
      </c>
      <c r="I4831" s="8">
        <f t="shared" ref="I4831:I4834" si="612">G4831/F4831*100</f>
        <v>50.528002875447143</v>
      </c>
      <c r="J4831" s="4">
        <v>2288745</v>
      </c>
    </row>
    <row r="4832" spans="1:10" ht="11.1" customHeight="1" outlineLevel="3" x14ac:dyDescent="0.2">
      <c r="A4832" s="11"/>
      <c r="B4832" s="13" t="s">
        <v>45</v>
      </c>
      <c r="C4832" s="13"/>
      <c r="D4832" s="13"/>
      <c r="E4832" s="7"/>
      <c r="F4832" s="9">
        <v>188808.72</v>
      </c>
      <c r="G4832" s="9">
        <v>148916.39000000001</v>
      </c>
      <c r="H4832" s="9">
        <v>39892.33</v>
      </c>
      <c r="I4832" s="8">
        <f t="shared" si="612"/>
        <v>78.871563770995337</v>
      </c>
      <c r="J4832" s="4">
        <v>2288741</v>
      </c>
    </row>
    <row r="4833" spans="1:10" ht="11.1" customHeight="1" outlineLevel="3" x14ac:dyDescent="0.2">
      <c r="A4833" s="11"/>
      <c r="B4833" s="13" t="s">
        <v>77</v>
      </c>
      <c r="C4833" s="13"/>
      <c r="D4833" s="13"/>
      <c r="E4833" s="7"/>
      <c r="F4833" s="9">
        <v>139461.24</v>
      </c>
      <c r="G4833" s="9">
        <v>66967.17</v>
      </c>
      <c r="H4833" s="9">
        <v>72494.070000000007</v>
      </c>
      <c r="I4833" s="8">
        <f t="shared" si="612"/>
        <v>48.018481694268608</v>
      </c>
      <c r="J4833" s="4">
        <v>2288740</v>
      </c>
    </row>
    <row r="4834" spans="1:10" ht="11.1" customHeight="1" outlineLevel="3" x14ac:dyDescent="0.2">
      <c r="A4834" s="11"/>
      <c r="B4834" s="13" t="s">
        <v>91</v>
      </c>
      <c r="C4834" s="13"/>
      <c r="D4834" s="13"/>
      <c r="E4834" s="7"/>
      <c r="F4834" s="11">
        <v>204012</v>
      </c>
      <c r="G4834" s="9">
        <v>199839.35</v>
      </c>
      <c r="H4834" s="9">
        <v>4172.6499999999996</v>
      </c>
      <c r="I4834" s="8">
        <f t="shared" si="612"/>
        <v>97.954703644883637</v>
      </c>
      <c r="J4834" s="4">
        <v>2288751</v>
      </c>
    </row>
    <row r="4835" spans="1:10" ht="33" customHeight="1" outlineLevel="2" x14ac:dyDescent="0.2">
      <c r="A4835" s="11"/>
      <c r="B4835" s="13" t="s">
        <v>1352</v>
      </c>
      <c r="C4835" s="13"/>
      <c r="D4835" s="13"/>
      <c r="E4835" s="7"/>
      <c r="F4835" s="9"/>
      <c r="G4835" s="9"/>
      <c r="H4835" s="10"/>
      <c r="I4835" s="6"/>
      <c r="J4835" s="5"/>
    </row>
    <row r="4836" spans="1:10" ht="11.1" customHeight="1" outlineLevel="3" x14ac:dyDescent="0.2">
      <c r="A4836" s="11"/>
      <c r="B4836" s="13" t="s">
        <v>39</v>
      </c>
      <c r="C4836" s="13"/>
      <c r="D4836" s="13"/>
      <c r="E4836" s="7"/>
      <c r="F4836" s="9">
        <v>188736.48</v>
      </c>
      <c r="G4836" s="9">
        <v>168035.16</v>
      </c>
      <c r="H4836" s="9">
        <v>20701.32</v>
      </c>
      <c r="I4836" s="8">
        <f>G4836/F4836*100</f>
        <v>89.031627589960351</v>
      </c>
      <c r="J4836" s="4">
        <v>2288734</v>
      </c>
    </row>
    <row r="4837" spans="1:10" ht="11.1" customHeight="1" outlineLevel="2" x14ac:dyDescent="0.2">
      <c r="A4837" s="11"/>
      <c r="B4837" s="13" t="s">
        <v>1353</v>
      </c>
      <c r="C4837" s="13"/>
      <c r="D4837" s="13"/>
      <c r="E4837" s="7"/>
      <c r="F4837" s="9"/>
      <c r="G4837" s="7"/>
      <c r="H4837" s="9"/>
      <c r="I4837" s="6"/>
      <c r="J4837" s="5"/>
    </row>
    <row r="4838" spans="1:10" ht="11.1" customHeight="1" outlineLevel="3" x14ac:dyDescent="0.2">
      <c r="A4838" s="11"/>
      <c r="B4838" s="13" t="s">
        <v>1354</v>
      </c>
      <c r="C4838" s="13"/>
      <c r="D4838" s="13"/>
      <c r="E4838" s="7"/>
      <c r="F4838" s="9">
        <v>2909895.72</v>
      </c>
      <c r="G4838" s="7"/>
      <c r="H4838" s="9">
        <v>2909895.72</v>
      </c>
      <c r="I4838" s="8">
        <f>G4838/F4838*100</f>
        <v>0</v>
      </c>
      <c r="J4838" s="5">
        <v>1</v>
      </c>
    </row>
    <row r="4839" spans="1:10" ht="11.1" customHeight="1" outlineLevel="2" x14ac:dyDescent="0.2">
      <c r="A4839" s="11"/>
      <c r="B4839" s="13" t="s">
        <v>1355</v>
      </c>
      <c r="C4839" s="13"/>
      <c r="D4839" s="13"/>
      <c r="E4839" s="7"/>
      <c r="F4839" s="9"/>
      <c r="G4839" s="9"/>
      <c r="H4839" s="9"/>
      <c r="I4839" s="6"/>
      <c r="J4839" s="5"/>
    </row>
    <row r="4840" spans="1:10" ht="11.1" customHeight="1" outlineLevel="3" x14ac:dyDescent="0.2">
      <c r="A4840" s="11"/>
      <c r="B4840" s="13" t="s">
        <v>1356</v>
      </c>
      <c r="C4840" s="13"/>
      <c r="D4840" s="13"/>
      <c r="E4840" s="7"/>
      <c r="F4840" s="9"/>
      <c r="G4840" s="9"/>
      <c r="H4840" s="9"/>
      <c r="I4840" s="6"/>
      <c r="J4840" s="5"/>
    </row>
    <row r="4841" spans="1:10" ht="21.95" customHeight="1" outlineLevel="4" x14ac:dyDescent="0.2">
      <c r="A4841" s="11"/>
      <c r="B4841" s="13" t="s">
        <v>1357</v>
      </c>
      <c r="C4841" s="13"/>
      <c r="D4841" s="13"/>
      <c r="E4841" s="7"/>
      <c r="F4841" s="9">
        <v>133122.56</v>
      </c>
      <c r="G4841" s="9">
        <v>1449.09</v>
      </c>
      <c r="H4841" s="9">
        <v>131673.47</v>
      </c>
      <c r="I4841" s="8">
        <f t="shared" ref="I4841:I4852" si="613">G4841/F4841*100</f>
        <v>1.0885382612834367</v>
      </c>
      <c r="J4841" s="5">
        <v>1</v>
      </c>
    </row>
    <row r="4842" spans="1:10" ht="21.95" customHeight="1" outlineLevel="4" x14ac:dyDescent="0.2">
      <c r="A4842" s="11"/>
      <c r="B4842" s="13" t="s">
        <v>1358</v>
      </c>
      <c r="C4842" s="13"/>
      <c r="D4842" s="13"/>
      <c r="E4842" s="7"/>
      <c r="F4842" s="9">
        <v>130334.16</v>
      </c>
      <c r="G4842" s="9">
        <v>2754.83</v>
      </c>
      <c r="H4842" s="9">
        <v>127579.33</v>
      </c>
      <c r="I4842" s="8">
        <f t="shared" si="613"/>
        <v>2.1136669005270758</v>
      </c>
      <c r="J4842" s="5">
        <v>1</v>
      </c>
    </row>
    <row r="4843" spans="1:10" ht="21.95" customHeight="1" outlineLevel="4" x14ac:dyDescent="0.2">
      <c r="A4843" s="11"/>
      <c r="B4843" s="13" t="s">
        <v>1359</v>
      </c>
      <c r="C4843" s="13"/>
      <c r="D4843" s="13"/>
      <c r="E4843" s="7"/>
      <c r="F4843" s="10">
        <v>172018.8</v>
      </c>
      <c r="G4843" s="9">
        <v>4535.18</v>
      </c>
      <c r="H4843" s="9">
        <v>167483.62</v>
      </c>
      <c r="I4843" s="8">
        <f t="shared" si="613"/>
        <v>2.6364443886365914</v>
      </c>
      <c r="J4843" s="5">
        <v>1</v>
      </c>
    </row>
    <row r="4844" spans="1:10" ht="21.95" customHeight="1" outlineLevel="4" x14ac:dyDescent="0.2">
      <c r="A4844" s="11"/>
      <c r="B4844" s="13" t="s">
        <v>1360</v>
      </c>
      <c r="C4844" s="13"/>
      <c r="D4844" s="13"/>
      <c r="E4844" s="7"/>
      <c r="F4844" s="7"/>
      <c r="G4844" s="9">
        <v>2990.83</v>
      </c>
      <c r="H4844" s="9">
        <v>-2990.83</v>
      </c>
      <c r="I4844" s="8" t="e">
        <f t="shared" si="613"/>
        <v>#DIV/0!</v>
      </c>
      <c r="J4844" s="5">
        <v>1</v>
      </c>
    </row>
    <row r="4845" spans="1:10" ht="21.95" customHeight="1" outlineLevel="4" x14ac:dyDescent="0.2">
      <c r="A4845" s="11"/>
      <c r="B4845" s="13" t="s">
        <v>1361</v>
      </c>
      <c r="C4845" s="13"/>
      <c r="D4845" s="13"/>
      <c r="E4845" s="7"/>
      <c r="F4845" s="9">
        <v>160684.76</v>
      </c>
      <c r="G4845" s="9">
        <v>4553.53</v>
      </c>
      <c r="H4845" s="9">
        <v>156131.23000000001</v>
      </c>
      <c r="I4845" s="8">
        <f t="shared" si="613"/>
        <v>2.8338281738728672</v>
      </c>
      <c r="J4845" s="5">
        <v>1</v>
      </c>
    </row>
    <row r="4846" spans="1:10" ht="21.95" customHeight="1" outlineLevel="4" x14ac:dyDescent="0.2">
      <c r="A4846" s="11"/>
      <c r="B4846" s="13" t="s">
        <v>1362</v>
      </c>
      <c r="C4846" s="13"/>
      <c r="D4846" s="13"/>
      <c r="E4846" s="7"/>
      <c r="F4846" s="9">
        <v>149669.65</v>
      </c>
      <c r="G4846" s="9">
        <v>3000.43</v>
      </c>
      <c r="H4846" s="9">
        <v>146669.22</v>
      </c>
      <c r="I4846" s="8">
        <f t="shared" si="613"/>
        <v>2.0047016880175774</v>
      </c>
      <c r="J4846" s="5">
        <v>1</v>
      </c>
    </row>
    <row r="4847" spans="1:10" ht="21.95" customHeight="1" outlineLevel="4" x14ac:dyDescent="0.2">
      <c r="A4847" s="11"/>
      <c r="B4847" s="13" t="s">
        <v>1363</v>
      </c>
      <c r="C4847" s="13"/>
      <c r="D4847" s="13"/>
      <c r="E4847" s="7"/>
      <c r="F4847" s="9">
        <v>133208.01999999999</v>
      </c>
      <c r="G4847" s="10">
        <v>1922.8</v>
      </c>
      <c r="H4847" s="9">
        <v>131285.22</v>
      </c>
      <c r="I4847" s="8">
        <f t="shared" si="613"/>
        <v>1.4434566327162583</v>
      </c>
      <c r="J4847" s="5">
        <v>1</v>
      </c>
    </row>
    <row r="4848" spans="1:10" ht="21.95" customHeight="1" outlineLevel="4" x14ac:dyDescent="0.2">
      <c r="A4848" s="11"/>
      <c r="B4848" s="13" t="s">
        <v>1364</v>
      </c>
      <c r="C4848" s="13"/>
      <c r="D4848" s="13"/>
      <c r="E4848" s="7"/>
      <c r="F4848" s="9">
        <v>132573.46</v>
      </c>
      <c r="G4848" s="9">
        <v>2534.86</v>
      </c>
      <c r="H4848" s="10">
        <v>130038.6</v>
      </c>
      <c r="I4848" s="8">
        <f t="shared" si="613"/>
        <v>1.9120418219453581</v>
      </c>
      <c r="J4848" s="5">
        <v>1</v>
      </c>
    </row>
    <row r="4849" spans="1:10" ht="21.95" customHeight="1" outlineLevel="4" x14ac:dyDescent="0.2">
      <c r="A4849" s="11"/>
      <c r="B4849" s="13" t="s">
        <v>1365</v>
      </c>
      <c r="C4849" s="13"/>
      <c r="D4849" s="13"/>
      <c r="E4849" s="7"/>
      <c r="F4849" s="10">
        <v>133134.6</v>
      </c>
      <c r="G4849" s="9">
        <v>2436.71</v>
      </c>
      <c r="H4849" s="9">
        <v>130697.89</v>
      </c>
      <c r="I4849" s="8">
        <f t="shared" si="613"/>
        <v>1.8302605032801389</v>
      </c>
      <c r="J4849" s="5">
        <v>1</v>
      </c>
    </row>
    <row r="4850" spans="1:10" ht="21.95" customHeight="1" outlineLevel="4" x14ac:dyDescent="0.2">
      <c r="A4850" s="11"/>
      <c r="B4850" s="13" t="s">
        <v>1366</v>
      </c>
      <c r="C4850" s="13"/>
      <c r="D4850" s="13"/>
      <c r="E4850" s="7"/>
      <c r="F4850" s="9">
        <v>134510.38</v>
      </c>
      <c r="G4850" s="9">
        <v>3238.19</v>
      </c>
      <c r="H4850" s="9">
        <v>131272.19</v>
      </c>
      <c r="I4850" s="8">
        <f t="shared" si="613"/>
        <v>2.4073904184940971</v>
      </c>
      <c r="J4850" s="5">
        <v>1</v>
      </c>
    </row>
    <row r="4851" spans="1:10" ht="21.95" customHeight="1" outlineLevel="4" x14ac:dyDescent="0.2">
      <c r="A4851" s="11"/>
      <c r="B4851" s="13" t="s">
        <v>1367</v>
      </c>
      <c r="C4851" s="13"/>
      <c r="D4851" s="13"/>
      <c r="E4851" s="7"/>
      <c r="F4851" s="9">
        <v>156612.12</v>
      </c>
      <c r="G4851" s="11">
        <v>1318</v>
      </c>
      <c r="H4851" s="9">
        <v>155294.12</v>
      </c>
      <c r="I4851" s="8">
        <f t="shared" si="613"/>
        <v>0.84156960521318525</v>
      </c>
      <c r="J4851" s="5">
        <v>1</v>
      </c>
    </row>
    <row r="4852" spans="1:10" ht="21.95" customHeight="1" outlineLevel="4" x14ac:dyDescent="0.2">
      <c r="A4852" s="11"/>
      <c r="B4852" s="13" t="s">
        <v>1368</v>
      </c>
      <c r="C4852" s="13"/>
      <c r="D4852" s="13"/>
      <c r="E4852" s="7"/>
      <c r="F4852" s="9">
        <v>133655.24</v>
      </c>
      <c r="G4852" s="9">
        <v>1859.86</v>
      </c>
      <c r="H4852" s="9">
        <v>131795.38</v>
      </c>
      <c r="I4852" s="8">
        <f t="shared" si="613"/>
        <v>1.3915354160450426</v>
      </c>
      <c r="J4852" s="5">
        <v>1</v>
      </c>
    </row>
    <row r="4853" spans="1:10" ht="21.95" customHeight="1" outlineLevel="1" x14ac:dyDescent="0.2">
      <c r="A4853" s="11"/>
      <c r="B4853" s="13" t="s">
        <v>1369</v>
      </c>
      <c r="C4853" s="13"/>
      <c r="D4853" s="13"/>
      <c r="E4853" s="7"/>
      <c r="F4853" s="10"/>
      <c r="G4853" s="11"/>
      <c r="H4853" s="10"/>
      <c r="I4853" s="6"/>
      <c r="J4853" s="5"/>
    </row>
    <row r="4854" spans="1:10" ht="11.1" customHeight="1" outlineLevel="2" x14ac:dyDescent="0.2">
      <c r="A4854" s="11"/>
      <c r="B4854" s="13" t="s">
        <v>1370</v>
      </c>
      <c r="C4854" s="13"/>
      <c r="D4854" s="13"/>
      <c r="E4854" s="7"/>
      <c r="F4854" s="10"/>
      <c r="G4854" s="9"/>
      <c r="H4854" s="9"/>
      <c r="I4854" s="6"/>
      <c r="J4854" s="5"/>
    </row>
    <row r="4855" spans="1:10" ht="11.1" customHeight="1" outlineLevel="3" x14ac:dyDescent="0.2">
      <c r="A4855" s="11"/>
      <c r="B4855" s="13" t="s">
        <v>45</v>
      </c>
      <c r="C4855" s="13"/>
      <c r="D4855" s="13"/>
      <c r="E4855" s="7"/>
      <c r="F4855" s="10">
        <v>925293.6</v>
      </c>
      <c r="G4855" s="9">
        <v>442918.07</v>
      </c>
      <c r="H4855" s="9">
        <v>482375.53</v>
      </c>
      <c r="I4855" s="8">
        <f t="shared" ref="I4855:I4859" si="614">G4855/F4855*100</f>
        <v>47.867841083089736</v>
      </c>
      <c r="J4855" s="4">
        <v>2288729</v>
      </c>
    </row>
    <row r="4856" spans="1:10" ht="11.1" customHeight="1" outlineLevel="3" x14ac:dyDescent="0.2">
      <c r="A4856" s="11"/>
      <c r="B4856" s="13" t="s">
        <v>25</v>
      </c>
      <c r="C4856" s="13"/>
      <c r="D4856" s="13"/>
      <c r="E4856" s="7"/>
      <c r="F4856" s="9">
        <v>570552.96</v>
      </c>
      <c r="G4856" s="9">
        <v>276038.39</v>
      </c>
      <c r="H4856" s="9">
        <v>294514.57</v>
      </c>
      <c r="I4856" s="8">
        <f t="shared" si="614"/>
        <v>48.380853198973853</v>
      </c>
      <c r="J4856" s="4">
        <v>2288728</v>
      </c>
    </row>
    <row r="4857" spans="1:10" ht="11.1" customHeight="1" outlineLevel="3" x14ac:dyDescent="0.2">
      <c r="A4857" s="11"/>
      <c r="B4857" s="13" t="s">
        <v>31</v>
      </c>
      <c r="C4857" s="13"/>
      <c r="D4857" s="13"/>
      <c r="E4857" s="7"/>
      <c r="F4857" s="10">
        <v>605177.80000000005</v>
      </c>
      <c r="G4857" s="9">
        <v>469784.42</v>
      </c>
      <c r="H4857" s="9">
        <v>135393.38</v>
      </c>
      <c r="I4857" s="8">
        <f t="shared" si="614"/>
        <v>77.627503850934374</v>
      </c>
      <c r="J4857" s="4">
        <v>2288727</v>
      </c>
    </row>
    <row r="4858" spans="1:10" ht="11.1" customHeight="1" outlineLevel="3" x14ac:dyDescent="0.2">
      <c r="A4858" s="11"/>
      <c r="B4858" s="13" t="s">
        <v>26</v>
      </c>
      <c r="C4858" s="13"/>
      <c r="D4858" s="13"/>
      <c r="E4858" s="7"/>
      <c r="F4858" s="9">
        <v>624994.68000000005</v>
      </c>
      <c r="G4858" s="9">
        <v>506515.18</v>
      </c>
      <c r="H4858" s="10">
        <v>118479.5</v>
      </c>
      <c r="I4858" s="8">
        <f t="shared" si="614"/>
        <v>81.043118639025849</v>
      </c>
      <c r="J4858" s="4">
        <v>2288726</v>
      </c>
    </row>
    <row r="4859" spans="1:10" ht="11.1" customHeight="1" outlineLevel="3" x14ac:dyDescent="0.2">
      <c r="A4859" s="11"/>
      <c r="B4859" s="13" t="s">
        <v>16</v>
      </c>
      <c r="C4859" s="13"/>
      <c r="D4859" s="13"/>
      <c r="E4859" s="7"/>
      <c r="F4859" s="9">
        <v>382715.36</v>
      </c>
      <c r="G4859" s="9">
        <v>131459.31</v>
      </c>
      <c r="H4859" s="9">
        <v>251256.05</v>
      </c>
      <c r="I4859" s="8">
        <f t="shared" si="614"/>
        <v>34.349107388843763</v>
      </c>
      <c r="J4859" s="4">
        <v>2288725</v>
      </c>
    </row>
    <row r="4860" spans="1:10" ht="11.1" customHeight="1" outlineLevel="2" x14ac:dyDescent="0.2">
      <c r="A4860" s="11"/>
      <c r="B4860" s="13" t="s">
        <v>1371</v>
      </c>
      <c r="C4860" s="13"/>
      <c r="D4860" s="13"/>
      <c r="E4860" s="7"/>
      <c r="F4860" s="10"/>
      <c r="G4860" s="9"/>
      <c r="H4860" s="9"/>
      <c r="I4860" s="6"/>
      <c r="J4860" s="5"/>
    </row>
    <row r="4861" spans="1:10" ht="11.1" customHeight="1" outlineLevel="3" x14ac:dyDescent="0.2">
      <c r="A4861" s="11"/>
      <c r="B4861" s="13" t="s">
        <v>1372</v>
      </c>
      <c r="C4861" s="13"/>
      <c r="D4861" s="13"/>
      <c r="E4861" s="7"/>
      <c r="F4861" s="9"/>
      <c r="G4861" s="9"/>
      <c r="H4861" s="9"/>
      <c r="I4861" s="6"/>
      <c r="J4861" s="5"/>
    </row>
    <row r="4862" spans="1:10" ht="11.1" customHeight="1" outlineLevel="4" x14ac:dyDescent="0.2">
      <c r="A4862" s="11"/>
      <c r="B4862" s="13" t="s">
        <v>35</v>
      </c>
      <c r="C4862" s="13"/>
      <c r="D4862" s="13"/>
      <c r="E4862" s="7"/>
      <c r="F4862" s="9">
        <v>548901.18000000005</v>
      </c>
      <c r="G4862" s="9">
        <v>308226.96000000002</v>
      </c>
      <c r="H4862" s="9">
        <v>240674.22</v>
      </c>
      <c r="I4862" s="8">
        <f t="shared" ref="I4862:I4868" si="615">G4862/F4862*100</f>
        <v>56.153451883634133</v>
      </c>
      <c r="J4862" s="4">
        <v>2283005</v>
      </c>
    </row>
    <row r="4863" spans="1:10" ht="11.1" customHeight="1" outlineLevel="4" x14ac:dyDescent="0.2">
      <c r="A4863" s="11"/>
      <c r="B4863" s="13" t="s">
        <v>34</v>
      </c>
      <c r="C4863" s="13"/>
      <c r="D4863" s="13"/>
      <c r="E4863" s="7"/>
      <c r="F4863" s="9">
        <v>396370.32</v>
      </c>
      <c r="G4863" s="9">
        <v>152597.54999999999</v>
      </c>
      <c r="H4863" s="9">
        <v>243772.77</v>
      </c>
      <c r="I4863" s="8">
        <f t="shared" si="615"/>
        <v>38.498732700268775</v>
      </c>
      <c r="J4863" s="4">
        <v>2283004</v>
      </c>
    </row>
    <row r="4864" spans="1:10" ht="11.1" customHeight="1" outlineLevel="4" x14ac:dyDescent="0.2">
      <c r="A4864" s="11"/>
      <c r="B4864" s="13" t="s">
        <v>19</v>
      </c>
      <c r="C4864" s="13"/>
      <c r="D4864" s="13"/>
      <c r="E4864" s="7"/>
      <c r="F4864" s="9">
        <v>316370.52</v>
      </c>
      <c r="G4864" s="9">
        <v>226462.75</v>
      </c>
      <c r="H4864" s="9">
        <v>89907.77</v>
      </c>
      <c r="I4864" s="8">
        <f t="shared" si="615"/>
        <v>71.581495646307374</v>
      </c>
      <c r="J4864" s="4">
        <v>2283010</v>
      </c>
    </row>
    <row r="4865" spans="1:10" ht="11.1" customHeight="1" outlineLevel="4" x14ac:dyDescent="0.2">
      <c r="A4865" s="11"/>
      <c r="B4865" s="13" t="s">
        <v>689</v>
      </c>
      <c r="C4865" s="13"/>
      <c r="D4865" s="13"/>
      <c r="E4865" s="7"/>
      <c r="F4865" s="10">
        <v>193369.8</v>
      </c>
      <c r="G4865" s="10">
        <v>120275.6</v>
      </c>
      <c r="H4865" s="10">
        <v>73094.2</v>
      </c>
      <c r="I4865" s="8">
        <f t="shared" si="615"/>
        <v>62.199785075022064</v>
      </c>
      <c r="J4865" s="4">
        <v>2283009</v>
      </c>
    </row>
    <row r="4866" spans="1:10" ht="11.1" customHeight="1" outlineLevel="4" x14ac:dyDescent="0.2">
      <c r="A4866" s="11"/>
      <c r="B4866" s="13" t="s">
        <v>61</v>
      </c>
      <c r="C4866" s="13"/>
      <c r="D4866" s="13"/>
      <c r="E4866" s="7"/>
      <c r="F4866" s="9">
        <v>271122.96000000002</v>
      </c>
      <c r="G4866" s="9">
        <v>90437.26</v>
      </c>
      <c r="H4866" s="10">
        <v>180685.7</v>
      </c>
      <c r="I4866" s="8">
        <f t="shared" si="615"/>
        <v>33.356547892513419</v>
      </c>
      <c r="J4866" s="4">
        <v>2283008</v>
      </c>
    </row>
    <row r="4867" spans="1:10" ht="11.1" customHeight="1" outlineLevel="4" x14ac:dyDescent="0.2">
      <c r="A4867" s="11"/>
      <c r="B4867" s="13" t="s">
        <v>49</v>
      </c>
      <c r="C4867" s="13"/>
      <c r="D4867" s="13"/>
      <c r="E4867" s="7"/>
      <c r="F4867" s="10">
        <v>286398.59999999998</v>
      </c>
      <c r="G4867" s="10">
        <v>128303.1</v>
      </c>
      <c r="H4867" s="10">
        <v>158095.5</v>
      </c>
      <c r="I4867" s="8">
        <f t="shared" si="615"/>
        <v>44.79878742424021</v>
      </c>
      <c r="J4867" s="4">
        <v>2283007</v>
      </c>
    </row>
    <row r="4868" spans="1:10" ht="11.1" customHeight="1" outlineLevel="4" x14ac:dyDescent="0.2">
      <c r="A4868" s="11"/>
      <c r="B4868" s="13" t="s">
        <v>40</v>
      </c>
      <c r="C4868" s="13"/>
      <c r="D4868" s="13"/>
      <c r="E4868" s="7"/>
      <c r="F4868" s="9">
        <v>270761.03999999998</v>
      </c>
      <c r="G4868" s="9">
        <v>181646.24</v>
      </c>
      <c r="H4868" s="10">
        <v>89114.8</v>
      </c>
      <c r="I4868" s="8">
        <f t="shared" si="615"/>
        <v>67.087288481385656</v>
      </c>
      <c r="J4868" s="4">
        <v>2283006</v>
      </c>
    </row>
    <row r="4869" spans="1:10" ht="11.1" customHeight="1" outlineLevel="3" x14ac:dyDescent="0.2">
      <c r="A4869" s="11"/>
      <c r="B4869" s="13" t="s">
        <v>55</v>
      </c>
      <c r="C4869" s="13"/>
      <c r="D4869" s="13"/>
      <c r="E4869" s="7"/>
      <c r="F4869" s="9"/>
      <c r="G4869" s="9"/>
      <c r="H4869" s="9"/>
      <c r="I4869" s="6"/>
      <c r="J4869" s="5"/>
    </row>
    <row r="4870" spans="1:10" ht="11.1" customHeight="1" outlineLevel="4" x14ac:dyDescent="0.2">
      <c r="A4870" s="11"/>
      <c r="B4870" s="13" t="s">
        <v>44</v>
      </c>
      <c r="C4870" s="13"/>
      <c r="D4870" s="13"/>
      <c r="E4870" s="7"/>
      <c r="F4870" s="9">
        <v>633537.48</v>
      </c>
      <c r="G4870" s="9">
        <v>458248.72</v>
      </c>
      <c r="H4870" s="9">
        <v>175288.76</v>
      </c>
      <c r="I4870" s="8">
        <f t="shared" ref="I4870:I4876" si="616">G4870/F4870*100</f>
        <v>72.331745866085143</v>
      </c>
      <c r="J4870" s="4">
        <v>2283003</v>
      </c>
    </row>
    <row r="4871" spans="1:10" ht="11.1" customHeight="1" outlineLevel="4" x14ac:dyDescent="0.2">
      <c r="A4871" s="11"/>
      <c r="B4871" s="13" t="s">
        <v>45</v>
      </c>
      <c r="C4871" s="13"/>
      <c r="D4871" s="13"/>
      <c r="E4871" s="7"/>
      <c r="F4871" s="9">
        <v>526898.16</v>
      </c>
      <c r="G4871" s="9">
        <v>324383.19</v>
      </c>
      <c r="H4871" s="9">
        <v>202514.97</v>
      </c>
      <c r="I4871" s="8">
        <f t="shared" si="616"/>
        <v>61.564684530308469</v>
      </c>
      <c r="J4871" s="4">
        <v>2283002</v>
      </c>
    </row>
    <row r="4872" spans="1:10" ht="11.1" customHeight="1" outlineLevel="4" x14ac:dyDescent="0.2">
      <c r="A4872" s="11"/>
      <c r="B4872" s="13" t="s">
        <v>1373</v>
      </c>
      <c r="C4872" s="13"/>
      <c r="D4872" s="13"/>
      <c r="E4872" s="7"/>
      <c r="F4872" s="9">
        <v>619348.07999999996</v>
      </c>
      <c r="G4872" s="10">
        <v>360435.1</v>
      </c>
      <c r="H4872" s="9">
        <v>258912.98</v>
      </c>
      <c r="I4872" s="8">
        <f t="shared" si="616"/>
        <v>58.195885583434759</v>
      </c>
      <c r="J4872" s="4">
        <v>2283001</v>
      </c>
    </row>
    <row r="4873" spans="1:10" ht="11.1" customHeight="1" outlineLevel="4" x14ac:dyDescent="0.2">
      <c r="A4873" s="11"/>
      <c r="B4873" s="13" t="s">
        <v>1374</v>
      </c>
      <c r="C4873" s="13"/>
      <c r="D4873" s="13"/>
      <c r="E4873" s="7"/>
      <c r="F4873" s="9">
        <v>617175.96</v>
      </c>
      <c r="G4873" s="9">
        <v>270699.73</v>
      </c>
      <c r="H4873" s="9">
        <v>346476.23</v>
      </c>
      <c r="I4873" s="8">
        <f t="shared" si="616"/>
        <v>43.861029519037004</v>
      </c>
      <c r="J4873" s="4">
        <v>2283000</v>
      </c>
    </row>
    <row r="4874" spans="1:10" ht="11.1" customHeight="1" outlineLevel="4" x14ac:dyDescent="0.2">
      <c r="A4874" s="11"/>
      <c r="B4874" s="13" t="s">
        <v>31</v>
      </c>
      <c r="C4874" s="13"/>
      <c r="D4874" s="13"/>
      <c r="E4874" s="7"/>
      <c r="F4874" s="10">
        <v>379934.4</v>
      </c>
      <c r="G4874" s="9">
        <v>85260.160000000003</v>
      </c>
      <c r="H4874" s="9">
        <v>294674.24</v>
      </c>
      <c r="I4874" s="8">
        <f t="shared" si="616"/>
        <v>22.440758194046129</v>
      </c>
      <c r="J4874" s="4">
        <v>2282999</v>
      </c>
    </row>
    <row r="4875" spans="1:10" ht="11.1" customHeight="1" outlineLevel="4" x14ac:dyDescent="0.2">
      <c r="A4875" s="11"/>
      <c r="B4875" s="13" t="s">
        <v>85</v>
      </c>
      <c r="C4875" s="13"/>
      <c r="D4875" s="13"/>
      <c r="E4875" s="7"/>
      <c r="F4875" s="9">
        <v>360942.52</v>
      </c>
      <c r="G4875" s="9">
        <v>208963.87</v>
      </c>
      <c r="H4875" s="9">
        <v>151978.65</v>
      </c>
      <c r="I4875" s="8">
        <f t="shared" si="616"/>
        <v>57.893946659429318</v>
      </c>
      <c r="J4875" s="4">
        <v>2282998</v>
      </c>
    </row>
    <row r="4876" spans="1:10" ht="11.1" customHeight="1" outlineLevel="4" x14ac:dyDescent="0.2">
      <c r="A4876" s="11"/>
      <c r="B4876" s="13" t="s">
        <v>16</v>
      </c>
      <c r="C4876" s="13"/>
      <c r="D4876" s="13"/>
      <c r="E4876" s="7"/>
      <c r="F4876" s="9">
        <v>578601.48</v>
      </c>
      <c r="G4876" s="10">
        <v>322917.40000000002</v>
      </c>
      <c r="H4876" s="9">
        <v>255684.08</v>
      </c>
      <c r="I4876" s="8">
        <f t="shared" si="616"/>
        <v>55.809985138648457</v>
      </c>
      <c r="J4876" s="4">
        <v>2282997</v>
      </c>
    </row>
    <row r="4877" spans="1:10" ht="21.95" customHeight="1" outlineLevel="1" x14ac:dyDescent="0.2">
      <c r="A4877" s="11"/>
      <c r="B4877" s="13" t="s">
        <v>1375</v>
      </c>
      <c r="C4877" s="13"/>
      <c r="D4877" s="13"/>
      <c r="E4877" s="7"/>
      <c r="F4877" s="9"/>
      <c r="G4877" s="9"/>
      <c r="H4877" s="9"/>
      <c r="I4877" s="6"/>
      <c r="J4877" s="5"/>
    </row>
    <row r="4878" spans="1:10" ht="11.1" customHeight="1" outlineLevel="2" x14ac:dyDescent="0.2">
      <c r="A4878" s="11"/>
      <c r="B4878" s="13" t="s">
        <v>241</v>
      </c>
      <c r="C4878" s="13"/>
      <c r="D4878" s="13"/>
      <c r="E4878" s="7"/>
      <c r="F4878" s="9"/>
      <c r="G4878" s="9"/>
      <c r="H4878" s="9"/>
      <c r="I4878" s="6"/>
      <c r="J4878" s="5"/>
    </row>
    <row r="4879" spans="1:10" ht="11.1" customHeight="1" outlineLevel="3" x14ac:dyDescent="0.2">
      <c r="A4879" s="11"/>
      <c r="B4879" s="13" t="s">
        <v>35</v>
      </c>
      <c r="C4879" s="13"/>
      <c r="D4879" s="13"/>
      <c r="E4879" s="7"/>
      <c r="F4879" s="9">
        <v>379416.17</v>
      </c>
      <c r="G4879" s="9">
        <v>358493.42</v>
      </c>
      <c r="H4879" s="9">
        <v>20922.75</v>
      </c>
      <c r="I4879" s="8">
        <f t="shared" ref="I4879:I4887" si="617">G4879/F4879*100</f>
        <v>94.485540771759929</v>
      </c>
      <c r="J4879" s="4">
        <v>2288711</v>
      </c>
    </row>
    <row r="4880" spans="1:10" ht="11.1" customHeight="1" outlineLevel="3" x14ac:dyDescent="0.2">
      <c r="A4880" s="11"/>
      <c r="B4880" s="13" t="s">
        <v>34</v>
      </c>
      <c r="C4880" s="13"/>
      <c r="D4880" s="13"/>
      <c r="E4880" s="7"/>
      <c r="F4880" s="10">
        <v>508219.8</v>
      </c>
      <c r="G4880" s="9">
        <v>487953.86</v>
      </c>
      <c r="H4880" s="9">
        <v>20265.939999999999</v>
      </c>
      <c r="I4880" s="8">
        <f t="shared" si="617"/>
        <v>96.012367089987436</v>
      </c>
      <c r="J4880" s="4">
        <v>2288709</v>
      </c>
    </row>
    <row r="4881" spans="1:10" ht="11.1" customHeight="1" outlineLevel="3" x14ac:dyDescent="0.2">
      <c r="A4881" s="11"/>
      <c r="B4881" s="13" t="s">
        <v>25</v>
      </c>
      <c r="C4881" s="13"/>
      <c r="D4881" s="13"/>
      <c r="E4881" s="7"/>
      <c r="F4881" s="9">
        <v>857991.26</v>
      </c>
      <c r="G4881" s="9">
        <v>772905.48</v>
      </c>
      <c r="H4881" s="9">
        <v>85085.78</v>
      </c>
      <c r="I4881" s="8">
        <f t="shared" si="617"/>
        <v>90.083141406358848</v>
      </c>
      <c r="J4881" s="4">
        <v>2288707</v>
      </c>
    </row>
    <row r="4882" spans="1:10" ht="11.1" customHeight="1" outlineLevel="3" x14ac:dyDescent="0.2">
      <c r="A4882" s="11"/>
      <c r="B4882" s="13" t="s">
        <v>31</v>
      </c>
      <c r="C4882" s="13"/>
      <c r="D4882" s="13"/>
      <c r="E4882" s="7"/>
      <c r="F4882" s="9">
        <v>293508.96000000002</v>
      </c>
      <c r="G4882" s="9">
        <v>266009.78000000003</v>
      </c>
      <c r="H4882" s="9">
        <v>27499.18</v>
      </c>
      <c r="I4882" s="8">
        <f t="shared" si="617"/>
        <v>90.630889087678952</v>
      </c>
      <c r="J4882" s="4">
        <v>2289166</v>
      </c>
    </row>
    <row r="4883" spans="1:10" ht="11.1" customHeight="1" outlineLevel="3" x14ac:dyDescent="0.2">
      <c r="A4883" s="11"/>
      <c r="B4883" s="13" t="s">
        <v>47</v>
      </c>
      <c r="C4883" s="13"/>
      <c r="D4883" s="13"/>
      <c r="E4883" s="7"/>
      <c r="F4883" s="9">
        <v>2013985.08</v>
      </c>
      <c r="G4883" s="9">
        <v>1667211.42</v>
      </c>
      <c r="H4883" s="9">
        <v>346773.66</v>
      </c>
      <c r="I4883" s="8">
        <f t="shared" si="617"/>
        <v>82.781716535854372</v>
      </c>
      <c r="J4883" s="4">
        <v>2288722</v>
      </c>
    </row>
    <row r="4884" spans="1:10" ht="11.1" customHeight="1" outlineLevel="3" x14ac:dyDescent="0.2">
      <c r="A4884" s="11"/>
      <c r="B4884" s="13" t="s">
        <v>80</v>
      </c>
      <c r="C4884" s="13"/>
      <c r="D4884" s="13"/>
      <c r="E4884" s="7"/>
      <c r="F4884" s="9">
        <v>925727.64</v>
      </c>
      <c r="G4884" s="9">
        <v>886504.14</v>
      </c>
      <c r="H4884" s="10">
        <v>39223.5</v>
      </c>
      <c r="I4884" s="8">
        <f t="shared" si="617"/>
        <v>95.762954641820997</v>
      </c>
      <c r="J4884" s="4">
        <v>2288720</v>
      </c>
    </row>
    <row r="4885" spans="1:10" ht="11.1" customHeight="1" outlineLevel="3" x14ac:dyDescent="0.2">
      <c r="A4885" s="11"/>
      <c r="B4885" s="13" t="s">
        <v>60</v>
      </c>
      <c r="C4885" s="13"/>
      <c r="D4885" s="13"/>
      <c r="E4885" s="7"/>
      <c r="F4885" s="9">
        <v>896552.16</v>
      </c>
      <c r="G4885" s="9">
        <v>818097.06</v>
      </c>
      <c r="H4885" s="10">
        <v>78455.100000000006</v>
      </c>
      <c r="I4885" s="8">
        <f t="shared" si="617"/>
        <v>91.249243100367977</v>
      </c>
      <c r="J4885" s="4">
        <v>2288719</v>
      </c>
    </row>
    <row r="4886" spans="1:10" ht="11.1" customHeight="1" outlineLevel="3" x14ac:dyDescent="0.2">
      <c r="A4886" s="11"/>
      <c r="B4886" s="13" t="s">
        <v>40</v>
      </c>
      <c r="C4886" s="13"/>
      <c r="D4886" s="13"/>
      <c r="E4886" s="7"/>
      <c r="F4886" s="9">
        <v>2045476.92</v>
      </c>
      <c r="G4886" s="9">
        <v>1883226.58</v>
      </c>
      <c r="H4886" s="9">
        <v>162250.34</v>
      </c>
      <c r="I4886" s="8">
        <f t="shared" si="617"/>
        <v>92.067847922723089</v>
      </c>
      <c r="J4886" s="4">
        <v>2288716</v>
      </c>
    </row>
    <row r="4887" spans="1:10" ht="11.1" customHeight="1" outlineLevel="3" x14ac:dyDescent="0.2">
      <c r="A4887" s="11"/>
      <c r="B4887" s="13" t="s">
        <v>81</v>
      </c>
      <c r="C4887" s="13"/>
      <c r="D4887" s="13"/>
      <c r="E4887" s="7"/>
      <c r="F4887" s="9">
        <v>198220.08</v>
      </c>
      <c r="G4887" s="9">
        <v>101606.13</v>
      </c>
      <c r="H4887" s="9">
        <v>96613.95</v>
      </c>
      <c r="I4887" s="8">
        <f t="shared" si="617"/>
        <v>51.259251837654396</v>
      </c>
      <c r="J4887" s="4">
        <v>2288714</v>
      </c>
    </row>
    <row r="4888" spans="1:10" ht="11.1" customHeight="1" outlineLevel="2" x14ac:dyDescent="0.2">
      <c r="A4888" s="11"/>
      <c r="B4888" s="13" t="s">
        <v>1376</v>
      </c>
      <c r="C4888" s="13"/>
      <c r="D4888" s="13"/>
      <c r="E4888" s="7"/>
      <c r="F4888" s="9"/>
      <c r="G4888" s="9"/>
      <c r="H4888" s="9"/>
      <c r="I4888" s="6"/>
      <c r="J4888" s="5"/>
    </row>
    <row r="4889" spans="1:10" ht="11.1" customHeight="1" outlineLevel="3" x14ac:dyDescent="0.2">
      <c r="A4889" s="11"/>
      <c r="B4889" s="13" t="s">
        <v>85</v>
      </c>
      <c r="C4889" s="13"/>
      <c r="D4889" s="13"/>
      <c r="E4889" s="7"/>
      <c r="F4889" s="9">
        <v>979662.84</v>
      </c>
      <c r="G4889" s="9">
        <v>839735.21</v>
      </c>
      <c r="H4889" s="9">
        <v>139927.63</v>
      </c>
      <c r="I4889" s="8">
        <f t="shared" ref="I4889:I4890" si="618">G4889/F4889*100</f>
        <v>85.716756389371668</v>
      </c>
      <c r="J4889" s="4">
        <v>2288706</v>
      </c>
    </row>
    <row r="4890" spans="1:10" ht="11.1" customHeight="1" outlineLevel="3" x14ac:dyDescent="0.2">
      <c r="A4890" s="11"/>
      <c r="B4890" s="13" t="s">
        <v>26</v>
      </c>
      <c r="C4890" s="13"/>
      <c r="D4890" s="13"/>
      <c r="E4890" s="7"/>
      <c r="F4890" s="9">
        <v>959971.08</v>
      </c>
      <c r="G4890" s="9">
        <v>716267.44</v>
      </c>
      <c r="H4890" s="9">
        <v>243703.64</v>
      </c>
      <c r="I4890" s="8">
        <f t="shared" si="618"/>
        <v>74.613439396528477</v>
      </c>
      <c r="J4890" s="4">
        <v>2288705</v>
      </c>
    </row>
    <row r="4891" spans="1:10" ht="11.1" customHeight="1" outlineLevel="2" x14ac:dyDescent="0.2">
      <c r="A4891" s="11"/>
      <c r="B4891" s="13" t="s">
        <v>1377</v>
      </c>
      <c r="C4891" s="13"/>
      <c r="D4891" s="13"/>
      <c r="E4891" s="7"/>
      <c r="F4891" s="10"/>
      <c r="G4891" s="9"/>
      <c r="H4891" s="9"/>
      <c r="I4891" s="6"/>
      <c r="J4891" s="5"/>
    </row>
    <row r="4892" spans="1:10" ht="11.1" customHeight="1" outlineLevel="3" x14ac:dyDescent="0.2">
      <c r="A4892" s="11"/>
      <c r="B4892" s="13" t="s">
        <v>78</v>
      </c>
      <c r="C4892" s="13"/>
      <c r="D4892" s="13"/>
      <c r="E4892" s="7"/>
      <c r="F4892" s="9">
        <v>724809.12</v>
      </c>
      <c r="G4892" s="9">
        <v>308257.42</v>
      </c>
      <c r="H4892" s="10">
        <v>416551.7</v>
      </c>
      <c r="I4892" s="8">
        <f t="shared" ref="I4892:I4895" si="619">G4892/F4892*100</f>
        <v>42.529462101690989</v>
      </c>
      <c r="J4892" s="5">
        <v>1</v>
      </c>
    </row>
    <row r="4893" spans="1:10" ht="11.1" customHeight="1" outlineLevel="3" x14ac:dyDescent="0.2">
      <c r="A4893" s="11"/>
      <c r="B4893" s="13" t="s">
        <v>189</v>
      </c>
      <c r="C4893" s="13"/>
      <c r="D4893" s="13"/>
      <c r="E4893" s="7"/>
      <c r="F4893" s="9">
        <v>737641.44</v>
      </c>
      <c r="G4893" s="9">
        <v>463457.35</v>
      </c>
      <c r="H4893" s="9">
        <v>274184.09000000003</v>
      </c>
      <c r="I4893" s="8">
        <f t="shared" si="619"/>
        <v>62.829624919120597</v>
      </c>
      <c r="J4893" s="5">
        <v>1</v>
      </c>
    </row>
    <row r="4894" spans="1:10" ht="11.1" customHeight="1" outlineLevel="3" x14ac:dyDescent="0.2">
      <c r="A4894" s="11"/>
      <c r="B4894" s="13" t="s">
        <v>46</v>
      </c>
      <c r="C4894" s="13"/>
      <c r="D4894" s="13"/>
      <c r="E4894" s="7"/>
      <c r="F4894" s="10">
        <v>743932.8</v>
      </c>
      <c r="G4894" s="9">
        <v>326438.76</v>
      </c>
      <c r="H4894" s="9">
        <v>417494.04</v>
      </c>
      <c r="I4894" s="8">
        <f t="shared" si="619"/>
        <v>43.880140786909784</v>
      </c>
      <c r="J4894" s="5">
        <v>1</v>
      </c>
    </row>
    <row r="4895" spans="1:10" ht="11.1" customHeight="1" outlineLevel="3" x14ac:dyDescent="0.2">
      <c r="A4895" s="11"/>
      <c r="B4895" s="13" t="s">
        <v>47</v>
      </c>
      <c r="C4895" s="13"/>
      <c r="D4895" s="13"/>
      <c r="E4895" s="7"/>
      <c r="F4895" s="9">
        <v>200954.23999999999</v>
      </c>
      <c r="G4895" s="9">
        <v>125977.58</v>
      </c>
      <c r="H4895" s="9">
        <v>74976.66</v>
      </c>
      <c r="I4895" s="8">
        <f t="shared" si="619"/>
        <v>62.689684975047058</v>
      </c>
      <c r="J4895" s="5">
        <v>1</v>
      </c>
    </row>
    <row r="4896" spans="1:10" ht="11.1" customHeight="1" outlineLevel="2" x14ac:dyDescent="0.2">
      <c r="A4896" s="11"/>
      <c r="B4896" s="13" t="s">
        <v>1378</v>
      </c>
      <c r="C4896" s="13"/>
      <c r="D4896" s="13"/>
      <c r="E4896" s="7"/>
      <c r="F4896" s="11"/>
      <c r="G4896" s="10"/>
      <c r="H4896" s="10"/>
      <c r="I4896" s="6"/>
      <c r="J4896" s="5"/>
    </row>
    <row r="4897" spans="1:10" ht="11.1" customHeight="1" outlineLevel="3" x14ac:dyDescent="0.2">
      <c r="A4897" s="11"/>
      <c r="B4897" s="13" t="s">
        <v>861</v>
      </c>
      <c r="C4897" s="13"/>
      <c r="D4897" s="13"/>
      <c r="E4897" s="7"/>
      <c r="F4897" s="9"/>
      <c r="G4897" s="9"/>
      <c r="H4897" s="9"/>
      <c r="I4897" s="6"/>
      <c r="J4897" s="5"/>
    </row>
    <row r="4898" spans="1:10" ht="11.1" customHeight="1" outlineLevel="4" x14ac:dyDescent="0.2">
      <c r="A4898" s="11"/>
      <c r="B4898" s="13" t="s">
        <v>25</v>
      </c>
      <c r="C4898" s="13"/>
      <c r="D4898" s="13"/>
      <c r="E4898" s="7"/>
      <c r="F4898" s="9">
        <v>597621.76000000001</v>
      </c>
      <c r="G4898" s="9">
        <v>386875.24</v>
      </c>
      <c r="H4898" s="9">
        <v>210746.52</v>
      </c>
      <c r="I4898" s="8">
        <f t="shared" ref="I4898:I4901" si="620">G4898/F4898*100</f>
        <v>64.735802123403261</v>
      </c>
      <c r="J4898" s="4">
        <v>2287914</v>
      </c>
    </row>
    <row r="4899" spans="1:10" ht="11.1" customHeight="1" outlineLevel="4" x14ac:dyDescent="0.2">
      <c r="A4899" s="11"/>
      <c r="B4899" s="13" t="s">
        <v>31</v>
      </c>
      <c r="C4899" s="13"/>
      <c r="D4899" s="13"/>
      <c r="E4899" s="7"/>
      <c r="F4899" s="10">
        <v>590527.5</v>
      </c>
      <c r="G4899" s="9">
        <v>371358.75</v>
      </c>
      <c r="H4899" s="9">
        <v>219168.75</v>
      </c>
      <c r="I4899" s="8">
        <f t="shared" si="620"/>
        <v>62.885936726062717</v>
      </c>
      <c r="J4899" s="4">
        <v>2287913</v>
      </c>
    </row>
    <row r="4900" spans="1:10" ht="11.1" customHeight="1" outlineLevel="4" x14ac:dyDescent="0.2">
      <c r="A4900" s="11"/>
      <c r="B4900" s="13" t="s">
        <v>26</v>
      </c>
      <c r="C4900" s="13"/>
      <c r="D4900" s="13"/>
      <c r="E4900" s="7"/>
      <c r="F4900" s="9">
        <v>625066.92000000004</v>
      </c>
      <c r="G4900" s="9">
        <v>506242.39</v>
      </c>
      <c r="H4900" s="9">
        <v>118824.53</v>
      </c>
      <c r="I4900" s="8">
        <f t="shared" si="620"/>
        <v>80.990110626874952</v>
      </c>
      <c r="J4900" s="4">
        <v>2287912</v>
      </c>
    </row>
    <row r="4901" spans="1:10" ht="11.1" customHeight="1" outlineLevel="4" x14ac:dyDescent="0.2">
      <c r="A4901" s="11"/>
      <c r="B4901" s="13" t="s">
        <v>16</v>
      </c>
      <c r="C4901" s="13"/>
      <c r="D4901" s="13"/>
      <c r="E4901" s="7"/>
      <c r="F4901" s="9">
        <v>636545.34</v>
      </c>
      <c r="G4901" s="9">
        <v>517856.33</v>
      </c>
      <c r="H4901" s="9">
        <v>118689.01</v>
      </c>
      <c r="I4901" s="8">
        <f t="shared" si="620"/>
        <v>81.3541938740766</v>
      </c>
      <c r="J4901" s="4">
        <v>2287911</v>
      </c>
    </row>
    <row r="4902" spans="1:10" ht="11.1" customHeight="1" outlineLevel="3" x14ac:dyDescent="0.2">
      <c r="A4902" s="11"/>
      <c r="B4902" s="13" t="s">
        <v>30</v>
      </c>
      <c r="C4902" s="13"/>
      <c r="D4902" s="13"/>
      <c r="E4902" s="7"/>
      <c r="F4902" s="7"/>
      <c r="G4902" s="9"/>
      <c r="H4902" s="9"/>
      <c r="I4902" s="6"/>
      <c r="J4902" s="5"/>
    </row>
    <row r="4903" spans="1:10" ht="11.1" customHeight="1" outlineLevel="3" x14ac:dyDescent="0.2">
      <c r="A4903" s="11"/>
      <c r="B4903" s="13" t="s">
        <v>1379</v>
      </c>
      <c r="C4903" s="13"/>
      <c r="D4903" s="13"/>
      <c r="E4903" s="7"/>
      <c r="F4903" s="9"/>
      <c r="G4903" s="9"/>
      <c r="H4903" s="9"/>
      <c r="I4903" s="6"/>
      <c r="J4903" s="5"/>
    </row>
    <row r="4904" spans="1:10" ht="11.1" customHeight="1" outlineLevel="4" x14ac:dyDescent="0.2">
      <c r="A4904" s="11"/>
      <c r="B4904" s="13" t="s">
        <v>26</v>
      </c>
      <c r="C4904" s="13"/>
      <c r="D4904" s="13"/>
      <c r="E4904" s="7"/>
      <c r="F4904" s="9">
        <v>414829.08</v>
      </c>
      <c r="G4904" s="9">
        <v>318278.96999999997</v>
      </c>
      <c r="H4904" s="9">
        <v>96550.11</v>
      </c>
      <c r="I4904" s="8">
        <f t="shared" ref="I4904:I4905" si="621">G4904/F4904*100</f>
        <v>76.725327452935545</v>
      </c>
      <c r="J4904" s="4">
        <v>2282927</v>
      </c>
    </row>
    <row r="4905" spans="1:10" ht="11.1" customHeight="1" outlineLevel="4" x14ac:dyDescent="0.2">
      <c r="A4905" s="11"/>
      <c r="B4905" s="13" t="s">
        <v>16</v>
      </c>
      <c r="C4905" s="13"/>
      <c r="D4905" s="13"/>
      <c r="E4905" s="7"/>
      <c r="F4905" s="10">
        <v>452909.4</v>
      </c>
      <c r="G4905" s="9">
        <v>248611.78</v>
      </c>
      <c r="H4905" s="9">
        <v>204297.62</v>
      </c>
      <c r="I4905" s="8">
        <f t="shared" si="621"/>
        <v>54.892166071183325</v>
      </c>
      <c r="J4905" s="4">
        <v>2282926</v>
      </c>
    </row>
    <row r="4906" spans="1:10" ht="11.1" customHeight="1" outlineLevel="2" x14ac:dyDescent="0.2">
      <c r="A4906" s="11"/>
      <c r="B4906" s="13" t="s">
        <v>1380</v>
      </c>
      <c r="C4906" s="13"/>
      <c r="D4906" s="13"/>
      <c r="E4906" s="7"/>
      <c r="F4906" s="9"/>
      <c r="G4906" s="9"/>
      <c r="H4906" s="9"/>
      <c r="I4906" s="6"/>
      <c r="J4906" s="5"/>
    </row>
    <row r="4907" spans="1:10" ht="11.1" customHeight="1" outlineLevel="3" x14ac:dyDescent="0.2">
      <c r="A4907" s="11"/>
      <c r="B4907" s="13" t="s">
        <v>1381</v>
      </c>
      <c r="C4907" s="13"/>
      <c r="D4907" s="13"/>
      <c r="E4907" s="7"/>
      <c r="F4907" s="9"/>
      <c r="G4907" s="9"/>
      <c r="H4907" s="9"/>
      <c r="I4907" s="6"/>
      <c r="J4907" s="5"/>
    </row>
    <row r="4908" spans="1:10" ht="11.1" customHeight="1" outlineLevel="4" x14ac:dyDescent="0.2">
      <c r="A4908" s="11"/>
      <c r="B4908" s="13" t="s">
        <v>35</v>
      </c>
      <c r="C4908" s="13"/>
      <c r="D4908" s="13"/>
      <c r="E4908" s="7"/>
      <c r="F4908" s="9">
        <v>23384.36</v>
      </c>
      <c r="G4908" s="9">
        <v>8885.94</v>
      </c>
      <c r="H4908" s="9">
        <v>14498.42</v>
      </c>
      <c r="I4908" s="8">
        <f t="shared" ref="I4908:I4911" si="622">G4908/F4908*100</f>
        <v>37.999500520860948</v>
      </c>
      <c r="J4908" s="5">
        <v>1</v>
      </c>
    </row>
    <row r="4909" spans="1:10" ht="11.1" customHeight="1" outlineLevel="4" x14ac:dyDescent="0.2">
      <c r="A4909" s="11"/>
      <c r="B4909" s="13" t="s">
        <v>34</v>
      </c>
      <c r="C4909" s="13"/>
      <c r="D4909" s="13"/>
      <c r="E4909" s="7"/>
      <c r="F4909" s="9">
        <v>15255.08</v>
      </c>
      <c r="G4909" s="9">
        <v>4428.8500000000004</v>
      </c>
      <c r="H4909" s="9">
        <v>10826.23</v>
      </c>
      <c r="I4909" s="8">
        <f t="shared" si="622"/>
        <v>29.031968367258649</v>
      </c>
      <c r="J4909" s="5">
        <v>1</v>
      </c>
    </row>
    <row r="4910" spans="1:10" ht="11.1" customHeight="1" outlineLevel="4" x14ac:dyDescent="0.2">
      <c r="A4910" s="11"/>
      <c r="B4910" s="13" t="s">
        <v>25</v>
      </c>
      <c r="C4910" s="13"/>
      <c r="D4910" s="13"/>
      <c r="E4910" s="7"/>
      <c r="F4910" s="9">
        <v>22927.72</v>
      </c>
      <c r="G4910" s="9">
        <v>7616.93</v>
      </c>
      <c r="H4910" s="9">
        <v>15310.79</v>
      </c>
      <c r="I4910" s="8">
        <f t="shared" si="622"/>
        <v>33.22148909704061</v>
      </c>
      <c r="J4910" s="5">
        <v>1</v>
      </c>
    </row>
    <row r="4911" spans="1:10" ht="11.1" customHeight="1" outlineLevel="4" x14ac:dyDescent="0.2">
      <c r="A4911" s="11"/>
      <c r="B4911" s="13" t="s">
        <v>26</v>
      </c>
      <c r="C4911" s="13"/>
      <c r="D4911" s="13"/>
      <c r="E4911" s="7"/>
      <c r="F4911" s="9">
        <v>15714.32</v>
      </c>
      <c r="G4911" s="9">
        <v>4862.8500000000004</v>
      </c>
      <c r="H4911" s="9">
        <v>10851.47</v>
      </c>
      <c r="I4911" s="8">
        <f t="shared" si="622"/>
        <v>30.945341573800206</v>
      </c>
      <c r="J4911" s="5">
        <v>1</v>
      </c>
    </row>
    <row r="4912" spans="1:10" ht="11.1" customHeight="1" outlineLevel="3" x14ac:dyDescent="0.2">
      <c r="A4912" s="11"/>
      <c r="B4912" s="13" t="s">
        <v>1382</v>
      </c>
      <c r="C4912" s="13"/>
      <c r="D4912" s="13"/>
      <c r="E4912" s="7"/>
      <c r="F4912" s="7"/>
      <c r="G4912" s="8"/>
      <c r="H4912" s="8"/>
      <c r="I4912" s="6"/>
      <c r="J4912" s="5"/>
    </row>
    <row r="4913" spans="1:10" ht="11.1" customHeight="1" outlineLevel="4" x14ac:dyDescent="0.2">
      <c r="A4913" s="11"/>
      <c r="B4913" s="13" t="s">
        <v>1383</v>
      </c>
      <c r="C4913" s="13"/>
      <c r="D4913" s="13"/>
      <c r="E4913" s="7"/>
      <c r="F4913" s="7"/>
      <c r="G4913" s="8">
        <v>920.93</v>
      </c>
      <c r="H4913" s="8">
        <v>-920.93</v>
      </c>
      <c r="I4913" s="8" t="e">
        <f t="shared" ref="I4913:I4914" si="623">G4913/F4913*100</f>
        <v>#DIV/0!</v>
      </c>
      <c r="J4913" s="5">
        <v>1</v>
      </c>
    </row>
    <row r="4914" spans="1:10" ht="11.1" customHeight="1" outlineLevel="3" x14ac:dyDescent="0.2">
      <c r="A4914" s="11"/>
      <c r="B4914" s="13" t="s">
        <v>1384</v>
      </c>
      <c r="C4914" s="13"/>
      <c r="D4914" s="13"/>
      <c r="E4914" s="7"/>
      <c r="F4914" s="7"/>
      <c r="G4914" s="9">
        <v>5662.95</v>
      </c>
      <c r="H4914" s="9">
        <v>-5662.95</v>
      </c>
      <c r="I4914" s="8" t="e">
        <f t="shared" si="623"/>
        <v>#DIV/0!</v>
      </c>
      <c r="J4914" s="5">
        <v>1</v>
      </c>
    </row>
    <row r="4915" spans="1:10" ht="11.1" customHeight="1" outlineLevel="2" x14ac:dyDescent="0.2">
      <c r="A4915" s="11"/>
      <c r="B4915" s="13" t="s">
        <v>1385</v>
      </c>
      <c r="C4915" s="13"/>
      <c r="D4915" s="13"/>
      <c r="E4915" s="7"/>
      <c r="F4915" s="10"/>
      <c r="G4915" s="9"/>
      <c r="H4915" s="9"/>
      <c r="I4915" s="6"/>
      <c r="J4915" s="5"/>
    </row>
    <row r="4916" spans="1:10" ht="11.1" customHeight="1" outlineLevel="3" x14ac:dyDescent="0.2">
      <c r="A4916" s="11"/>
      <c r="B4916" s="13" t="s">
        <v>254</v>
      </c>
      <c r="C4916" s="13"/>
      <c r="D4916" s="13"/>
      <c r="E4916" s="7"/>
      <c r="F4916" s="9">
        <v>642731.76</v>
      </c>
      <c r="G4916" s="11">
        <v>525331</v>
      </c>
      <c r="H4916" s="9">
        <v>117400.76</v>
      </c>
      <c r="I4916" s="8">
        <f t="shared" ref="I4916:I4917" si="624">G4916/F4916*100</f>
        <v>81.734096973829324</v>
      </c>
      <c r="J4916" s="4">
        <v>2288724</v>
      </c>
    </row>
    <row r="4917" spans="1:10" ht="11.1" customHeight="1" outlineLevel="3" x14ac:dyDescent="0.2">
      <c r="A4917" s="11"/>
      <c r="B4917" s="13" t="s">
        <v>366</v>
      </c>
      <c r="C4917" s="13"/>
      <c r="D4917" s="13"/>
      <c r="E4917" s="7"/>
      <c r="F4917" s="9">
        <v>637085.04</v>
      </c>
      <c r="G4917" s="9">
        <v>371620.19</v>
      </c>
      <c r="H4917" s="9">
        <v>265464.84999999998</v>
      </c>
      <c r="I4917" s="8">
        <f t="shared" si="624"/>
        <v>58.331332030650096</v>
      </c>
      <c r="J4917" s="4">
        <v>2288723</v>
      </c>
    </row>
    <row r="4918" spans="1:10" ht="11.1" customHeight="1" outlineLevel="2" x14ac:dyDescent="0.2">
      <c r="A4918" s="11"/>
      <c r="B4918" s="13" t="s">
        <v>1386</v>
      </c>
      <c r="C4918" s="13"/>
      <c r="D4918" s="13"/>
      <c r="E4918" s="7"/>
      <c r="F4918" s="9"/>
      <c r="G4918" s="7"/>
      <c r="H4918" s="9"/>
      <c r="I4918" s="6"/>
      <c r="J4918" s="5"/>
    </row>
    <row r="4919" spans="1:10" ht="11.1" customHeight="1" outlineLevel="3" x14ac:dyDescent="0.2">
      <c r="A4919" s="11"/>
      <c r="B4919" s="13" t="s">
        <v>1387</v>
      </c>
      <c r="C4919" s="13"/>
      <c r="D4919" s="13"/>
      <c r="E4919" s="7"/>
      <c r="F4919" s="9"/>
      <c r="G4919" s="7"/>
      <c r="H4919" s="9"/>
      <c r="I4919" s="6"/>
      <c r="J4919" s="5"/>
    </row>
    <row r="4920" spans="1:10" ht="21.95" customHeight="1" outlineLevel="4" x14ac:dyDescent="0.2">
      <c r="A4920" s="11"/>
      <c r="B4920" s="13" t="s">
        <v>1388</v>
      </c>
      <c r="C4920" s="13"/>
      <c r="D4920" s="13"/>
      <c r="E4920" s="7"/>
      <c r="F4920" s="9">
        <v>12273.56</v>
      </c>
      <c r="G4920" s="7"/>
      <c r="H4920" s="9">
        <v>12273.56</v>
      </c>
      <c r="I4920" s="8">
        <f t="shared" ref="I4920:I4921" si="625">G4920/F4920*100</f>
        <v>0</v>
      </c>
      <c r="J4920" s="5">
        <v>1</v>
      </c>
    </row>
    <row r="4921" spans="1:10" ht="21.95" customHeight="1" outlineLevel="4" x14ac:dyDescent="0.2">
      <c r="A4921" s="11"/>
      <c r="B4921" s="13" t="s">
        <v>1389</v>
      </c>
      <c r="C4921" s="13"/>
      <c r="D4921" s="13"/>
      <c r="E4921" s="7"/>
      <c r="F4921" s="9">
        <v>12315.48</v>
      </c>
      <c r="G4921" s="7"/>
      <c r="H4921" s="9">
        <v>12315.48</v>
      </c>
      <c r="I4921" s="8">
        <f t="shared" si="625"/>
        <v>0</v>
      </c>
      <c r="J4921" s="5">
        <v>1</v>
      </c>
    </row>
    <row r="4922" spans="1:10" ht="21.95" customHeight="1" outlineLevel="1" x14ac:dyDescent="0.2">
      <c r="A4922" s="11"/>
      <c r="B4922" s="13" t="s">
        <v>1390</v>
      </c>
      <c r="C4922" s="13"/>
      <c r="D4922" s="13"/>
      <c r="E4922" s="7"/>
      <c r="F4922" s="9"/>
      <c r="G4922" s="9"/>
      <c r="H4922" s="9"/>
      <c r="I4922" s="6"/>
      <c r="J4922" s="5"/>
    </row>
    <row r="4923" spans="1:10" ht="11.1" customHeight="1" outlineLevel="2" x14ac:dyDescent="0.2">
      <c r="A4923" s="11"/>
      <c r="B4923" s="13" t="s">
        <v>1391</v>
      </c>
      <c r="C4923" s="13"/>
      <c r="D4923" s="13"/>
      <c r="E4923" s="7"/>
      <c r="F4923" s="9"/>
      <c r="G4923" s="9"/>
      <c r="H4923" s="9"/>
      <c r="I4923" s="6"/>
      <c r="J4923" s="5"/>
    </row>
    <row r="4924" spans="1:10" ht="11.1" customHeight="1" outlineLevel="3" x14ac:dyDescent="0.2">
      <c r="A4924" s="11"/>
      <c r="B4924" s="13" t="s">
        <v>427</v>
      </c>
      <c r="C4924" s="13"/>
      <c r="D4924" s="13"/>
      <c r="E4924" s="7"/>
      <c r="F4924" s="9"/>
      <c r="G4924" s="9"/>
      <c r="H4924" s="9"/>
      <c r="I4924" s="6"/>
      <c r="J4924" s="5"/>
    </row>
    <row r="4925" spans="1:10" ht="11.1" customHeight="1" outlineLevel="4" x14ac:dyDescent="0.2">
      <c r="A4925" s="11"/>
      <c r="B4925" s="13" t="s">
        <v>31</v>
      </c>
      <c r="C4925" s="13"/>
      <c r="D4925" s="13"/>
      <c r="E4925" s="7"/>
      <c r="F4925" s="9">
        <v>508400.16</v>
      </c>
      <c r="G4925" s="9">
        <v>370585.46</v>
      </c>
      <c r="H4925" s="10">
        <v>137814.70000000001</v>
      </c>
      <c r="I4925" s="8">
        <f t="shared" ref="I4925:I4927" si="626">G4925/F4925*100</f>
        <v>72.89247509284813</v>
      </c>
      <c r="J4925" s="4">
        <v>2282925</v>
      </c>
    </row>
    <row r="4926" spans="1:10" ht="11.1" customHeight="1" outlineLevel="4" x14ac:dyDescent="0.2">
      <c r="A4926" s="11"/>
      <c r="B4926" s="13" t="s">
        <v>26</v>
      </c>
      <c r="C4926" s="13"/>
      <c r="D4926" s="13"/>
      <c r="E4926" s="7"/>
      <c r="F4926" s="9">
        <v>502315.56</v>
      </c>
      <c r="G4926" s="9">
        <v>420428.97</v>
      </c>
      <c r="H4926" s="9">
        <v>81886.59</v>
      </c>
      <c r="I4926" s="8">
        <f t="shared" si="626"/>
        <v>83.698177695311685</v>
      </c>
      <c r="J4926" s="4">
        <v>2282924</v>
      </c>
    </row>
    <row r="4927" spans="1:10" ht="11.1" customHeight="1" outlineLevel="4" x14ac:dyDescent="0.2">
      <c r="A4927" s="11"/>
      <c r="B4927" s="13" t="s">
        <v>16</v>
      </c>
      <c r="C4927" s="13"/>
      <c r="D4927" s="13"/>
      <c r="E4927" s="7"/>
      <c r="F4927" s="9">
        <v>302901.14</v>
      </c>
      <c r="G4927" s="9">
        <v>237938.78</v>
      </c>
      <c r="H4927" s="9">
        <v>64962.36</v>
      </c>
      <c r="I4927" s="8">
        <f t="shared" si="626"/>
        <v>78.55327979287236</v>
      </c>
      <c r="J4927" s="4">
        <v>2282923</v>
      </c>
    </row>
    <row r="4928" spans="1:10" ht="11.1" customHeight="1" outlineLevel="2" x14ac:dyDescent="0.2">
      <c r="A4928" s="11"/>
      <c r="B4928" s="13" t="s">
        <v>1392</v>
      </c>
      <c r="C4928" s="13"/>
      <c r="D4928" s="13"/>
      <c r="E4928" s="7"/>
      <c r="F4928" s="9"/>
      <c r="G4928" s="10"/>
      <c r="H4928" s="9"/>
      <c r="I4928" s="6"/>
      <c r="J4928" s="5"/>
    </row>
    <row r="4929" spans="1:10" ht="11.1" customHeight="1" outlineLevel="3" x14ac:dyDescent="0.2">
      <c r="A4929" s="11"/>
      <c r="B4929" s="13" t="s">
        <v>35</v>
      </c>
      <c r="C4929" s="13"/>
      <c r="D4929" s="13"/>
      <c r="E4929" s="7"/>
      <c r="F4929" s="10">
        <v>210165.6</v>
      </c>
      <c r="G4929" s="9">
        <v>60240.39</v>
      </c>
      <c r="H4929" s="9">
        <v>149925.21</v>
      </c>
      <c r="I4929" s="8">
        <f t="shared" ref="I4929:I4936" si="627">G4929/F4929*100</f>
        <v>28.663296942982104</v>
      </c>
      <c r="J4929" s="5">
        <v>1</v>
      </c>
    </row>
    <row r="4930" spans="1:10" ht="11.1" customHeight="1" outlineLevel="3" x14ac:dyDescent="0.2">
      <c r="A4930" s="11"/>
      <c r="B4930" s="13" t="s">
        <v>44</v>
      </c>
      <c r="C4930" s="13"/>
      <c r="D4930" s="13"/>
      <c r="E4930" s="7"/>
      <c r="F4930" s="10">
        <v>499966.8</v>
      </c>
      <c r="G4930" s="9">
        <v>147385.43</v>
      </c>
      <c r="H4930" s="9">
        <v>352581.37</v>
      </c>
      <c r="I4930" s="8">
        <f t="shared" si="627"/>
        <v>29.479043408482326</v>
      </c>
      <c r="J4930" s="5">
        <v>1</v>
      </c>
    </row>
    <row r="4931" spans="1:10" ht="11.1" customHeight="1" outlineLevel="3" x14ac:dyDescent="0.2">
      <c r="A4931" s="11"/>
      <c r="B4931" s="13" t="s">
        <v>34</v>
      </c>
      <c r="C4931" s="13"/>
      <c r="D4931" s="13"/>
      <c r="E4931" s="7"/>
      <c r="F4931" s="9">
        <v>574245.24</v>
      </c>
      <c r="G4931" s="9">
        <v>175377.24</v>
      </c>
      <c r="H4931" s="11">
        <v>398868</v>
      </c>
      <c r="I4931" s="8">
        <f t="shared" si="627"/>
        <v>30.540477793076697</v>
      </c>
      <c r="J4931" s="5">
        <v>1</v>
      </c>
    </row>
    <row r="4932" spans="1:10" ht="11.1" customHeight="1" outlineLevel="3" x14ac:dyDescent="0.2">
      <c r="A4932" s="11"/>
      <c r="B4932" s="13" t="s">
        <v>45</v>
      </c>
      <c r="C4932" s="13"/>
      <c r="D4932" s="13"/>
      <c r="E4932" s="7"/>
      <c r="F4932" s="9">
        <v>468619.56</v>
      </c>
      <c r="G4932" s="9">
        <v>127835.56</v>
      </c>
      <c r="H4932" s="11">
        <v>340784</v>
      </c>
      <c r="I4932" s="8">
        <f t="shared" si="627"/>
        <v>27.279177164521258</v>
      </c>
      <c r="J4932" s="5">
        <v>1</v>
      </c>
    </row>
    <row r="4933" spans="1:10" ht="11.1" customHeight="1" outlineLevel="3" x14ac:dyDescent="0.2">
      <c r="A4933" s="11"/>
      <c r="B4933" s="13" t="s">
        <v>25</v>
      </c>
      <c r="C4933" s="13"/>
      <c r="D4933" s="13"/>
      <c r="E4933" s="7"/>
      <c r="F4933" s="9">
        <v>513215.16</v>
      </c>
      <c r="G4933" s="9">
        <v>149670.64000000001</v>
      </c>
      <c r="H4933" s="9">
        <v>363544.52</v>
      </c>
      <c r="I4933" s="8">
        <f t="shared" si="627"/>
        <v>29.16333180804714</v>
      </c>
      <c r="J4933" s="5">
        <v>1</v>
      </c>
    </row>
    <row r="4934" spans="1:10" ht="11.1" customHeight="1" outlineLevel="3" x14ac:dyDescent="0.2">
      <c r="A4934" s="11"/>
      <c r="B4934" s="13" t="s">
        <v>31</v>
      </c>
      <c r="C4934" s="13"/>
      <c r="D4934" s="13"/>
      <c r="E4934" s="7"/>
      <c r="F4934" s="9">
        <v>523133.64</v>
      </c>
      <c r="G4934" s="9">
        <v>144818.09</v>
      </c>
      <c r="H4934" s="9">
        <v>378315.55</v>
      </c>
      <c r="I4934" s="8">
        <f t="shared" si="627"/>
        <v>27.682809692758433</v>
      </c>
      <c r="J4934" s="5">
        <v>1</v>
      </c>
    </row>
    <row r="4935" spans="1:10" ht="11.1" customHeight="1" outlineLevel="3" x14ac:dyDescent="0.2">
      <c r="A4935" s="11"/>
      <c r="B4935" s="13" t="s">
        <v>26</v>
      </c>
      <c r="C4935" s="13"/>
      <c r="D4935" s="13"/>
      <c r="E4935" s="7"/>
      <c r="F4935" s="9">
        <v>483895.08</v>
      </c>
      <c r="G4935" s="9">
        <v>150604.63</v>
      </c>
      <c r="H4935" s="9">
        <v>333290.45</v>
      </c>
      <c r="I4935" s="8">
        <f t="shared" si="627"/>
        <v>31.12340592510261</v>
      </c>
      <c r="J4935" s="5">
        <v>1</v>
      </c>
    </row>
    <row r="4936" spans="1:10" ht="11.1" customHeight="1" outlineLevel="3" x14ac:dyDescent="0.2">
      <c r="A4936" s="11"/>
      <c r="B4936" s="13" t="s">
        <v>16</v>
      </c>
      <c r="C4936" s="13"/>
      <c r="D4936" s="13"/>
      <c r="E4936" s="7"/>
      <c r="F4936" s="9">
        <v>366033.96</v>
      </c>
      <c r="G4936" s="9">
        <v>93833.62</v>
      </c>
      <c r="H4936" s="9">
        <v>272200.34000000003</v>
      </c>
      <c r="I4936" s="8">
        <f t="shared" si="627"/>
        <v>25.635222480449627</v>
      </c>
      <c r="J4936" s="5">
        <v>1</v>
      </c>
    </row>
    <row r="4937" spans="1:10" ht="11.1" customHeight="1" outlineLevel="2" x14ac:dyDescent="0.2">
      <c r="A4937" s="11"/>
      <c r="B4937" s="13" t="s">
        <v>1393</v>
      </c>
      <c r="C4937" s="13"/>
      <c r="D4937" s="13"/>
      <c r="E4937" s="7"/>
      <c r="F4937" s="9"/>
      <c r="G4937" s="9"/>
      <c r="H4937" s="9"/>
      <c r="I4937" s="6"/>
      <c r="J4937" s="5"/>
    </row>
    <row r="4938" spans="1:10" ht="11.1" customHeight="1" outlineLevel="3" x14ac:dyDescent="0.2">
      <c r="A4938" s="11"/>
      <c r="B4938" s="13" t="s">
        <v>107</v>
      </c>
      <c r="C4938" s="13"/>
      <c r="D4938" s="13"/>
      <c r="E4938" s="7"/>
      <c r="F4938" s="9">
        <v>1026719.89</v>
      </c>
      <c r="G4938" s="9">
        <v>628001.99</v>
      </c>
      <c r="H4938" s="10">
        <v>398717.9</v>
      </c>
      <c r="I4938" s="8">
        <f t="shared" ref="I4938:I4943" si="628">G4938/F4938*100</f>
        <v>61.165854106517791</v>
      </c>
      <c r="J4938" s="5">
        <v>1</v>
      </c>
    </row>
    <row r="4939" spans="1:10" ht="11.1" customHeight="1" outlineLevel="3" x14ac:dyDescent="0.2">
      <c r="A4939" s="11"/>
      <c r="B4939" s="13" t="s">
        <v>39</v>
      </c>
      <c r="C4939" s="13"/>
      <c r="D4939" s="13"/>
      <c r="E4939" s="7"/>
      <c r="F4939" s="9">
        <v>406548.55</v>
      </c>
      <c r="G4939" s="9">
        <v>290290.46999999997</v>
      </c>
      <c r="H4939" s="9">
        <v>116258.08</v>
      </c>
      <c r="I4939" s="8">
        <f t="shared" si="628"/>
        <v>71.403641705277266</v>
      </c>
      <c r="J4939" s="5">
        <v>1</v>
      </c>
    </row>
    <row r="4940" spans="1:10" ht="11.1" customHeight="1" outlineLevel="3" x14ac:dyDescent="0.2">
      <c r="A4940" s="11"/>
      <c r="B4940" s="13" t="s">
        <v>374</v>
      </c>
      <c r="C4940" s="13"/>
      <c r="D4940" s="13"/>
      <c r="E4940" s="7"/>
      <c r="F4940" s="10">
        <v>986902.2</v>
      </c>
      <c r="G4940" s="9">
        <v>589066.94999999995</v>
      </c>
      <c r="H4940" s="9">
        <v>397835.25</v>
      </c>
      <c r="I4940" s="8">
        <f t="shared" si="628"/>
        <v>59.688482810150788</v>
      </c>
      <c r="J4940" s="5">
        <v>1</v>
      </c>
    </row>
    <row r="4941" spans="1:10" ht="11.1" customHeight="1" outlineLevel="3" x14ac:dyDescent="0.2">
      <c r="A4941" s="11"/>
      <c r="B4941" s="13" t="s">
        <v>35</v>
      </c>
      <c r="C4941" s="13"/>
      <c r="D4941" s="13"/>
      <c r="E4941" s="7"/>
      <c r="F4941" s="9">
        <v>391952.16</v>
      </c>
      <c r="G4941" s="9">
        <v>308497.15999999997</v>
      </c>
      <c r="H4941" s="11">
        <v>83455</v>
      </c>
      <c r="I4941" s="8">
        <f t="shared" si="628"/>
        <v>78.707860673608735</v>
      </c>
      <c r="J4941" s="5">
        <v>1</v>
      </c>
    </row>
    <row r="4942" spans="1:10" ht="11.1" customHeight="1" outlineLevel="3" x14ac:dyDescent="0.2">
      <c r="A4942" s="11"/>
      <c r="B4942" s="13" t="s">
        <v>1394</v>
      </c>
      <c r="C4942" s="13"/>
      <c r="D4942" s="13"/>
      <c r="E4942" s="7"/>
      <c r="F4942" s="9">
        <v>923411.16</v>
      </c>
      <c r="G4942" s="9">
        <v>625382.28</v>
      </c>
      <c r="H4942" s="9">
        <v>298028.88</v>
      </c>
      <c r="I4942" s="8">
        <f t="shared" si="628"/>
        <v>67.725224373506592</v>
      </c>
      <c r="J4942" s="5">
        <v>1</v>
      </c>
    </row>
    <row r="4943" spans="1:10" ht="11.1" customHeight="1" outlineLevel="3" x14ac:dyDescent="0.2">
      <c r="A4943" s="11"/>
      <c r="B4943" s="13" t="s">
        <v>675</v>
      </c>
      <c r="C4943" s="13"/>
      <c r="D4943" s="13"/>
      <c r="E4943" s="7"/>
      <c r="F4943" s="9">
        <v>937383.72</v>
      </c>
      <c r="G4943" s="10">
        <v>629840.6</v>
      </c>
      <c r="H4943" s="9">
        <v>307543.12</v>
      </c>
      <c r="I4943" s="8">
        <f t="shared" si="628"/>
        <v>67.191331208525781</v>
      </c>
      <c r="J4943" s="5">
        <v>1</v>
      </c>
    </row>
    <row r="4944" spans="1:10" ht="11.1" customHeight="1" outlineLevel="2" x14ac:dyDescent="0.2">
      <c r="A4944" s="11"/>
      <c r="B4944" s="13" t="s">
        <v>1395</v>
      </c>
      <c r="C4944" s="13"/>
      <c r="D4944" s="13"/>
      <c r="E4944" s="7"/>
      <c r="F4944" s="9"/>
      <c r="G4944" s="9"/>
      <c r="H4944" s="9"/>
      <c r="I4944" s="6"/>
      <c r="J4944" s="5"/>
    </row>
    <row r="4945" spans="1:10" ht="11.1" customHeight="1" outlineLevel="3" x14ac:dyDescent="0.2">
      <c r="A4945" s="11"/>
      <c r="B4945" s="13" t="s">
        <v>1396</v>
      </c>
      <c r="C4945" s="13"/>
      <c r="D4945" s="13"/>
      <c r="E4945" s="7"/>
      <c r="F4945" s="9"/>
      <c r="G4945" s="9"/>
      <c r="H4945" s="9"/>
      <c r="I4945" s="6"/>
      <c r="J4945" s="5"/>
    </row>
    <row r="4946" spans="1:10" ht="11.1" customHeight="1" outlineLevel="4" x14ac:dyDescent="0.2">
      <c r="A4946" s="11"/>
      <c r="B4946" s="13" t="s">
        <v>45</v>
      </c>
      <c r="C4946" s="13"/>
      <c r="D4946" s="13"/>
      <c r="E4946" s="7"/>
      <c r="F4946" s="7"/>
      <c r="G4946" s="8">
        <v>453.47</v>
      </c>
      <c r="H4946" s="8">
        <v>-453.47</v>
      </c>
      <c r="I4946" s="8" t="e">
        <f t="shared" ref="I4946:I4948" si="629">G4946/F4946*100</f>
        <v>#DIV/0!</v>
      </c>
      <c r="J4946" s="5">
        <v>1</v>
      </c>
    </row>
    <row r="4947" spans="1:10" ht="11.1" customHeight="1" outlineLevel="4" x14ac:dyDescent="0.2">
      <c r="A4947" s="11"/>
      <c r="B4947" s="13" t="s">
        <v>31</v>
      </c>
      <c r="C4947" s="13"/>
      <c r="D4947" s="13"/>
      <c r="E4947" s="7"/>
      <c r="F4947" s="10">
        <v>13899.2</v>
      </c>
      <c r="G4947" s="9">
        <v>3950.85</v>
      </c>
      <c r="H4947" s="9">
        <v>9948.35</v>
      </c>
      <c r="I4947" s="8">
        <f t="shared" si="629"/>
        <v>28.425017267180841</v>
      </c>
      <c r="J4947" s="5">
        <v>1</v>
      </c>
    </row>
    <row r="4948" spans="1:10" ht="11.1" customHeight="1" outlineLevel="4" x14ac:dyDescent="0.2">
      <c r="A4948" s="11"/>
      <c r="B4948" s="13" t="s">
        <v>1397</v>
      </c>
      <c r="C4948" s="13"/>
      <c r="D4948" s="13"/>
      <c r="E4948" s="7"/>
      <c r="F4948" s="9">
        <v>38718.379999999997</v>
      </c>
      <c r="G4948" s="7"/>
      <c r="H4948" s="9">
        <v>38718.379999999997</v>
      </c>
      <c r="I4948" s="8">
        <f t="shared" si="629"/>
        <v>0</v>
      </c>
      <c r="J4948" s="5">
        <v>1</v>
      </c>
    </row>
    <row r="4949" spans="1:10" ht="21.95" customHeight="1" outlineLevel="1" x14ac:dyDescent="0.2">
      <c r="A4949" s="11"/>
      <c r="B4949" s="13" t="s">
        <v>1398</v>
      </c>
      <c r="C4949" s="13"/>
      <c r="D4949" s="13"/>
      <c r="E4949" s="7"/>
      <c r="F4949" s="10"/>
      <c r="G4949" s="9"/>
      <c r="H4949" s="9"/>
      <c r="I4949" s="6"/>
      <c r="J4949" s="5"/>
    </row>
    <row r="4950" spans="1:10" ht="11.1" customHeight="1" outlineLevel="2" x14ac:dyDescent="0.2">
      <c r="A4950" s="11"/>
      <c r="B4950" s="13" t="s">
        <v>1399</v>
      </c>
      <c r="C4950" s="13"/>
      <c r="D4950" s="13"/>
      <c r="E4950" s="7"/>
      <c r="F4950" s="10"/>
      <c r="G4950" s="9"/>
      <c r="H4950" s="9"/>
      <c r="I4950" s="6"/>
      <c r="J4950" s="5"/>
    </row>
    <row r="4951" spans="1:10" ht="11.1" customHeight="1" outlineLevel="3" x14ac:dyDescent="0.2">
      <c r="A4951" s="11"/>
      <c r="B4951" s="13" t="s">
        <v>319</v>
      </c>
      <c r="C4951" s="13"/>
      <c r="D4951" s="13"/>
      <c r="E4951" s="7"/>
      <c r="F4951" s="9"/>
      <c r="G4951" s="9"/>
      <c r="H4951" s="9"/>
      <c r="I4951" s="6"/>
      <c r="J4951" s="5"/>
    </row>
    <row r="4952" spans="1:10" ht="11.1" customHeight="1" outlineLevel="4" x14ac:dyDescent="0.2">
      <c r="A4952" s="11"/>
      <c r="B4952" s="13" t="s">
        <v>34</v>
      </c>
      <c r="C4952" s="13"/>
      <c r="D4952" s="13"/>
      <c r="E4952" s="7"/>
      <c r="F4952" s="9">
        <v>2000149.25</v>
      </c>
      <c r="G4952" s="10">
        <v>1566612.2</v>
      </c>
      <c r="H4952" s="9">
        <v>433537.05</v>
      </c>
      <c r="I4952" s="8">
        <f t="shared" ref="I4952:I4957" si="630">G4952/F4952*100</f>
        <v>78.324765014410801</v>
      </c>
      <c r="J4952" s="4">
        <v>2282919</v>
      </c>
    </row>
    <row r="4953" spans="1:10" ht="11.1" customHeight="1" outlineLevel="4" x14ac:dyDescent="0.2">
      <c r="A4953" s="11"/>
      <c r="B4953" s="13" t="s">
        <v>45</v>
      </c>
      <c r="C4953" s="13"/>
      <c r="D4953" s="13"/>
      <c r="E4953" s="7"/>
      <c r="F4953" s="9">
        <v>2020297.16</v>
      </c>
      <c r="G4953" s="9">
        <v>1631141.79</v>
      </c>
      <c r="H4953" s="9">
        <v>389155.37</v>
      </c>
      <c r="I4953" s="8">
        <f t="shared" si="630"/>
        <v>80.737716326839774</v>
      </c>
      <c r="J4953" s="4">
        <v>2282918</v>
      </c>
    </row>
    <row r="4954" spans="1:10" ht="11.1" customHeight="1" outlineLevel="4" x14ac:dyDescent="0.2">
      <c r="A4954" s="11"/>
      <c r="B4954" s="13" t="s">
        <v>25</v>
      </c>
      <c r="C4954" s="13"/>
      <c r="D4954" s="13"/>
      <c r="E4954" s="7"/>
      <c r="F4954" s="9">
        <v>3909576.99</v>
      </c>
      <c r="G4954" s="9">
        <v>3275776.32</v>
      </c>
      <c r="H4954" s="9">
        <v>633800.67000000004</v>
      </c>
      <c r="I4954" s="8">
        <f t="shared" si="630"/>
        <v>83.788510326791126</v>
      </c>
      <c r="J4954" s="4">
        <v>2282917</v>
      </c>
    </row>
    <row r="4955" spans="1:10" ht="11.1" customHeight="1" outlineLevel="4" x14ac:dyDescent="0.2">
      <c r="A4955" s="11"/>
      <c r="B4955" s="13" t="s">
        <v>31</v>
      </c>
      <c r="C4955" s="13"/>
      <c r="D4955" s="13"/>
      <c r="E4955" s="7"/>
      <c r="F4955" s="9">
        <v>3232787.36</v>
      </c>
      <c r="G4955" s="9">
        <v>2547211.7599999998</v>
      </c>
      <c r="H4955" s="10">
        <v>685575.6</v>
      </c>
      <c r="I4955" s="8">
        <f t="shared" si="630"/>
        <v>78.793049970351277</v>
      </c>
      <c r="J4955" s="4">
        <v>2282916</v>
      </c>
    </row>
    <row r="4956" spans="1:10" ht="11.1" customHeight="1" outlineLevel="4" x14ac:dyDescent="0.2">
      <c r="A4956" s="11"/>
      <c r="B4956" s="13" t="s">
        <v>26</v>
      </c>
      <c r="C4956" s="13"/>
      <c r="D4956" s="13"/>
      <c r="E4956" s="7"/>
      <c r="F4956" s="10">
        <v>1814533.8</v>
      </c>
      <c r="G4956" s="9">
        <v>1385134.44</v>
      </c>
      <c r="H4956" s="9">
        <v>429399.36</v>
      </c>
      <c r="I4956" s="8">
        <f t="shared" si="630"/>
        <v>76.335554620145402</v>
      </c>
      <c r="J4956" s="4">
        <v>2282915</v>
      </c>
    </row>
    <row r="4957" spans="1:10" ht="11.1" customHeight="1" outlineLevel="4" x14ac:dyDescent="0.2">
      <c r="A4957" s="11"/>
      <c r="B4957" s="13" t="s">
        <v>16</v>
      </c>
      <c r="C4957" s="13"/>
      <c r="D4957" s="13"/>
      <c r="E4957" s="7"/>
      <c r="F4957" s="9">
        <v>1814574.48</v>
      </c>
      <c r="G4957" s="10">
        <v>1476547.3</v>
      </c>
      <c r="H4957" s="9">
        <v>338027.18</v>
      </c>
      <c r="I4957" s="8">
        <f t="shared" si="630"/>
        <v>81.371545575798038</v>
      </c>
      <c r="J4957" s="4">
        <v>2282914</v>
      </c>
    </row>
    <row r="4958" spans="1:10" ht="11.1" customHeight="1" outlineLevel="3" x14ac:dyDescent="0.2">
      <c r="A4958" s="11"/>
      <c r="B4958" s="13" t="s">
        <v>15</v>
      </c>
      <c r="C4958" s="13"/>
      <c r="D4958" s="13"/>
      <c r="E4958" s="7"/>
      <c r="F4958" s="9"/>
      <c r="G4958" s="9"/>
      <c r="H4958" s="9"/>
      <c r="I4958" s="6"/>
      <c r="J4958" s="5"/>
    </row>
    <row r="4959" spans="1:10" ht="11.1" customHeight="1" outlineLevel="4" x14ac:dyDescent="0.2">
      <c r="A4959" s="11"/>
      <c r="B4959" s="13" t="s">
        <v>45</v>
      </c>
      <c r="C4959" s="13"/>
      <c r="D4959" s="13"/>
      <c r="E4959" s="7"/>
      <c r="F4959" s="9">
        <v>979357.68</v>
      </c>
      <c r="G4959" s="9">
        <v>728299.35</v>
      </c>
      <c r="H4959" s="9">
        <v>251058.33</v>
      </c>
      <c r="I4959" s="8">
        <f t="shared" ref="I4959:I4962" si="631">G4959/F4959*100</f>
        <v>74.365001150550015</v>
      </c>
      <c r="J4959" s="4">
        <v>2282910</v>
      </c>
    </row>
    <row r="4960" spans="1:10" ht="11.1" customHeight="1" outlineLevel="4" x14ac:dyDescent="0.2">
      <c r="A4960" s="11"/>
      <c r="B4960" s="13" t="s">
        <v>49</v>
      </c>
      <c r="C4960" s="13"/>
      <c r="D4960" s="13"/>
      <c r="E4960" s="7"/>
      <c r="F4960" s="9">
        <v>353753.92</v>
      </c>
      <c r="G4960" s="9">
        <v>220474.63</v>
      </c>
      <c r="H4960" s="9">
        <v>133279.29</v>
      </c>
      <c r="I4960" s="8">
        <f t="shared" si="631"/>
        <v>62.324293113133564</v>
      </c>
      <c r="J4960" s="4">
        <v>2282913</v>
      </c>
    </row>
    <row r="4961" spans="1:10" ht="11.1" customHeight="1" outlineLevel="4" x14ac:dyDescent="0.2">
      <c r="A4961" s="11"/>
      <c r="B4961" s="13" t="s">
        <v>36</v>
      </c>
      <c r="C4961" s="13"/>
      <c r="D4961" s="13"/>
      <c r="E4961" s="7"/>
      <c r="F4961" s="9">
        <v>339581.28</v>
      </c>
      <c r="G4961" s="9">
        <v>110805.73</v>
      </c>
      <c r="H4961" s="9">
        <v>228775.55</v>
      </c>
      <c r="I4961" s="8">
        <f t="shared" si="631"/>
        <v>32.630105522895725</v>
      </c>
      <c r="J4961" s="4">
        <v>2282912</v>
      </c>
    </row>
    <row r="4962" spans="1:10" ht="11.1" customHeight="1" outlineLevel="4" x14ac:dyDescent="0.2">
      <c r="A4962" s="11"/>
      <c r="B4962" s="13" t="s">
        <v>41</v>
      </c>
      <c r="C4962" s="13"/>
      <c r="D4962" s="13"/>
      <c r="E4962" s="7"/>
      <c r="F4962" s="9">
        <v>345112.08</v>
      </c>
      <c r="G4962" s="9">
        <v>221833.57</v>
      </c>
      <c r="H4962" s="9">
        <v>123278.51</v>
      </c>
      <c r="I4962" s="8">
        <f t="shared" si="631"/>
        <v>64.278703312848393</v>
      </c>
      <c r="J4962" s="4">
        <v>2282911</v>
      </c>
    </row>
    <row r="4963" spans="1:10" ht="11.1" customHeight="1" outlineLevel="3" x14ac:dyDescent="0.2">
      <c r="A4963" s="11"/>
      <c r="B4963" s="13" t="s">
        <v>297</v>
      </c>
      <c r="C4963" s="13"/>
      <c r="D4963" s="13"/>
      <c r="E4963" s="7"/>
      <c r="F4963" s="9"/>
      <c r="G4963" s="9"/>
      <c r="H4963" s="9"/>
      <c r="I4963" s="6"/>
      <c r="J4963" s="5"/>
    </row>
    <row r="4964" spans="1:10" ht="11.1" customHeight="1" outlineLevel="4" x14ac:dyDescent="0.2">
      <c r="A4964" s="11"/>
      <c r="B4964" s="13" t="s">
        <v>31</v>
      </c>
      <c r="C4964" s="13"/>
      <c r="D4964" s="13"/>
      <c r="E4964" s="7"/>
      <c r="F4964" s="9">
        <v>155216.76</v>
      </c>
      <c r="G4964" s="9">
        <v>101051.17</v>
      </c>
      <c r="H4964" s="9">
        <v>54165.59</v>
      </c>
      <c r="I4964" s="8">
        <f t="shared" ref="I4964:I4965" si="632">G4964/F4964*100</f>
        <v>65.103259467598733</v>
      </c>
      <c r="J4964" s="4">
        <v>2282908</v>
      </c>
    </row>
    <row r="4965" spans="1:10" ht="11.1" customHeight="1" outlineLevel="4" x14ac:dyDescent="0.2">
      <c r="A4965" s="11"/>
      <c r="B4965" s="13" t="s">
        <v>103</v>
      </c>
      <c r="C4965" s="13"/>
      <c r="D4965" s="13"/>
      <c r="E4965" s="7"/>
      <c r="F4965" s="10">
        <v>186853.8</v>
      </c>
      <c r="G4965" s="9">
        <v>109058.85</v>
      </c>
      <c r="H4965" s="9">
        <v>77794.95</v>
      </c>
      <c r="I4965" s="8">
        <f t="shared" si="632"/>
        <v>58.365872141749328</v>
      </c>
      <c r="J4965" s="4">
        <v>2282907</v>
      </c>
    </row>
    <row r="4966" spans="1:10" ht="11.1" customHeight="1" outlineLevel="3" x14ac:dyDescent="0.2">
      <c r="A4966" s="11"/>
      <c r="B4966" s="13" t="s">
        <v>1400</v>
      </c>
      <c r="C4966" s="13"/>
      <c r="D4966" s="13"/>
      <c r="E4966" s="7"/>
      <c r="F4966" s="9"/>
      <c r="G4966" s="9"/>
      <c r="H4966" s="9"/>
      <c r="I4966" s="6"/>
      <c r="J4966" s="5"/>
    </row>
    <row r="4967" spans="1:10" ht="11.1" customHeight="1" outlineLevel="4" x14ac:dyDescent="0.2">
      <c r="A4967" s="11"/>
      <c r="B4967" s="13" t="s">
        <v>31</v>
      </c>
      <c r="C4967" s="13"/>
      <c r="D4967" s="13"/>
      <c r="E4967" s="7"/>
      <c r="F4967" s="10">
        <v>547096.80000000005</v>
      </c>
      <c r="G4967" s="9">
        <v>470416.01</v>
      </c>
      <c r="H4967" s="9">
        <v>76680.789999999994</v>
      </c>
      <c r="I4967" s="8">
        <f t="shared" ref="I4967:I4969" si="633">G4967/F4967*100</f>
        <v>85.984054375752152</v>
      </c>
      <c r="J4967" s="4">
        <v>2282905</v>
      </c>
    </row>
    <row r="4968" spans="1:10" ht="11.1" customHeight="1" outlineLevel="4" x14ac:dyDescent="0.2">
      <c r="A4968" s="11"/>
      <c r="B4968" s="13" t="s">
        <v>26</v>
      </c>
      <c r="C4968" s="13"/>
      <c r="D4968" s="13"/>
      <c r="E4968" s="7"/>
      <c r="F4968" s="9">
        <v>355102.44</v>
      </c>
      <c r="G4968" s="9">
        <v>337163.33</v>
      </c>
      <c r="H4968" s="9">
        <v>17939.11</v>
      </c>
      <c r="I4968" s="8">
        <f t="shared" si="633"/>
        <v>94.9481873456009</v>
      </c>
      <c r="J4968" s="4">
        <v>2282904</v>
      </c>
    </row>
    <row r="4969" spans="1:10" ht="11.1" customHeight="1" outlineLevel="4" x14ac:dyDescent="0.2">
      <c r="A4969" s="11"/>
      <c r="B4969" s="13" t="s">
        <v>16</v>
      </c>
      <c r="C4969" s="13"/>
      <c r="D4969" s="13"/>
      <c r="E4969" s="7"/>
      <c r="F4969" s="9">
        <v>334252.68</v>
      </c>
      <c r="G4969" s="9">
        <v>290649.63</v>
      </c>
      <c r="H4969" s="9">
        <v>43603.05</v>
      </c>
      <c r="I4969" s="8">
        <f t="shared" si="633"/>
        <v>86.955063456783648</v>
      </c>
      <c r="J4969" s="4">
        <v>2282903</v>
      </c>
    </row>
    <row r="4970" spans="1:10" ht="11.1" customHeight="1" outlineLevel="3" x14ac:dyDescent="0.2">
      <c r="A4970" s="11"/>
      <c r="B4970" s="13" t="s">
        <v>1401</v>
      </c>
      <c r="C4970" s="13"/>
      <c r="D4970" s="13"/>
      <c r="E4970" s="7"/>
      <c r="F4970" s="9"/>
      <c r="G4970" s="9"/>
      <c r="H4970" s="9"/>
      <c r="I4970" s="6"/>
      <c r="J4970" s="5"/>
    </row>
    <row r="4971" spans="1:10" ht="11.1" customHeight="1" outlineLevel="4" x14ac:dyDescent="0.2">
      <c r="A4971" s="11"/>
      <c r="B4971" s="13" t="s">
        <v>16</v>
      </c>
      <c r="C4971" s="13"/>
      <c r="D4971" s="13"/>
      <c r="E4971" s="7"/>
      <c r="F4971" s="9">
        <v>759796.32</v>
      </c>
      <c r="G4971" s="9">
        <v>618151.48</v>
      </c>
      <c r="H4971" s="9">
        <v>141644.84</v>
      </c>
      <c r="I4971" s="8">
        <f>G4971/F4971*100</f>
        <v>81.357524869296554</v>
      </c>
      <c r="J4971" s="4">
        <v>2282906</v>
      </c>
    </row>
    <row r="4972" spans="1:10" ht="11.1" customHeight="1" outlineLevel="2" x14ac:dyDescent="0.2">
      <c r="A4972" s="11"/>
      <c r="B4972" s="13" t="s">
        <v>1402</v>
      </c>
      <c r="C4972" s="13"/>
      <c r="D4972" s="13"/>
      <c r="E4972" s="7"/>
      <c r="F4972" s="9"/>
      <c r="G4972" s="9"/>
      <c r="H4972" s="9"/>
      <c r="I4972" s="6"/>
      <c r="J4972" s="5"/>
    </row>
    <row r="4973" spans="1:10" ht="11.1" customHeight="1" outlineLevel="3" x14ac:dyDescent="0.2">
      <c r="A4973" s="11"/>
      <c r="B4973" s="13" t="s">
        <v>25</v>
      </c>
      <c r="C4973" s="13"/>
      <c r="D4973" s="13"/>
      <c r="E4973" s="7"/>
      <c r="F4973" s="9">
        <v>994214.64</v>
      </c>
      <c r="G4973" s="9">
        <v>844521.89</v>
      </c>
      <c r="H4973" s="9">
        <v>149692.75</v>
      </c>
      <c r="I4973" s="8">
        <f t="shared" ref="I4973:I4976" si="634">G4973/F4973*100</f>
        <v>84.943618412217305</v>
      </c>
      <c r="J4973" s="4">
        <v>2288689</v>
      </c>
    </row>
    <row r="4974" spans="1:10" ht="11.1" customHeight="1" outlineLevel="3" x14ac:dyDescent="0.2">
      <c r="A4974" s="11"/>
      <c r="B4974" s="13" t="s">
        <v>31</v>
      </c>
      <c r="C4974" s="13"/>
      <c r="D4974" s="13"/>
      <c r="E4974" s="7"/>
      <c r="F4974" s="9">
        <v>985737.78</v>
      </c>
      <c r="G4974" s="9">
        <v>777958.95</v>
      </c>
      <c r="H4974" s="9">
        <v>207778.83</v>
      </c>
      <c r="I4974" s="8">
        <f t="shared" si="634"/>
        <v>78.921490662557332</v>
      </c>
      <c r="J4974" s="4">
        <v>2288688</v>
      </c>
    </row>
    <row r="4975" spans="1:10" ht="11.1" customHeight="1" outlineLevel="3" x14ac:dyDescent="0.2">
      <c r="A4975" s="11"/>
      <c r="B4975" s="13" t="s">
        <v>26</v>
      </c>
      <c r="C4975" s="13"/>
      <c r="D4975" s="13"/>
      <c r="E4975" s="7"/>
      <c r="F4975" s="10">
        <v>995829.3</v>
      </c>
      <c r="G4975" s="9">
        <v>807727.24</v>
      </c>
      <c r="H4975" s="9">
        <v>188102.06</v>
      </c>
      <c r="I4975" s="8">
        <f t="shared" si="634"/>
        <v>81.111013704858848</v>
      </c>
      <c r="J4975" s="4">
        <v>2288687</v>
      </c>
    </row>
    <row r="4976" spans="1:10" ht="11.1" customHeight="1" outlineLevel="3" x14ac:dyDescent="0.2">
      <c r="A4976" s="11"/>
      <c r="B4976" s="13" t="s">
        <v>16</v>
      </c>
      <c r="C4976" s="13"/>
      <c r="D4976" s="13"/>
      <c r="E4976" s="7"/>
      <c r="F4976" s="9">
        <v>988851.44</v>
      </c>
      <c r="G4976" s="9">
        <v>714552.34</v>
      </c>
      <c r="H4976" s="10">
        <v>274299.09999999998</v>
      </c>
      <c r="I4976" s="8">
        <f t="shared" si="634"/>
        <v>72.260838291341315</v>
      </c>
      <c r="J4976" s="4">
        <v>2288686</v>
      </c>
    </row>
    <row r="4977" spans="1:10" ht="11.1" customHeight="1" outlineLevel="2" x14ac:dyDescent="0.2">
      <c r="A4977" s="11"/>
      <c r="B4977" s="13" t="s">
        <v>1403</v>
      </c>
      <c r="C4977" s="13"/>
      <c r="D4977" s="13"/>
      <c r="E4977" s="7"/>
      <c r="F4977" s="9"/>
      <c r="G4977" s="9"/>
      <c r="H4977" s="9"/>
      <c r="I4977" s="6"/>
      <c r="J4977" s="5"/>
    </row>
    <row r="4978" spans="1:10" ht="11.1" customHeight="1" outlineLevel="3" x14ac:dyDescent="0.2">
      <c r="A4978" s="11"/>
      <c r="B4978" s="13" t="s">
        <v>1404</v>
      </c>
      <c r="C4978" s="13"/>
      <c r="D4978" s="13"/>
      <c r="E4978" s="7"/>
      <c r="F4978" s="9"/>
      <c r="G4978" s="9"/>
      <c r="H4978" s="9"/>
      <c r="I4978" s="6"/>
      <c r="J4978" s="5"/>
    </row>
    <row r="4979" spans="1:10" ht="11.1" customHeight="1" outlineLevel="4" x14ac:dyDescent="0.2">
      <c r="A4979" s="11"/>
      <c r="B4979" s="13" t="s">
        <v>35</v>
      </c>
      <c r="C4979" s="13"/>
      <c r="D4979" s="13"/>
      <c r="E4979" s="7"/>
      <c r="F4979" s="9">
        <v>344620.92</v>
      </c>
      <c r="G4979" s="9">
        <v>81072.759999999995</v>
      </c>
      <c r="H4979" s="9">
        <v>263548.15999999997</v>
      </c>
      <c r="I4979" s="8">
        <f t="shared" ref="I4979:I4981" si="635">G4979/F4979*100</f>
        <v>23.52519980504956</v>
      </c>
      <c r="J4979" s="4">
        <v>2282922</v>
      </c>
    </row>
    <row r="4980" spans="1:10" ht="11.1" customHeight="1" outlineLevel="4" x14ac:dyDescent="0.2">
      <c r="A4980" s="11"/>
      <c r="B4980" s="13" t="s">
        <v>31</v>
      </c>
      <c r="C4980" s="13"/>
      <c r="D4980" s="13"/>
      <c r="E4980" s="7"/>
      <c r="F4980" s="9">
        <v>361339.08</v>
      </c>
      <c r="G4980" s="9">
        <v>34203.32</v>
      </c>
      <c r="H4980" s="9">
        <v>327135.76</v>
      </c>
      <c r="I4980" s="8">
        <f t="shared" si="635"/>
        <v>9.4657129253774599</v>
      </c>
      <c r="J4980" s="4">
        <v>2282921</v>
      </c>
    </row>
    <row r="4981" spans="1:10" ht="11.1" customHeight="1" outlineLevel="4" x14ac:dyDescent="0.2">
      <c r="A4981" s="11"/>
      <c r="B4981" s="13" t="s">
        <v>16</v>
      </c>
      <c r="C4981" s="13"/>
      <c r="D4981" s="13"/>
      <c r="E4981" s="7"/>
      <c r="F4981" s="9">
        <v>278994.24</v>
      </c>
      <c r="G4981" s="7"/>
      <c r="H4981" s="9">
        <v>278994.24</v>
      </c>
      <c r="I4981" s="8">
        <f t="shared" si="635"/>
        <v>0</v>
      </c>
      <c r="J4981" s="4">
        <v>2282920</v>
      </c>
    </row>
    <row r="4982" spans="1:10" ht="11.1" customHeight="1" outlineLevel="2" x14ac:dyDescent="0.2">
      <c r="A4982" s="11"/>
      <c r="B4982" s="13" t="s">
        <v>1405</v>
      </c>
      <c r="C4982" s="13"/>
      <c r="D4982" s="13"/>
      <c r="E4982" s="7"/>
      <c r="F4982" s="10"/>
      <c r="G4982" s="10"/>
      <c r="H4982" s="10"/>
      <c r="I4982" s="6"/>
      <c r="J4982" s="5"/>
    </row>
    <row r="4983" spans="1:10" ht="11.1" customHeight="1" outlineLevel="3" x14ac:dyDescent="0.2">
      <c r="A4983" s="11"/>
      <c r="B4983" s="13" t="s">
        <v>85</v>
      </c>
      <c r="C4983" s="13"/>
      <c r="D4983" s="13"/>
      <c r="E4983" s="7"/>
      <c r="F4983" s="9">
        <v>218926.38</v>
      </c>
      <c r="G4983" s="9">
        <v>77311.44</v>
      </c>
      <c r="H4983" s="9">
        <v>141614.94</v>
      </c>
      <c r="I4983" s="8">
        <f t="shared" ref="I4983:I4984" si="636">G4983/F4983*100</f>
        <v>35.313898672238587</v>
      </c>
      <c r="J4983" s="4">
        <v>2288685</v>
      </c>
    </row>
    <row r="4984" spans="1:10" ht="11.1" customHeight="1" outlineLevel="3" x14ac:dyDescent="0.2">
      <c r="A4984" s="11"/>
      <c r="B4984" s="13" t="s">
        <v>103</v>
      </c>
      <c r="C4984" s="13"/>
      <c r="D4984" s="13"/>
      <c r="E4984" s="7"/>
      <c r="F4984" s="9">
        <v>183155.22</v>
      </c>
      <c r="G4984" s="9">
        <v>112108.96</v>
      </c>
      <c r="H4984" s="9">
        <v>71046.259999999995</v>
      </c>
      <c r="I4984" s="8">
        <f t="shared" si="636"/>
        <v>61.209808816805769</v>
      </c>
      <c r="J4984" s="4">
        <v>2288684</v>
      </c>
    </row>
    <row r="4985" spans="1:10" ht="11.1" customHeight="1" outlineLevel="1" x14ac:dyDescent="0.2">
      <c r="A4985" s="11"/>
      <c r="B4985" s="13" t="s">
        <v>1406</v>
      </c>
      <c r="C4985" s="13"/>
      <c r="D4985" s="13"/>
      <c r="E4985" s="7"/>
      <c r="F4985" s="9"/>
      <c r="G4985" s="9"/>
      <c r="H4985" s="9"/>
      <c r="I4985" s="6"/>
      <c r="J4985" s="5"/>
    </row>
    <row r="4986" spans="1:10" ht="11.1" customHeight="1" outlineLevel="2" x14ac:dyDescent="0.2">
      <c r="A4986" s="11"/>
      <c r="B4986" s="13" t="s">
        <v>1407</v>
      </c>
      <c r="C4986" s="13"/>
      <c r="D4986" s="13"/>
      <c r="E4986" s="7"/>
      <c r="F4986" s="9"/>
      <c r="G4986" s="9"/>
      <c r="H4986" s="9"/>
      <c r="I4986" s="6"/>
      <c r="J4986" s="5"/>
    </row>
    <row r="4987" spans="1:10" ht="11.1" customHeight="1" outlineLevel="3" x14ac:dyDescent="0.2">
      <c r="A4987" s="11"/>
      <c r="B4987" s="13" t="s">
        <v>496</v>
      </c>
      <c r="C4987" s="13"/>
      <c r="D4987" s="13"/>
      <c r="E4987" s="7"/>
      <c r="F4987" s="9"/>
      <c r="G4987" s="9"/>
      <c r="H4987" s="9"/>
      <c r="I4987" s="6"/>
      <c r="J4987" s="5"/>
    </row>
    <row r="4988" spans="1:10" ht="11.1" customHeight="1" outlineLevel="4" x14ac:dyDescent="0.2">
      <c r="A4988" s="11"/>
      <c r="B4988" s="13" t="s">
        <v>39</v>
      </c>
      <c r="C4988" s="13"/>
      <c r="D4988" s="13"/>
      <c r="E4988" s="7"/>
      <c r="F4988" s="9">
        <v>248683.92</v>
      </c>
      <c r="G4988" s="9">
        <v>185860.25</v>
      </c>
      <c r="H4988" s="9">
        <v>62823.67</v>
      </c>
      <c r="I4988" s="8">
        <f>G4988/F4988*100</f>
        <v>74.737542338885433</v>
      </c>
      <c r="J4988" s="4">
        <v>2287901</v>
      </c>
    </row>
    <row r="4989" spans="1:10" ht="11.1" customHeight="1" outlineLevel="3" x14ac:dyDescent="0.2">
      <c r="A4989" s="11"/>
      <c r="B4989" s="13" t="s">
        <v>394</v>
      </c>
      <c r="C4989" s="13"/>
      <c r="D4989" s="13"/>
      <c r="E4989" s="7"/>
      <c r="F4989" s="9"/>
      <c r="G4989" s="9"/>
      <c r="H4989" s="9"/>
      <c r="I4989" s="6"/>
      <c r="J4989" s="5"/>
    </row>
    <row r="4990" spans="1:10" ht="11.1" customHeight="1" outlineLevel="4" x14ac:dyDescent="0.2">
      <c r="A4990" s="11"/>
      <c r="B4990" s="13" t="s">
        <v>41</v>
      </c>
      <c r="C4990" s="13"/>
      <c r="D4990" s="13"/>
      <c r="E4990" s="7"/>
      <c r="F4990" s="9">
        <v>203018.64</v>
      </c>
      <c r="G4990" s="9">
        <v>180437.47</v>
      </c>
      <c r="H4990" s="9">
        <v>22581.17</v>
      </c>
      <c r="I4990" s="8">
        <f>G4990/F4990*100</f>
        <v>88.877292252573454</v>
      </c>
      <c r="J4990" s="4">
        <v>2287900</v>
      </c>
    </row>
    <row r="4991" spans="1:10" ht="11.1" customHeight="1" outlineLevel="3" x14ac:dyDescent="0.2">
      <c r="A4991" s="11"/>
      <c r="B4991" s="13" t="s">
        <v>1408</v>
      </c>
      <c r="C4991" s="13"/>
      <c r="D4991" s="13"/>
      <c r="E4991" s="7"/>
      <c r="F4991" s="9"/>
      <c r="G4991" s="9"/>
      <c r="H4991" s="9"/>
      <c r="I4991" s="6"/>
      <c r="J4991" s="5"/>
    </row>
    <row r="4992" spans="1:10" ht="11.1" customHeight="1" outlineLevel="4" x14ac:dyDescent="0.2">
      <c r="A4992" s="11"/>
      <c r="B4992" s="13" t="s">
        <v>20</v>
      </c>
      <c r="C4992" s="13"/>
      <c r="D4992" s="13"/>
      <c r="E4992" s="7"/>
      <c r="F4992" s="9">
        <v>617900.04</v>
      </c>
      <c r="G4992" s="9">
        <v>454383.57</v>
      </c>
      <c r="H4992" s="9">
        <v>163516.47</v>
      </c>
      <c r="I4992" s="8">
        <f t="shared" ref="I4992:I4995" si="637">G4992/F4992*100</f>
        <v>73.5367439044024</v>
      </c>
      <c r="J4992" s="4">
        <v>2287899</v>
      </c>
    </row>
    <row r="4993" spans="1:10" ht="11.1" customHeight="1" outlineLevel="4" x14ac:dyDescent="0.2">
      <c r="A4993" s="11"/>
      <c r="B4993" s="13" t="s">
        <v>61</v>
      </c>
      <c r="C4993" s="13"/>
      <c r="D4993" s="13"/>
      <c r="E4993" s="7"/>
      <c r="F4993" s="9">
        <v>615076.43999999994</v>
      </c>
      <c r="G4993" s="9">
        <v>433688.32000000001</v>
      </c>
      <c r="H4993" s="9">
        <v>181388.12</v>
      </c>
      <c r="I4993" s="8">
        <f t="shared" si="637"/>
        <v>70.509662181175401</v>
      </c>
      <c r="J4993" s="4">
        <v>2287898</v>
      </c>
    </row>
    <row r="4994" spans="1:10" ht="11.1" customHeight="1" outlineLevel="4" x14ac:dyDescent="0.2">
      <c r="A4994" s="11"/>
      <c r="B4994" s="13" t="s">
        <v>40</v>
      </c>
      <c r="C4994" s="13"/>
      <c r="D4994" s="13"/>
      <c r="E4994" s="7"/>
      <c r="F4994" s="9">
        <v>620361.72</v>
      </c>
      <c r="G4994" s="9">
        <v>481406.76</v>
      </c>
      <c r="H4994" s="9">
        <v>138954.96</v>
      </c>
      <c r="I4994" s="8">
        <f t="shared" si="637"/>
        <v>77.600977700558317</v>
      </c>
      <c r="J4994" s="4">
        <v>2287897</v>
      </c>
    </row>
    <row r="4995" spans="1:10" ht="11.1" customHeight="1" outlineLevel="4" x14ac:dyDescent="0.2">
      <c r="A4995" s="11"/>
      <c r="B4995" s="13" t="s">
        <v>41</v>
      </c>
      <c r="C4995" s="13"/>
      <c r="D4995" s="13"/>
      <c r="E4995" s="7"/>
      <c r="F4995" s="9">
        <v>616017.72</v>
      </c>
      <c r="G4995" s="9">
        <v>485884.84</v>
      </c>
      <c r="H4995" s="9">
        <v>130132.88</v>
      </c>
      <c r="I4995" s="8">
        <f t="shared" si="637"/>
        <v>78.875140150189196</v>
      </c>
      <c r="J4995" s="4">
        <v>2287896</v>
      </c>
    </row>
    <row r="4996" spans="1:10" ht="11.1" customHeight="1" outlineLevel="3" x14ac:dyDescent="0.2">
      <c r="A4996" s="11"/>
      <c r="B4996" s="13" t="s">
        <v>820</v>
      </c>
      <c r="C4996" s="13"/>
      <c r="D4996" s="13"/>
      <c r="E4996" s="7"/>
      <c r="F4996" s="10"/>
      <c r="G4996" s="9"/>
      <c r="H4996" s="9"/>
      <c r="I4996" s="6"/>
      <c r="J4996" s="5"/>
    </row>
    <row r="4997" spans="1:10" ht="11.1" customHeight="1" outlineLevel="4" x14ac:dyDescent="0.2">
      <c r="A4997" s="11"/>
      <c r="B4997" s="13" t="s">
        <v>19</v>
      </c>
      <c r="C4997" s="13"/>
      <c r="D4997" s="13"/>
      <c r="E4997" s="7"/>
      <c r="F4997" s="10">
        <v>123403.8</v>
      </c>
      <c r="G4997" s="9">
        <v>54195.51</v>
      </c>
      <c r="H4997" s="9">
        <v>69208.289999999994</v>
      </c>
      <c r="I4997" s="8">
        <f>G4997/F4997*100</f>
        <v>43.917213246269569</v>
      </c>
      <c r="J4997" s="4">
        <v>2287895</v>
      </c>
    </row>
    <row r="4998" spans="1:10" ht="11.1" customHeight="1" outlineLevel="3" x14ac:dyDescent="0.2">
      <c r="A4998" s="11"/>
      <c r="B4998" s="13" t="s">
        <v>42</v>
      </c>
      <c r="C4998" s="13"/>
      <c r="D4998" s="13"/>
      <c r="E4998" s="7"/>
      <c r="F4998" s="9"/>
      <c r="G4998" s="9"/>
      <c r="H4998" s="9"/>
      <c r="I4998" s="6"/>
      <c r="J4998" s="5"/>
    </row>
    <row r="4999" spans="1:10" ht="11.1" customHeight="1" outlineLevel="4" x14ac:dyDescent="0.2">
      <c r="A4999" s="11"/>
      <c r="B4999" s="13" t="s">
        <v>39</v>
      </c>
      <c r="C4999" s="13"/>
      <c r="D4999" s="13"/>
      <c r="E4999" s="7"/>
      <c r="F4999" s="9">
        <v>123630.96</v>
      </c>
      <c r="G4999" s="9">
        <v>116537.93</v>
      </c>
      <c r="H4999" s="9">
        <v>7093.03</v>
      </c>
      <c r="I4999" s="8">
        <f>G4999/F4999*100</f>
        <v>94.262739689152284</v>
      </c>
      <c r="J4999" s="4">
        <v>2287894</v>
      </c>
    </row>
    <row r="5000" spans="1:10" ht="11.1" customHeight="1" outlineLevel="3" x14ac:dyDescent="0.2">
      <c r="A5000" s="11"/>
      <c r="B5000" s="13" t="s">
        <v>221</v>
      </c>
      <c r="C5000" s="13"/>
      <c r="D5000" s="13"/>
      <c r="E5000" s="7"/>
      <c r="F5000" s="10"/>
      <c r="G5000" s="9"/>
      <c r="H5000" s="9"/>
      <c r="I5000" s="6"/>
      <c r="J5000" s="5"/>
    </row>
    <row r="5001" spans="1:10" ht="11.1" customHeight="1" outlineLevel="4" x14ac:dyDescent="0.2">
      <c r="A5001" s="11"/>
      <c r="B5001" s="13" t="s">
        <v>35</v>
      </c>
      <c r="C5001" s="13"/>
      <c r="D5001" s="13"/>
      <c r="E5001" s="7"/>
      <c r="F5001" s="9">
        <v>618623.76</v>
      </c>
      <c r="G5001" s="9">
        <v>578016.14</v>
      </c>
      <c r="H5001" s="9">
        <v>40607.620000000003</v>
      </c>
      <c r="I5001" s="8">
        <f t="shared" ref="I5001:I5005" si="638">G5001/F5001*100</f>
        <v>93.435813069966784</v>
      </c>
      <c r="J5001" s="4">
        <v>2287892</v>
      </c>
    </row>
    <row r="5002" spans="1:10" ht="11.1" customHeight="1" outlineLevel="4" x14ac:dyDescent="0.2">
      <c r="A5002" s="11"/>
      <c r="B5002" s="13" t="s">
        <v>44</v>
      </c>
      <c r="C5002" s="13"/>
      <c r="D5002" s="13"/>
      <c r="E5002" s="7"/>
      <c r="F5002" s="9">
        <v>633899.64</v>
      </c>
      <c r="G5002" s="9">
        <v>602770.91</v>
      </c>
      <c r="H5002" s="9">
        <v>31128.73</v>
      </c>
      <c r="I5002" s="8">
        <f t="shared" si="638"/>
        <v>95.089328335949205</v>
      </c>
      <c r="J5002" s="4">
        <v>2287891</v>
      </c>
    </row>
    <row r="5003" spans="1:10" ht="11.1" customHeight="1" outlineLevel="4" x14ac:dyDescent="0.2">
      <c r="A5003" s="11"/>
      <c r="B5003" s="13" t="s">
        <v>34</v>
      </c>
      <c r="C5003" s="13"/>
      <c r="D5003" s="13"/>
      <c r="E5003" s="7"/>
      <c r="F5003" s="10">
        <v>607909.19999999995</v>
      </c>
      <c r="G5003" s="9">
        <v>574655.06999999995</v>
      </c>
      <c r="H5003" s="9">
        <v>33254.129999999997</v>
      </c>
      <c r="I5003" s="8">
        <f t="shared" si="638"/>
        <v>94.529753785598245</v>
      </c>
      <c r="J5003" s="4">
        <v>2287890</v>
      </c>
    </row>
    <row r="5004" spans="1:10" ht="11.1" customHeight="1" outlineLevel="4" x14ac:dyDescent="0.2">
      <c r="A5004" s="11"/>
      <c r="B5004" s="13" t="s">
        <v>77</v>
      </c>
      <c r="C5004" s="13"/>
      <c r="D5004" s="13"/>
      <c r="E5004" s="7"/>
      <c r="F5004" s="9">
        <v>523423.32</v>
      </c>
      <c r="G5004" s="9">
        <v>505906.61</v>
      </c>
      <c r="H5004" s="9">
        <v>17516.71</v>
      </c>
      <c r="I5004" s="8">
        <f t="shared" si="638"/>
        <v>96.653433400712828</v>
      </c>
      <c r="J5004" s="4">
        <v>2287889</v>
      </c>
    </row>
    <row r="5005" spans="1:10" ht="11.1" customHeight="1" outlineLevel="4" x14ac:dyDescent="0.2">
      <c r="A5005" s="11"/>
      <c r="B5005" s="13" t="s">
        <v>102</v>
      </c>
      <c r="C5005" s="13"/>
      <c r="D5005" s="13"/>
      <c r="E5005" s="7"/>
      <c r="F5005" s="9">
        <v>360893.88</v>
      </c>
      <c r="G5005" s="9">
        <v>330481.81</v>
      </c>
      <c r="H5005" s="9">
        <v>30412.07</v>
      </c>
      <c r="I5005" s="8">
        <f t="shared" si="638"/>
        <v>91.573126704171315</v>
      </c>
      <c r="J5005" s="4">
        <v>2287887</v>
      </c>
    </row>
    <row r="5006" spans="1:10" ht="21.95" customHeight="1" outlineLevel="1" x14ac:dyDescent="0.2">
      <c r="A5006" s="11"/>
      <c r="B5006" s="13" t="s">
        <v>1409</v>
      </c>
      <c r="C5006" s="13"/>
      <c r="D5006" s="13"/>
      <c r="E5006" s="7"/>
      <c r="F5006" s="9"/>
      <c r="G5006" s="9"/>
      <c r="H5006" s="9"/>
      <c r="I5006" s="6"/>
      <c r="J5006" s="5"/>
    </row>
    <row r="5007" spans="1:10" ht="11.1" customHeight="1" outlineLevel="2" x14ac:dyDescent="0.2">
      <c r="A5007" s="11"/>
      <c r="B5007" s="13" t="s">
        <v>1410</v>
      </c>
      <c r="C5007" s="13"/>
      <c r="D5007" s="13"/>
      <c r="E5007" s="7"/>
      <c r="F5007" s="9"/>
      <c r="G5007" s="9"/>
      <c r="H5007" s="9"/>
      <c r="I5007" s="6"/>
      <c r="J5007" s="5"/>
    </row>
    <row r="5008" spans="1:10" ht="11.1" customHeight="1" outlineLevel="3" x14ac:dyDescent="0.2">
      <c r="A5008" s="11"/>
      <c r="B5008" s="13" t="s">
        <v>136</v>
      </c>
      <c r="C5008" s="13"/>
      <c r="D5008" s="13"/>
      <c r="E5008" s="7"/>
      <c r="F5008" s="9"/>
      <c r="G5008" s="9"/>
      <c r="H5008" s="9"/>
      <c r="I5008" s="6"/>
      <c r="J5008" s="5"/>
    </row>
    <row r="5009" spans="1:10" ht="11.1" customHeight="1" outlineLevel="4" x14ac:dyDescent="0.2">
      <c r="A5009" s="11"/>
      <c r="B5009" s="13" t="s">
        <v>83</v>
      </c>
      <c r="C5009" s="13"/>
      <c r="D5009" s="13"/>
      <c r="E5009" s="7"/>
      <c r="F5009" s="9">
        <v>937290.03</v>
      </c>
      <c r="G5009" s="10">
        <v>729872.1</v>
      </c>
      <c r="H5009" s="9">
        <v>207417.93</v>
      </c>
      <c r="I5009" s="8">
        <f t="shared" ref="I5009:I5016" si="639">G5009/F5009*100</f>
        <v>77.870464492191388</v>
      </c>
      <c r="J5009" s="4">
        <v>2282878</v>
      </c>
    </row>
    <row r="5010" spans="1:10" ht="11.1" customHeight="1" outlineLevel="4" x14ac:dyDescent="0.2">
      <c r="A5010" s="11"/>
      <c r="B5010" s="13" t="s">
        <v>34</v>
      </c>
      <c r="C5010" s="13"/>
      <c r="D5010" s="13"/>
      <c r="E5010" s="7"/>
      <c r="F5010" s="9">
        <v>934568.18</v>
      </c>
      <c r="G5010" s="9">
        <v>835119.76</v>
      </c>
      <c r="H5010" s="9">
        <v>99448.42</v>
      </c>
      <c r="I5010" s="8">
        <f t="shared" si="639"/>
        <v>89.358890862301763</v>
      </c>
      <c r="J5010" s="4">
        <v>2282876</v>
      </c>
    </row>
    <row r="5011" spans="1:10" ht="11.1" customHeight="1" outlineLevel="4" x14ac:dyDescent="0.2">
      <c r="A5011" s="11"/>
      <c r="B5011" s="13" t="s">
        <v>25</v>
      </c>
      <c r="C5011" s="13"/>
      <c r="D5011" s="13"/>
      <c r="E5011" s="7"/>
      <c r="F5011" s="9">
        <v>261994.88</v>
      </c>
      <c r="G5011" s="9">
        <v>234559.16</v>
      </c>
      <c r="H5011" s="9">
        <v>27435.72</v>
      </c>
      <c r="I5011" s="8">
        <f t="shared" si="639"/>
        <v>89.528146504237029</v>
      </c>
      <c r="J5011" s="4">
        <v>2282874</v>
      </c>
    </row>
    <row r="5012" spans="1:10" ht="11.1" customHeight="1" outlineLevel="4" x14ac:dyDescent="0.2">
      <c r="A5012" s="11"/>
      <c r="B5012" s="13" t="s">
        <v>26</v>
      </c>
      <c r="C5012" s="13"/>
      <c r="D5012" s="13"/>
      <c r="E5012" s="7"/>
      <c r="F5012" s="10">
        <v>209578.2</v>
      </c>
      <c r="G5012" s="9">
        <v>179244.84</v>
      </c>
      <c r="H5012" s="9">
        <v>30333.360000000001</v>
      </c>
      <c r="I5012" s="8">
        <f t="shared" si="639"/>
        <v>85.526471741812841</v>
      </c>
      <c r="J5012" s="4">
        <v>2282872</v>
      </c>
    </row>
    <row r="5013" spans="1:10" ht="11.1" customHeight="1" outlineLevel="4" x14ac:dyDescent="0.2">
      <c r="A5013" s="11"/>
      <c r="B5013" s="13" t="s">
        <v>49</v>
      </c>
      <c r="C5013" s="13"/>
      <c r="D5013" s="13"/>
      <c r="E5013" s="7"/>
      <c r="F5013" s="11">
        <v>2419064</v>
      </c>
      <c r="G5013" s="9">
        <v>1976864.15</v>
      </c>
      <c r="H5013" s="9">
        <v>442199.85</v>
      </c>
      <c r="I5013" s="8">
        <f t="shared" si="639"/>
        <v>81.720208725358233</v>
      </c>
      <c r="J5013" s="4">
        <v>2282884</v>
      </c>
    </row>
    <row r="5014" spans="1:10" ht="11.1" customHeight="1" outlineLevel="4" x14ac:dyDescent="0.2">
      <c r="A5014" s="11"/>
      <c r="B5014" s="13" t="s">
        <v>296</v>
      </c>
      <c r="C5014" s="13"/>
      <c r="D5014" s="13"/>
      <c r="E5014" s="7"/>
      <c r="F5014" s="9">
        <v>941504.88</v>
      </c>
      <c r="G5014" s="9">
        <v>750196.92</v>
      </c>
      <c r="H5014" s="9">
        <v>191307.96</v>
      </c>
      <c r="I5014" s="8">
        <f t="shared" si="639"/>
        <v>79.680619393072078</v>
      </c>
      <c r="J5014" s="4">
        <v>2282882</v>
      </c>
    </row>
    <row r="5015" spans="1:10" ht="11.1" customHeight="1" outlineLevel="4" x14ac:dyDescent="0.2">
      <c r="A5015" s="11"/>
      <c r="B5015" s="13" t="s">
        <v>36</v>
      </c>
      <c r="C5015" s="13"/>
      <c r="D5015" s="13"/>
      <c r="E5015" s="7"/>
      <c r="F5015" s="9">
        <v>300377.03999999998</v>
      </c>
      <c r="G5015" s="9">
        <v>214108.33</v>
      </c>
      <c r="H5015" s="9">
        <v>86268.71</v>
      </c>
      <c r="I5015" s="8">
        <f t="shared" si="639"/>
        <v>71.279858806784972</v>
      </c>
      <c r="J5015" s="4">
        <v>2282880</v>
      </c>
    </row>
    <row r="5016" spans="1:10" ht="11.1" customHeight="1" outlineLevel="4" x14ac:dyDescent="0.2">
      <c r="A5016" s="11"/>
      <c r="B5016" s="13" t="s">
        <v>16</v>
      </c>
      <c r="C5016" s="13"/>
      <c r="D5016" s="13"/>
      <c r="E5016" s="7"/>
      <c r="F5016" s="9">
        <v>204326.76</v>
      </c>
      <c r="G5016" s="9">
        <v>201020.06</v>
      </c>
      <c r="H5016" s="10">
        <v>3306.7</v>
      </c>
      <c r="I5016" s="8">
        <f t="shared" si="639"/>
        <v>98.381660826021999</v>
      </c>
      <c r="J5016" s="4">
        <v>2282870</v>
      </c>
    </row>
    <row r="5017" spans="1:10" ht="11.1" customHeight="1" outlineLevel="3" x14ac:dyDescent="0.2">
      <c r="A5017" s="11"/>
      <c r="B5017" s="13" t="s">
        <v>92</v>
      </c>
      <c r="C5017" s="13"/>
      <c r="D5017" s="13"/>
      <c r="E5017" s="7"/>
      <c r="F5017" s="10"/>
      <c r="G5017" s="9"/>
      <c r="H5017" s="9"/>
      <c r="I5017" s="6"/>
      <c r="J5017" s="5"/>
    </row>
    <row r="5018" spans="1:10" ht="11.1" customHeight="1" outlineLevel="4" x14ac:dyDescent="0.2">
      <c r="A5018" s="11"/>
      <c r="B5018" s="13" t="s">
        <v>25</v>
      </c>
      <c r="C5018" s="13"/>
      <c r="D5018" s="13"/>
      <c r="E5018" s="7"/>
      <c r="F5018" s="10">
        <v>273250.8</v>
      </c>
      <c r="G5018" s="9">
        <v>235984.53</v>
      </c>
      <c r="H5018" s="9">
        <v>37266.269999999997</v>
      </c>
      <c r="I5018" s="8">
        <f>G5018/F5018*100</f>
        <v>86.361880733743519</v>
      </c>
      <c r="J5018" s="4">
        <v>2282868</v>
      </c>
    </row>
    <row r="5019" spans="1:10" ht="11.1" customHeight="1" outlineLevel="2" x14ac:dyDescent="0.2">
      <c r="A5019" s="11"/>
      <c r="B5019" s="13" t="s">
        <v>1411</v>
      </c>
      <c r="C5019" s="13"/>
      <c r="D5019" s="13"/>
      <c r="E5019" s="7"/>
      <c r="F5019" s="9"/>
      <c r="G5019" s="9"/>
      <c r="H5019" s="9"/>
      <c r="I5019" s="6"/>
      <c r="J5019" s="5"/>
    </row>
    <row r="5020" spans="1:10" ht="11.1" customHeight="1" outlineLevel="3" x14ac:dyDescent="0.2">
      <c r="A5020" s="11"/>
      <c r="B5020" s="13" t="s">
        <v>136</v>
      </c>
      <c r="C5020" s="13"/>
      <c r="D5020" s="13"/>
      <c r="E5020" s="7"/>
      <c r="F5020" s="9"/>
      <c r="G5020" s="9"/>
      <c r="H5020" s="9"/>
      <c r="I5020" s="6"/>
      <c r="J5020" s="5"/>
    </row>
    <row r="5021" spans="1:10" ht="11.1" customHeight="1" outlineLevel="4" x14ac:dyDescent="0.2">
      <c r="A5021" s="11"/>
      <c r="B5021" s="13" t="s">
        <v>139</v>
      </c>
      <c r="C5021" s="13"/>
      <c r="D5021" s="13"/>
      <c r="E5021" s="7"/>
      <c r="F5021" s="10">
        <v>240644.4</v>
      </c>
      <c r="G5021" s="9">
        <v>209640.52</v>
      </c>
      <c r="H5021" s="9">
        <v>31003.88</v>
      </c>
      <c r="I5021" s="8">
        <f t="shared" ref="I5021:I5024" si="640">G5021/F5021*100</f>
        <v>87.116309375992131</v>
      </c>
      <c r="J5021" s="4">
        <v>2282902</v>
      </c>
    </row>
    <row r="5022" spans="1:10" ht="11.1" customHeight="1" outlineLevel="4" x14ac:dyDescent="0.2">
      <c r="A5022" s="11"/>
      <c r="B5022" s="13" t="s">
        <v>80</v>
      </c>
      <c r="C5022" s="13"/>
      <c r="D5022" s="13"/>
      <c r="E5022" s="7"/>
      <c r="F5022" s="9">
        <v>202521.76</v>
      </c>
      <c r="G5022" s="9">
        <v>174300.36</v>
      </c>
      <c r="H5022" s="10">
        <v>28221.4</v>
      </c>
      <c r="I5022" s="8">
        <f t="shared" si="640"/>
        <v>86.065003582824858</v>
      </c>
      <c r="J5022" s="4">
        <v>2282901</v>
      </c>
    </row>
    <row r="5023" spans="1:10" ht="11.1" customHeight="1" outlineLevel="4" x14ac:dyDescent="0.2">
      <c r="A5023" s="11"/>
      <c r="B5023" s="13" t="s">
        <v>60</v>
      </c>
      <c r="C5023" s="13"/>
      <c r="D5023" s="13"/>
      <c r="E5023" s="7"/>
      <c r="F5023" s="10">
        <v>237386.4</v>
      </c>
      <c r="G5023" s="9">
        <v>212060.73</v>
      </c>
      <c r="H5023" s="9">
        <v>25325.67</v>
      </c>
      <c r="I5023" s="8">
        <f t="shared" si="640"/>
        <v>89.331457067464697</v>
      </c>
      <c r="J5023" s="4">
        <v>2282900</v>
      </c>
    </row>
    <row r="5024" spans="1:10" ht="11.1" customHeight="1" outlineLevel="4" x14ac:dyDescent="0.2">
      <c r="A5024" s="11"/>
      <c r="B5024" s="13" t="s">
        <v>49</v>
      </c>
      <c r="C5024" s="13"/>
      <c r="D5024" s="13"/>
      <c r="E5024" s="7"/>
      <c r="F5024" s="10">
        <v>259033.8</v>
      </c>
      <c r="G5024" s="9">
        <v>150739.64000000001</v>
      </c>
      <c r="H5024" s="9">
        <v>108294.16</v>
      </c>
      <c r="I5024" s="8">
        <f t="shared" si="640"/>
        <v>58.193038900714896</v>
      </c>
      <c r="J5024" s="4">
        <v>2282899</v>
      </c>
    </row>
    <row r="5025" spans="1:10" ht="11.1" customHeight="1" outlineLevel="2" x14ac:dyDescent="0.2">
      <c r="A5025" s="11"/>
      <c r="B5025" s="13" t="s">
        <v>1412</v>
      </c>
      <c r="C5025" s="13"/>
      <c r="D5025" s="13"/>
      <c r="E5025" s="7"/>
      <c r="F5025" s="10"/>
      <c r="G5025" s="9"/>
      <c r="H5025" s="9"/>
      <c r="I5025" s="6"/>
      <c r="J5025" s="5"/>
    </row>
    <row r="5026" spans="1:10" ht="11.1" customHeight="1" outlineLevel="3" x14ac:dyDescent="0.2">
      <c r="A5026" s="11"/>
      <c r="B5026" s="13" t="s">
        <v>136</v>
      </c>
      <c r="C5026" s="13"/>
      <c r="D5026" s="13"/>
      <c r="E5026" s="7"/>
      <c r="F5026" s="11"/>
      <c r="G5026" s="9"/>
      <c r="H5026" s="9"/>
      <c r="I5026" s="6"/>
      <c r="J5026" s="5"/>
    </row>
    <row r="5027" spans="1:10" ht="11.1" customHeight="1" outlineLevel="4" x14ac:dyDescent="0.2">
      <c r="A5027" s="11"/>
      <c r="B5027" s="13" t="s">
        <v>141</v>
      </c>
      <c r="C5027" s="13"/>
      <c r="D5027" s="13"/>
      <c r="E5027" s="7"/>
      <c r="F5027" s="9">
        <v>526497.12</v>
      </c>
      <c r="G5027" s="10">
        <v>264045.09999999998</v>
      </c>
      <c r="H5027" s="9">
        <v>262452.02</v>
      </c>
      <c r="I5027" s="8">
        <f t="shared" ref="I5027:I5030" si="641">G5027/F5027*100</f>
        <v>50.151290476194809</v>
      </c>
      <c r="J5027" s="4">
        <v>2282898</v>
      </c>
    </row>
    <row r="5028" spans="1:10" ht="11.1" customHeight="1" outlineLevel="4" x14ac:dyDescent="0.2">
      <c r="A5028" s="11"/>
      <c r="B5028" s="13" t="s">
        <v>54</v>
      </c>
      <c r="C5028" s="13"/>
      <c r="D5028" s="13"/>
      <c r="E5028" s="7"/>
      <c r="F5028" s="9">
        <v>262652.64</v>
      </c>
      <c r="G5028" s="9">
        <v>213410.58</v>
      </c>
      <c r="H5028" s="9">
        <v>49242.06</v>
      </c>
      <c r="I5028" s="8">
        <f t="shared" si="641"/>
        <v>81.252021681563903</v>
      </c>
      <c r="J5028" s="4">
        <v>2282897</v>
      </c>
    </row>
    <row r="5029" spans="1:10" ht="11.1" customHeight="1" outlineLevel="4" x14ac:dyDescent="0.2">
      <c r="A5029" s="11"/>
      <c r="B5029" s="13" t="s">
        <v>267</v>
      </c>
      <c r="C5029" s="13"/>
      <c r="D5029" s="13"/>
      <c r="E5029" s="7"/>
      <c r="F5029" s="9">
        <v>161877.35999999999</v>
      </c>
      <c r="G5029" s="9">
        <v>132647.09</v>
      </c>
      <c r="H5029" s="9">
        <v>29230.27</v>
      </c>
      <c r="I5029" s="8">
        <f t="shared" si="641"/>
        <v>81.942953603888782</v>
      </c>
      <c r="J5029" s="4">
        <v>2282896</v>
      </c>
    </row>
    <row r="5030" spans="1:10" ht="11.1" customHeight="1" outlineLevel="4" x14ac:dyDescent="0.2">
      <c r="A5030" s="11"/>
      <c r="B5030" s="13" t="s">
        <v>78</v>
      </c>
      <c r="C5030" s="13"/>
      <c r="D5030" s="13"/>
      <c r="E5030" s="7"/>
      <c r="F5030" s="9">
        <v>472745.88</v>
      </c>
      <c r="G5030" s="9">
        <v>313250.42</v>
      </c>
      <c r="H5030" s="9">
        <v>159495.46</v>
      </c>
      <c r="I5030" s="8">
        <f t="shared" si="641"/>
        <v>66.261903752603828</v>
      </c>
      <c r="J5030" s="4">
        <v>2282895</v>
      </c>
    </row>
    <row r="5031" spans="1:10" ht="11.1" customHeight="1" outlineLevel="3" x14ac:dyDescent="0.2">
      <c r="A5031" s="11"/>
      <c r="B5031" s="13" t="s">
        <v>297</v>
      </c>
      <c r="C5031" s="13"/>
      <c r="D5031" s="13"/>
      <c r="E5031" s="7"/>
      <c r="F5031" s="10"/>
      <c r="G5031" s="9"/>
      <c r="H5031" s="9"/>
      <c r="I5031" s="6"/>
      <c r="J5031" s="5"/>
    </row>
    <row r="5032" spans="1:10" ht="11.1" customHeight="1" outlineLevel="4" x14ac:dyDescent="0.2">
      <c r="A5032" s="11"/>
      <c r="B5032" s="13" t="s">
        <v>189</v>
      </c>
      <c r="C5032" s="13"/>
      <c r="D5032" s="13"/>
      <c r="E5032" s="7"/>
      <c r="F5032" s="9">
        <v>402011.96</v>
      </c>
      <c r="G5032" s="11">
        <v>345335</v>
      </c>
      <c r="H5032" s="9">
        <v>56676.959999999999</v>
      </c>
      <c r="I5032" s="8">
        <f t="shared" ref="I5032:I5035" si="642">G5032/F5032*100</f>
        <v>85.901673174101575</v>
      </c>
      <c r="J5032" s="4">
        <v>2282894</v>
      </c>
    </row>
    <row r="5033" spans="1:10" ht="11.1" customHeight="1" outlineLevel="4" x14ac:dyDescent="0.2">
      <c r="A5033" s="11"/>
      <c r="B5033" s="13" t="s">
        <v>66</v>
      </c>
      <c r="C5033" s="13"/>
      <c r="D5033" s="13"/>
      <c r="E5033" s="7"/>
      <c r="F5033" s="10">
        <v>455950.2</v>
      </c>
      <c r="G5033" s="9">
        <v>451812.86</v>
      </c>
      <c r="H5033" s="9">
        <v>4137.34</v>
      </c>
      <c r="I5033" s="8">
        <f t="shared" si="642"/>
        <v>99.09258949771268</v>
      </c>
      <c r="J5033" s="4">
        <v>2282893</v>
      </c>
    </row>
    <row r="5034" spans="1:10" ht="11.1" customHeight="1" outlineLevel="4" x14ac:dyDescent="0.2">
      <c r="A5034" s="11"/>
      <c r="B5034" s="13" t="s">
        <v>46</v>
      </c>
      <c r="C5034" s="13"/>
      <c r="D5034" s="13"/>
      <c r="E5034" s="7"/>
      <c r="F5034" s="9">
        <v>456492.24</v>
      </c>
      <c r="G5034" s="9">
        <v>364553.05</v>
      </c>
      <c r="H5034" s="9">
        <v>91939.19</v>
      </c>
      <c r="I5034" s="8">
        <f t="shared" si="642"/>
        <v>79.85963792067966</v>
      </c>
      <c r="J5034" s="4">
        <v>2282892</v>
      </c>
    </row>
    <row r="5035" spans="1:10" ht="11.1" customHeight="1" outlineLevel="4" x14ac:dyDescent="0.2">
      <c r="A5035" s="11"/>
      <c r="B5035" s="13" t="s">
        <v>96</v>
      </c>
      <c r="C5035" s="13"/>
      <c r="D5035" s="13"/>
      <c r="E5035" s="7"/>
      <c r="F5035" s="10">
        <v>384465.8</v>
      </c>
      <c r="G5035" s="10">
        <v>343158.6</v>
      </c>
      <c r="H5035" s="10">
        <v>41307.199999999997</v>
      </c>
      <c r="I5035" s="8">
        <f t="shared" si="642"/>
        <v>89.255949423849927</v>
      </c>
      <c r="J5035" s="4">
        <v>2282891</v>
      </c>
    </row>
    <row r="5036" spans="1:10" ht="11.1" customHeight="1" outlineLevel="3" x14ac:dyDescent="0.2">
      <c r="A5036" s="11"/>
      <c r="B5036" s="13" t="s">
        <v>92</v>
      </c>
      <c r="C5036" s="13"/>
      <c r="D5036" s="13"/>
      <c r="E5036" s="7"/>
      <c r="F5036" s="9"/>
      <c r="G5036" s="9"/>
      <c r="H5036" s="9"/>
      <c r="I5036" s="6"/>
      <c r="J5036" s="5"/>
    </row>
    <row r="5037" spans="1:10" ht="11.1" customHeight="1" outlineLevel="4" x14ac:dyDescent="0.2">
      <c r="A5037" s="11"/>
      <c r="B5037" s="13" t="s">
        <v>49</v>
      </c>
      <c r="C5037" s="13"/>
      <c r="D5037" s="13"/>
      <c r="E5037" s="7"/>
      <c r="F5037" s="9">
        <v>917733.96</v>
      </c>
      <c r="G5037" s="9">
        <v>745545.82</v>
      </c>
      <c r="H5037" s="9">
        <v>172188.14</v>
      </c>
      <c r="I5037" s="8">
        <f>G5037/F5037*100</f>
        <v>81.237684611780082</v>
      </c>
      <c r="J5037" s="4">
        <v>2282890</v>
      </c>
    </row>
    <row r="5038" spans="1:10" ht="11.1" customHeight="1" outlineLevel="3" x14ac:dyDescent="0.2">
      <c r="A5038" s="11"/>
      <c r="B5038" s="13" t="s">
        <v>138</v>
      </c>
      <c r="C5038" s="13"/>
      <c r="D5038" s="13"/>
      <c r="E5038" s="7"/>
      <c r="F5038" s="9"/>
      <c r="G5038" s="9"/>
      <c r="H5038" s="9"/>
      <c r="I5038" s="6"/>
      <c r="J5038" s="5"/>
    </row>
    <row r="5039" spans="1:10" ht="11.1" customHeight="1" outlineLevel="4" x14ac:dyDescent="0.2">
      <c r="A5039" s="11"/>
      <c r="B5039" s="13" t="s">
        <v>96</v>
      </c>
      <c r="C5039" s="13"/>
      <c r="D5039" s="13"/>
      <c r="E5039" s="7"/>
      <c r="F5039" s="9">
        <v>918275.76</v>
      </c>
      <c r="G5039" s="9">
        <v>786047.72</v>
      </c>
      <c r="H5039" s="9">
        <v>132228.04</v>
      </c>
      <c r="I5039" s="8">
        <f t="shared" ref="I5039:I5043" si="643">G5039/F5039*100</f>
        <v>85.600399601095859</v>
      </c>
      <c r="J5039" s="4">
        <v>2282889</v>
      </c>
    </row>
    <row r="5040" spans="1:10" ht="11.1" customHeight="1" outlineLevel="4" x14ac:dyDescent="0.2">
      <c r="A5040" s="11"/>
      <c r="B5040" s="13" t="s">
        <v>47</v>
      </c>
      <c r="C5040" s="13"/>
      <c r="D5040" s="13"/>
      <c r="E5040" s="7"/>
      <c r="F5040" s="9">
        <v>515269.52</v>
      </c>
      <c r="G5040" s="10">
        <v>505201.6</v>
      </c>
      <c r="H5040" s="9">
        <v>10067.92</v>
      </c>
      <c r="I5040" s="8">
        <f t="shared" si="643"/>
        <v>98.046086638309205</v>
      </c>
      <c r="J5040" s="4">
        <v>2282888</v>
      </c>
    </row>
    <row r="5041" spans="1:10" ht="11.1" customHeight="1" outlineLevel="4" x14ac:dyDescent="0.2">
      <c r="A5041" s="11"/>
      <c r="B5041" s="13" t="s">
        <v>91</v>
      </c>
      <c r="C5041" s="13"/>
      <c r="D5041" s="13"/>
      <c r="E5041" s="7"/>
      <c r="F5041" s="9">
        <v>964046.76</v>
      </c>
      <c r="G5041" s="9">
        <v>836295.44</v>
      </c>
      <c r="H5041" s="9">
        <v>127751.32</v>
      </c>
      <c r="I5041" s="8">
        <f t="shared" si="643"/>
        <v>86.748431165309853</v>
      </c>
      <c r="J5041" s="4">
        <v>2282887</v>
      </c>
    </row>
    <row r="5042" spans="1:10" ht="11.1" customHeight="1" outlineLevel="4" x14ac:dyDescent="0.2">
      <c r="A5042" s="11"/>
      <c r="B5042" s="13" t="s">
        <v>19</v>
      </c>
      <c r="C5042" s="13"/>
      <c r="D5042" s="13"/>
      <c r="E5042" s="7"/>
      <c r="F5042" s="10">
        <v>914170.4</v>
      </c>
      <c r="G5042" s="9">
        <v>779192.22</v>
      </c>
      <c r="H5042" s="9">
        <v>134978.18</v>
      </c>
      <c r="I5042" s="8">
        <f t="shared" si="643"/>
        <v>85.234899314175991</v>
      </c>
      <c r="J5042" s="4">
        <v>2287883</v>
      </c>
    </row>
    <row r="5043" spans="1:10" ht="11.1" customHeight="1" outlineLevel="4" x14ac:dyDescent="0.2">
      <c r="A5043" s="11"/>
      <c r="B5043" s="13" t="s">
        <v>61</v>
      </c>
      <c r="C5043" s="13"/>
      <c r="D5043" s="13"/>
      <c r="E5043" s="7"/>
      <c r="F5043" s="10">
        <v>899665.8</v>
      </c>
      <c r="G5043" s="9">
        <v>829999.61</v>
      </c>
      <c r="H5043" s="9">
        <v>69666.19</v>
      </c>
      <c r="I5043" s="8">
        <f t="shared" si="643"/>
        <v>92.256436779079507</v>
      </c>
      <c r="J5043" s="4">
        <v>2282886</v>
      </c>
    </row>
    <row r="5044" spans="1:10" ht="21.95" customHeight="1" outlineLevel="1" x14ac:dyDescent="0.2">
      <c r="A5044" s="11"/>
      <c r="B5044" s="28" t="s">
        <v>1413</v>
      </c>
      <c r="C5044" s="26"/>
      <c r="D5044" s="26"/>
      <c r="E5044" s="7"/>
      <c r="F5044" s="9"/>
      <c r="G5044" s="10"/>
      <c r="H5044" s="9"/>
      <c r="I5044" s="6"/>
      <c r="J5044" s="5"/>
    </row>
    <row r="5045" spans="1:10" ht="11.1" customHeight="1" outlineLevel="2" x14ac:dyDescent="0.2">
      <c r="A5045" s="11"/>
      <c r="B5045" s="13" t="s">
        <v>1414</v>
      </c>
      <c r="C5045" s="13"/>
      <c r="D5045" s="13"/>
      <c r="E5045" s="7"/>
      <c r="F5045" s="10"/>
      <c r="G5045" s="9"/>
      <c r="H5045" s="9"/>
      <c r="I5045" s="6"/>
      <c r="J5045" s="5"/>
    </row>
    <row r="5046" spans="1:10" ht="11.1" customHeight="1" outlineLevel="3" x14ac:dyDescent="0.2">
      <c r="A5046" s="11"/>
      <c r="B5046" s="13" t="s">
        <v>143</v>
      </c>
      <c r="C5046" s="13"/>
      <c r="D5046" s="13"/>
      <c r="E5046" s="7"/>
      <c r="F5046" s="10"/>
      <c r="G5046" s="9"/>
      <c r="H5046" s="9"/>
      <c r="I5046" s="6"/>
      <c r="J5046" s="5"/>
    </row>
    <row r="5047" spans="1:10" ht="11.1" customHeight="1" outlineLevel="4" x14ac:dyDescent="0.2">
      <c r="A5047" s="11"/>
      <c r="B5047" s="13" t="s">
        <v>34</v>
      </c>
      <c r="C5047" s="13"/>
      <c r="D5047" s="13"/>
      <c r="E5047" s="7"/>
      <c r="F5047" s="9">
        <v>850632.84</v>
      </c>
      <c r="G5047" s="9">
        <v>13766.28</v>
      </c>
      <c r="H5047" s="9">
        <v>836866.56000000006</v>
      </c>
      <c r="I5047" s="8">
        <f t="shared" ref="I5047:I5050" si="644">G5047/F5047*100</f>
        <v>1.618357457255001</v>
      </c>
      <c r="J5047" s="4">
        <v>2282861</v>
      </c>
    </row>
    <row r="5048" spans="1:10" ht="11.1" customHeight="1" outlineLevel="4" x14ac:dyDescent="0.2">
      <c r="A5048" s="11"/>
      <c r="B5048" s="13" t="s">
        <v>45</v>
      </c>
      <c r="C5048" s="13"/>
      <c r="D5048" s="13"/>
      <c r="E5048" s="7"/>
      <c r="F5048" s="9">
        <v>850121.04</v>
      </c>
      <c r="G5048" s="9">
        <v>35877.68</v>
      </c>
      <c r="H5048" s="9">
        <v>814243.36</v>
      </c>
      <c r="I5048" s="8">
        <f t="shared" si="644"/>
        <v>4.2203025583274583</v>
      </c>
      <c r="J5048" s="4">
        <v>2282860</v>
      </c>
    </row>
    <row r="5049" spans="1:10" ht="11.1" customHeight="1" outlineLevel="4" x14ac:dyDescent="0.2">
      <c r="A5049" s="11"/>
      <c r="B5049" s="13" t="s">
        <v>26</v>
      </c>
      <c r="C5049" s="13"/>
      <c r="D5049" s="13"/>
      <c r="E5049" s="7"/>
      <c r="F5049" s="9">
        <v>267849.36</v>
      </c>
      <c r="G5049" s="9">
        <v>82977.789999999994</v>
      </c>
      <c r="H5049" s="9">
        <v>184871.57</v>
      </c>
      <c r="I5049" s="8">
        <f t="shared" si="644"/>
        <v>30.979275067149686</v>
      </c>
      <c r="J5049" s="4">
        <v>2282859</v>
      </c>
    </row>
    <row r="5050" spans="1:10" ht="11.1" customHeight="1" outlineLevel="4" x14ac:dyDescent="0.2">
      <c r="A5050" s="11"/>
      <c r="B5050" s="13" t="s">
        <v>16</v>
      </c>
      <c r="C5050" s="13"/>
      <c r="D5050" s="13"/>
      <c r="E5050" s="7"/>
      <c r="F5050" s="9">
        <v>267849.36</v>
      </c>
      <c r="G5050" s="9">
        <v>95095.76</v>
      </c>
      <c r="H5050" s="10">
        <v>172753.6</v>
      </c>
      <c r="I5050" s="8">
        <f t="shared" si="644"/>
        <v>35.50344865487078</v>
      </c>
      <c r="J5050" s="4">
        <v>2282858</v>
      </c>
    </row>
    <row r="5051" spans="1:10" ht="11.1" customHeight="1" outlineLevel="3" x14ac:dyDescent="0.2">
      <c r="A5051" s="11"/>
      <c r="B5051" s="13" t="s">
        <v>30</v>
      </c>
      <c r="C5051" s="13"/>
      <c r="D5051" s="13"/>
      <c r="E5051" s="7"/>
      <c r="F5051" s="10"/>
      <c r="G5051" s="9"/>
      <c r="H5051" s="9"/>
      <c r="I5051" s="6"/>
      <c r="J5051" s="5"/>
    </row>
    <row r="5052" spans="1:10" ht="11.1" customHeight="1" outlineLevel="4" x14ac:dyDescent="0.2">
      <c r="A5052" s="11"/>
      <c r="B5052" s="13" t="s">
        <v>60</v>
      </c>
      <c r="C5052" s="13"/>
      <c r="D5052" s="13"/>
      <c r="E5052" s="7"/>
      <c r="F5052" s="10">
        <v>221558.39999999999</v>
      </c>
      <c r="G5052" s="9">
        <v>75032.570000000007</v>
      </c>
      <c r="H5052" s="9">
        <v>146525.82999999999</v>
      </c>
      <c r="I5052" s="8">
        <f>G5052/F5052*100</f>
        <v>33.86582047893468</v>
      </c>
      <c r="J5052" s="4">
        <v>2282865</v>
      </c>
    </row>
    <row r="5053" spans="1:10" ht="11.1" customHeight="1" outlineLevel="3" x14ac:dyDescent="0.2">
      <c r="A5053" s="11"/>
      <c r="B5053" s="13" t="s">
        <v>17</v>
      </c>
      <c r="C5053" s="13"/>
      <c r="D5053" s="13"/>
      <c r="E5053" s="7"/>
      <c r="F5053" s="10"/>
      <c r="G5053" s="9"/>
      <c r="H5053" s="9"/>
      <c r="I5053" s="6"/>
      <c r="J5053" s="5"/>
    </row>
    <row r="5054" spans="1:10" ht="11.1" customHeight="1" outlineLevel="4" x14ac:dyDescent="0.2">
      <c r="A5054" s="11"/>
      <c r="B5054" s="13" t="s">
        <v>187</v>
      </c>
      <c r="C5054" s="13"/>
      <c r="D5054" s="13"/>
      <c r="E5054" s="7"/>
      <c r="F5054" s="10">
        <v>221558.39999999999</v>
      </c>
      <c r="G5054" s="9">
        <v>181717.58</v>
      </c>
      <c r="H5054" s="9">
        <v>39840.82</v>
      </c>
      <c r="I5054" s="8">
        <f t="shared" ref="I5054:I5055" si="645">G5054/F5054*100</f>
        <v>82.017914915435384</v>
      </c>
      <c r="J5054" s="4">
        <v>2282863</v>
      </c>
    </row>
    <row r="5055" spans="1:10" ht="11.1" customHeight="1" outlineLevel="4" x14ac:dyDescent="0.2">
      <c r="A5055" s="11"/>
      <c r="B5055" s="13" t="s">
        <v>28</v>
      </c>
      <c r="C5055" s="13"/>
      <c r="D5055" s="13"/>
      <c r="E5055" s="7"/>
      <c r="F5055" s="10">
        <v>221558.39999999999</v>
      </c>
      <c r="G5055" s="7"/>
      <c r="H5055" s="10">
        <v>221558.39999999999</v>
      </c>
      <c r="I5055" s="8">
        <f t="shared" si="645"/>
        <v>0</v>
      </c>
      <c r="J5055" s="4">
        <v>2282862</v>
      </c>
    </row>
    <row r="5056" spans="1:10" ht="11.1" customHeight="1" outlineLevel="2" x14ac:dyDescent="0.2">
      <c r="A5056" s="11"/>
      <c r="B5056" s="13" t="s">
        <v>1415</v>
      </c>
      <c r="C5056" s="13"/>
      <c r="D5056" s="13"/>
      <c r="E5056" s="7"/>
      <c r="F5056" s="10"/>
      <c r="G5056" s="10"/>
      <c r="H5056" s="11"/>
      <c r="I5056" s="6"/>
      <c r="J5056" s="5"/>
    </row>
    <row r="5057" spans="1:10" ht="11.1" customHeight="1" outlineLevel="3" x14ac:dyDescent="0.2">
      <c r="A5057" s="11"/>
      <c r="B5057" s="13" t="s">
        <v>26</v>
      </c>
      <c r="C5057" s="13"/>
      <c r="D5057" s="13"/>
      <c r="E5057" s="7"/>
      <c r="F5057" s="9">
        <v>760100.72</v>
      </c>
      <c r="G5057" s="9">
        <v>616571.35</v>
      </c>
      <c r="H5057" s="9">
        <v>143529.37</v>
      </c>
      <c r="I5057" s="8">
        <f t="shared" ref="I5057:I5059" si="646">G5057/F5057*100</f>
        <v>81.117059065540687</v>
      </c>
      <c r="J5057" s="4">
        <v>2288670</v>
      </c>
    </row>
    <row r="5058" spans="1:10" ht="11.1" customHeight="1" outlineLevel="3" x14ac:dyDescent="0.2">
      <c r="A5058" s="11"/>
      <c r="B5058" s="13" t="s">
        <v>49</v>
      </c>
      <c r="C5058" s="13"/>
      <c r="D5058" s="13"/>
      <c r="E5058" s="7"/>
      <c r="F5058" s="9">
        <v>148539.12</v>
      </c>
      <c r="G5058" s="9">
        <v>126621.42</v>
      </c>
      <c r="H5058" s="10">
        <v>21917.7</v>
      </c>
      <c r="I5058" s="8">
        <f t="shared" si="646"/>
        <v>85.244493167860426</v>
      </c>
      <c r="J5058" s="4">
        <v>2288672</v>
      </c>
    </row>
    <row r="5059" spans="1:10" ht="11.1" customHeight="1" outlineLevel="3" x14ac:dyDescent="0.2">
      <c r="A5059" s="11"/>
      <c r="B5059" s="13" t="s">
        <v>37</v>
      </c>
      <c r="C5059" s="13"/>
      <c r="D5059" s="13"/>
      <c r="E5059" s="7"/>
      <c r="F5059" s="9">
        <v>206885.76000000001</v>
      </c>
      <c r="G5059" s="9">
        <v>159867.82999999999</v>
      </c>
      <c r="H5059" s="9">
        <v>47017.93</v>
      </c>
      <c r="I5059" s="8">
        <f t="shared" si="646"/>
        <v>77.273481751474819</v>
      </c>
      <c r="J5059" s="4">
        <v>2288671</v>
      </c>
    </row>
    <row r="5060" spans="1:10" ht="11.1" customHeight="1" outlineLevel="2" x14ac:dyDescent="0.2">
      <c r="A5060" s="11"/>
      <c r="B5060" s="13" t="s">
        <v>1416</v>
      </c>
      <c r="C5060" s="13"/>
      <c r="D5060" s="13"/>
      <c r="E5060" s="7"/>
      <c r="F5060" s="9"/>
      <c r="G5060" s="9"/>
      <c r="H5060" s="9"/>
      <c r="I5060" s="6"/>
      <c r="J5060" s="5"/>
    </row>
    <row r="5061" spans="1:10" ht="11.1" customHeight="1" outlineLevel="3" x14ac:dyDescent="0.2">
      <c r="A5061" s="11"/>
      <c r="B5061" s="13" t="s">
        <v>107</v>
      </c>
      <c r="C5061" s="13"/>
      <c r="D5061" s="13"/>
      <c r="E5061" s="7"/>
      <c r="F5061" s="10">
        <v>390865.8</v>
      </c>
      <c r="G5061" s="9">
        <v>374369.24</v>
      </c>
      <c r="H5061" s="9">
        <v>16496.560000000001</v>
      </c>
      <c r="I5061" s="8">
        <f t="shared" ref="I5061:I5067" si="647">G5061/F5061*100</f>
        <v>95.779482369652186</v>
      </c>
      <c r="J5061" s="4">
        <v>2288677</v>
      </c>
    </row>
    <row r="5062" spans="1:10" ht="11.1" customHeight="1" outlineLevel="3" x14ac:dyDescent="0.2">
      <c r="A5062" s="11"/>
      <c r="B5062" s="13" t="s">
        <v>374</v>
      </c>
      <c r="C5062" s="13"/>
      <c r="D5062" s="13"/>
      <c r="E5062" s="7"/>
      <c r="F5062" s="9">
        <v>394124.04</v>
      </c>
      <c r="G5062" s="9">
        <v>299054.14</v>
      </c>
      <c r="H5062" s="10">
        <v>95069.9</v>
      </c>
      <c r="I5062" s="8">
        <f t="shared" si="647"/>
        <v>75.878177844721179</v>
      </c>
      <c r="J5062" s="4">
        <v>2288676</v>
      </c>
    </row>
    <row r="5063" spans="1:10" ht="11.1" customHeight="1" outlineLevel="3" x14ac:dyDescent="0.2">
      <c r="A5063" s="11"/>
      <c r="B5063" s="13" t="s">
        <v>108</v>
      </c>
      <c r="C5063" s="13"/>
      <c r="D5063" s="13"/>
      <c r="E5063" s="7"/>
      <c r="F5063" s="9">
        <v>386667.12</v>
      </c>
      <c r="G5063" s="9">
        <v>328744.45</v>
      </c>
      <c r="H5063" s="9">
        <v>57922.67</v>
      </c>
      <c r="I5063" s="8">
        <f t="shared" si="647"/>
        <v>85.02001670067007</v>
      </c>
      <c r="J5063" s="4">
        <v>2288675</v>
      </c>
    </row>
    <row r="5064" spans="1:10" ht="11.1" customHeight="1" outlineLevel="3" x14ac:dyDescent="0.2">
      <c r="A5064" s="11"/>
      <c r="B5064" s="13" t="s">
        <v>1417</v>
      </c>
      <c r="C5064" s="13"/>
      <c r="D5064" s="13"/>
      <c r="E5064" s="7"/>
      <c r="F5064" s="9">
        <v>934487.76</v>
      </c>
      <c r="G5064" s="9">
        <v>889860.78</v>
      </c>
      <c r="H5064" s="9">
        <v>44626.98</v>
      </c>
      <c r="I5064" s="8">
        <f t="shared" si="647"/>
        <v>95.224444673304234</v>
      </c>
      <c r="J5064" s="4">
        <v>2288681</v>
      </c>
    </row>
    <row r="5065" spans="1:10" ht="11.1" customHeight="1" outlineLevel="3" x14ac:dyDescent="0.2">
      <c r="A5065" s="11"/>
      <c r="B5065" s="13" t="s">
        <v>361</v>
      </c>
      <c r="C5065" s="13"/>
      <c r="D5065" s="13"/>
      <c r="E5065" s="7"/>
      <c r="F5065" s="9">
        <v>610081.07999999996</v>
      </c>
      <c r="G5065" s="9">
        <v>564186.93999999994</v>
      </c>
      <c r="H5065" s="9">
        <v>45894.14</v>
      </c>
      <c r="I5065" s="8">
        <f t="shared" si="647"/>
        <v>92.477370384933096</v>
      </c>
      <c r="J5065" s="4">
        <v>2288680</v>
      </c>
    </row>
    <row r="5066" spans="1:10" ht="11.1" customHeight="1" outlineLevel="3" x14ac:dyDescent="0.2">
      <c r="A5066" s="11"/>
      <c r="B5066" s="13" t="s">
        <v>675</v>
      </c>
      <c r="C5066" s="13"/>
      <c r="D5066" s="13"/>
      <c r="E5066" s="7"/>
      <c r="F5066" s="9">
        <v>539423.04</v>
      </c>
      <c r="G5066" s="9">
        <v>463413.15</v>
      </c>
      <c r="H5066" s="9">
        <v>76009.89</v>
      </c>
      <c r="I5066" s="8">
        <f t="shared" si="647"/>
        <v>85.909039035485023</v>
      </c>
      <c r="J5066" s="4">
        <v>2288679</v>
      </c>
    </row>
    <row r="5067" spans="1:10" ht="11.1" customHeight="1" outlineLevel="3" x14ac:dyDescent="0.2">
      <c r="A5067" s="11"/>
      <c r="B5067" s="13" t="s">
        <v>296</v>
      </c>
      <c r="C5067" s="13"/>
      <c r="D5067" s="13"/>
      <c r="E5067" s="7"/>
      <c r="F5067" s="9">
        <v>541739.04</v>
      </c>
      <c r="G5067" s="9">
        <v>473395.09</v>
      </c>
      <c r="H5067" s="9">
        <v>68343.95</v>
      </c>
      <c r="I5067" s="8">
        <f t="shared" si="647"/>
        <v>87.384340991928511</v>
      </c>
      <c r="J5067" s="4">
        <v>2288678</v>
      </c>
    </row>
    <row r="5068" spans="1:10" ht="11.1" customHeight="1" outlineLevel="2" x14ac:dyDescent="0.2">
      <c r="A5068" s="11"/>
      <c r="B5068" s="13" t="s">
        <v>1418</v>
      </c>
      <c r="C5068" s="13"/>
      <c r="D5068" s="13"/>
      <c r="E5068" s="7"/>
      <c r="F5068" s="10"/>
      <c r="G5068" s="9"/>
      <c r="H5068" s="9"/>
      <c r="I5068" s="6"/>
      <c r="J5068" s="5"/>
    </row>
    <row r="5069" spans="1:10" ht="11.1" customHeight="1" outlineLevel="3" x14ac:dyDescent="0.2">
      <c r="A5069" s="11"/>
      <c r="B5069" s="13" t="s">
        <v>428</v>
      </c>
      <c r="C5069" s="13"/>
      <c r="D5069" s="13"/>
      <c r="E5069" s="7"/>
      <c r="F5069" s="10"/>
      <c r="G5069" s="9"/>
      <c r="H5069" s="9"/>
      <c r="I5069" s="6"/>
      <c r="J5069" s="5"/>
    </row>
    <row r="5070" spans="1:10" ht="11.1" customHeight="1" outlineLevel="4" x14ac:dyDescent="0.2">
      <c r="A5070" s="11"/>
      <c r="B5070" s="13" t="s">
        <v>25</v>
      </c>
      <c r="C5070" s="13"/>
      <c r="D5070" s="13"/>
      <c r="E5070" s="7"/>
      <c r="F5070" s="9">
        <v>325165.32</v>
      </c>
      <c r="G5070" s="9">
        <v>291807.53000000003</v>
      </c>
      <c r="H5070" s="9">
        <v>33357.79</v>
      </c>
      <c r="I5070" s="8">
        <f t="shared" ref="I5070:I5071" si="648">G5070/F5070*100</f>
        <v>89.74128298798901</v>
      </c>
      <c r="J5070" s="4">
        <v>2282867</v>
      </c>
    </row>
    <row r="5071" spans="1:10" ht="11.1" customHeight="1" outlineLevel="4" x14ac:dyDescent="0.2">
      <c r="A5071" s="11"/>
      <c r="B5071" s="13" t="s">
        <v>31</v>
      </c>
      <c r="C5071" s="13"/>
      <c r="D5071" s="13"/>
      <c r="E5071" s="7"/>
      <c r="F5071" s="9">
        <v>327074.88</v>
      </c>
      <c r="G5071" s="9">
        <v>214455.22</v>
      </c>
      <c r="H5071" s="9">
        <v>112619.66</v>
      </c>
      <c r="I5071" s="8">
        <f t="shared" si="648"/>
        <v>65.567621701795005</v>
      </c>
      <c r="J5071" s="4">
        <v>2282866</v>
      </c>
    </row>
    <row r="5072" spans="1:10" ht="21.95" customHeight="1" outlineLevel="1" x14ac:dyDescent="0.2">
      <c r="A5072" s="11"/>
      <c r="B5072" s="13" t="s">
        <v>1419</v>
      </c>
      <c r="C5072" s="13"/>
      <c r="D5072" s="13"/>
      <c r="E5072" s="7"/>
      <c r="F5072" s="10"/>
      <c r="G5072" s="9"/>
      <c r="H5072" s="9"/>
      <c r="I5072" s="6"/>
      <c r="J5072" s="5"/>
    </row>
    <row r="5073" spans="1:10" ht="11.1" customHeight="1" outlineLevel="2" x14ac:dyDescent="0.2">
      <c r="A5073" s="11"/>
      <c r="B5073" s="13" t="s">
        <v>1420</v>
      </c>
      <c r="C5073" s="13"/>
      <c r="D5073" s="13"/>
      <c r="E5073" s="7"/>
      <c r="F5073" s="9"/>
      <c r="G5073" s="9"/>
      <c r="H5073" s="10"/>
      <c r="I5073" s="6"/>
      <c r="J5073" s="5"/>
    </row>
    <row r="5074" spans="1:10" ht="11.1" customHeight="1" outlineLevel="3" x14ac:dyDescent="0.2">
      <c r="A5074" s="11"/>
      <c r="B5074" s="13" t="s">
        <v>66</v>
      </c>
      <c r="C5074" s="13"/>
      <c r="D5074" s="13"/>
      <c r="E5074" s="7"/>
      <c r="F5074" s="9">
        <v>2160173.12</v>
      </c>
      <c r="G5074" s="9">
        <v>1987850.13</v>
      </c>
      <c r="H5074" s="9">
        <v>172322.99</v>
      </c>
      <c r="I5074" s="8">
        <f t="shared" ref="I5074:I5087" si="649">G5074/F5074*100</f>
        <v>92.02272316026226</v>
      </c>
      <c r="J5074" s="4">
        <v>2288669</v>
      </c>
    </row>
    <row r="5075" spans="1:10" ht="11.1" customHeight="1" outlineLevel="3" x14ac:dyDescent="0.2">
      <c r="A5075" s="11"/>
      <c r="B5075" s="13" t="s">
        <v>46</v>
      </c>
      <c r="C5075" s="13"/>
      <c r="D5075" s="13"/>
      <c r="E5075" s="7"/>
      <c r="F5075" s="9">
        <v>2235362.7599999998</v>
      </c>
      <c r="G5075" s="9">
        <v>1914463.35</v>
      </c>
      <c r="H5075" s="9">
        <v>320899.40999999997</v>
      </c>
      <c r="I5075" s="8">
        <f t="shared" si="649"/>
        <v>85.644414600518814</v>
      </c>
      <c r="J5075" s="4">
        <v>2288668</v>
      </c>
    </row>
    <row r="5076" spans="1:10" ht="11.1" customHeight="1" outlineLevel="3" x14ac:dyDescent="0.2">
      <c r="A5076" s="11"/>
      <c r="B5076" s="13" t="s">
        <v>96</v>
      </c>
      <c r="C5076" s="13"/>
      <c r="D5076" s="13"/>
      <c r="E5076" s="7"/>
      <c r="F5076" s="9">
        <v>2153926.6800000002</v>
      </c>
      <c r="G5076" s="9">
        <v>1845134.38</v>
      </c>
      <c r="H5076" s="10">
        <v>308792.3</v>
      </c>
      <c r="I5076" s="8">
        <f t="shared" si="649"/>
        <v>85.663750634260211</v>
      </c>
      <c r="J5076" s="4">
        <v>2288667</v>
      </c>
    </row>
    <row r="5077" spans="1:10" ht="11.1" customHeight="1" outlineLevel="3" x14ac:dyDescent="0.2">
      <c r="A5077" s="11"/>
      <c r="B5077" s="13" t="s">
        <v>47</v>
      </c>
      <c r="C5077" s="13"/>
      <c r="D5077" s="13"/>
      <c r="E5077" s="7"/>
      <c r="F5077" s="11">
        <v>2221761</v>
      </c>
      <c r="G5077" s="9">
        <v>1828560.28</v>
      </c>
      <c r="H5077" s="9">
        <v>393200.72</v>
      </c>
      <c r="I5077" s="8">
        <f t="shared" si="649"/>
        <v>82.302294441211274</v>
      </c>
      <c r="J5077" s="4">
        <v>2288666</v>
      </c>
    </row>
    <row r="5078" spans="1:10" ht="11.1" customHeight="1" outlineLevel="3" x14ac:dyDescent="0.2">
      <c r="A5078" s="11"/>
      <c r="B5078" s="13" t="s">
        <v>91</v>
      </c>
      <c r="C5078" s="13"/>
      <c r="D5078" s="13"/>
      <c r="E5078" s="7"/>
      <c r="F5078" s="9">
        <v>2189749.3199999998</v>
      </c>
      <c r="G5078" s="9">
        <v>2046055.43</v>
      </c>
      <c r="H5078" s="9">
        <v>143693.89000000001</v>
      </c>
      <c r="I5078" s="8">
        <f t="shared" si="649"/>
        <v>93.437884022267909</v>
      </c>
      <c r="J5078" s="4">
        <v>2288665</v>
      </c>
    </row>
    <row r="5079" spans="1:10" ht="11.1" customHeight="1" outlineLevel="3" x14ac:dyDescent="0.2">
      <c r="A5079" s="11"/>
      <c r="B5079" s="13" t="s">
        <v>48</v>
      </c>
      <c r="C5079" s="13"/>
      <c r="D5079" s="13"/>
      <c r="E5079" s="7"/>
      <c r="F5079" s="9">
        <v>2194757.7599999998</v>
      </c>
      <c r="G5079" s="9">
        <v>1919632.98</v>
      </c>
      <c r="H5079" s="9">
        <v>275124.78000000003</v>
      </c>
      <c r="I5079" s="8">
        <f t="shared" si="649"/>
        <v>87.464458036589889</v>
      </c>
      <c r="J5079" s="4">
        <v>2288664</v>
      </c>
    </row>
    <row r="5080" spans="1:10" ht="11.1" customHeight="1" outlineLevel="3" x14ac:dyDescent="0.2">
      <c r="A5080" s="11"/>
      <c r="B5080" s="13" t="s">
        <v>26</v>
      </c>
      <c r="C5080" s="13"/>
      <c r="D5080" s="13"/>
      <c r="E5080" s="7"/>
      <c r="F5080" s="10">
        <v>443115.6</v>
      </c>
      <c r="G5080" s="9">
        <v>362009.42</v>
      </c>
      <c r="H5080" s="9">
        <v>81106.179999999993</v>
      </c>
      <c r="I5080" s="8">
        <f t="shared" si="649"/>
        <v>81.696383517077706</v>
      </c>
      <c r="J5080" s="4">
        <v>2288657</v>
      </c>
    </row>
    <row r="5081" spans="1:10" ht="11.1" customHeight="1" outlineLevel="3" x14ac:dyDescent="0.2">
      <c r="A5081" s="11"/>
      <c r="B5081" s="13" t="s">
        <v>19</v>
      </c>
      <c r="C5081" s="13"/>
      <c r="D5081" s="13"/>
      <c r="E5081" s="7"/>
      <c r="F5081" s="9">
        <v>3269621.28</v>
      </c>
      <c r="G5081" s="9">
        <v>2946921.78</v>
      </c>
      <c r="H5081" s="10">
        <v>322699.5</v>
      </c>
      <c r="I5081" s="8">
        <f t="shared" si="649"/>
        <v>90.130370695409709</v>
      </c>
      <c r="J5081" s="4">
        <v>2288663</v>
      </c>
    </row>
    <row r="5082" spans="1:10" ht="11.1" customHeight="1" outlineLevel="3" x14ac:dyDescent="0.2">
      <c r="A5082" s="11"/>
      <c r="B5082" s="13" t="s">
        <v>80</v>
      </c>
      <c r="C5082" s="13"/>
      <c r="D5082" s="13"/>
      <c r="E5082" s="7"/>
      <c r="F5082" s="9">
        <v>3278232.44</v>
      </c>
      <c r="G5082" s="9">
        <v>2900585.75</v>
      </c>
      <c r="H5082" s="9">
        <v>377646.69</v>
      </c>
      <c r="I5082" s="8">
        <f t="shared" si="649"/>
        <v>88.480173480316111</v>
      </c>
      <c r="J5082" s="4">
        <v>2288662</v>
      </c>
    </row>
    <row r="5083" spans="1:10" ht="11.1" customHeight="1" outlineLevel="3" x14ac:dyDescent="0.2">
      <c r="A5083" s="11"/>
      <c r="B5083" s="13" t="s">
        <v>61</v>
      </c>
      <c r="C5083" s="13"/>
      <c r="D5083" s="13"/>
      <c r="E5083" s="7"/>
      <c r="F5083" s="9">
        <v>1397026.56</v>
      </c>
      <c r="G5083" s="9">
        <v>1200441.8400000001</v>
      </c>
      <c r="H5083" s="9">
        <v>196584.72</v>
      </c>
      <c r="I5083" s="8">
        <f t="shared" si="649"/>
        <v>85.928347704427324</v>
      </c>
      <c r="J5083" s="4">
        <v>2288661</v>
      </c>
    </row>
    <row r="5084" spans="1:10" ht="11.1" customHeight="1" outlineLevel="3" x14ac:dyDescent="0.2">
      <c r="A5084" s="11"/>
      <c r="B5084" s="13" t="s">
        <v>49</v>
      </c>
      <c r="C5084" s="13"/>
      <c r="D5084" s="13"/>
      <c r="E5084" s="7"/>
      <c r="F5084" s="9">
        <v>1353214.32</v>
      </c>
      <c r="G5084" s="9">
        <v>1135315.52</v>
      </c>
      <c r="H5084" s="10">
        <v>217898.8</v>
      </c>
      <c r="I5084" s="8">
        <f t="shared" si="649"/>
        <v>83.897687396627603</v>
      </c>
      <c r="J5084" s="4">
        <v>2288660</v>
      </c>
    </row>
    <row r="5085" spans="1:10" ht="11.1" customHeight="1" outlineLevel="3" x14ac:dyDescent="0.2">
      <c r="A5085" s="11"/>
      <c r="B5085" s="13" t="s">
        <v>40</v>
      </c>
      <c r="C5085" s="13"/>
      <c r="D5085" s="13"/>
      <c r="E5085" s="7"/>
      <c r="F5085" s="9">
        <v>1360031.76</v>
      </c>
      <c r="G5085" s="9">
        <v>1189569.06</v>
      </c>
      <c r="H5085" s="10">
        <v>170462.7</v>
      </c>
      <c r="I5085" s="8">
        <f t="shared" si="649"/>
        <v>87.46627064062092</v>
      </c>
      <c r="J5085" s="4">
        <v>2288659</v>
      </c>
    </row>
    <row r="5086" spans="1:10" ht="11.1" customHeight="1" outlineLevel="3" x14ac:dyDescent="0.2">
      <c r="A5086" s="11"/>
      <c r="B5086" s="13" t="s">
        <v>36</v>
      </c>
      <c r="C5086" s="13"/>
      <c r="D5086" s="13"/>
      <c r="E5086" s="7"/>
      <c r="F5086" s="9">
        <v>2207861.52</v>
      </c>
      <c r="G5086" s="9">
        <v>2038352.56</v>
      </c>
      <c r="H5086" s="9">
        <v>169508.96</v>
      </c>
      <c r="I5086" s="8">
        <f t="shared" si="649"/>
        <v>92.322482254231247</v>
      </c>
      <c r="J5086" s="4">
        <v>2288658</v>
      </c>
    </row>
    <row r="5087" spans="1:10" ht="11.1" customHeight="1" outlineLevel="3" x14ac:dyDescent="0.2">
      <c r="A5087" s="11"/>
      <c r="B5087" s="13" t="s">
        <v>16</v>
      </c>
      <c r="C5087" s="13"/>
      <c r="D5087" s="13"/>
      <c r="E5087" s="7"/>
      <c r="F5087" s="9">
        <v>437656.32000000001</v>
      </c>
      <c r="G5087" s="9">
        <v>258024.76</v>
      </c>
      <c r="H5087" s="9">
        <v>179631.56</v>
      </c>
      <c r="I5087" s="8">
        <f t="shared" si="649"/>
        <v>58.95602284459185</v>
      </c>
      <c r="J5087" s="4">
        <v>2288656</v>
      </c>
    </row>
    <row r="5088" spans="1:10" ht="11.1" customHeight="1" outlineLevel="2" x14ac:dyDescent="0.2">
      <c r="A5088" s="11"/>
      <c r="B5088" s="13" t="s">
        <v>1421</v>
      </c>
      <c r="C5088" s="13"/>
      <c r="D5088" s="13"/>
      <c r="E5088" s="7"/>
      <c r="F5088" s="10"/>
      <c r="G5088" s="9"/>
      <c r="H5088" s="9"/>
      <c r="I5088" s="6"/>
      <c r="J5088" s="5"/>
    </row>
    <row r="5089" spans="1:10" ht="11.1" customHeight="1" outlineLevel="3" x14ac:dyDescent="0.2">
      <c r="A5089" s="11"/>
      <c r="B5089" s="13" t="s">
        <v>764</v>
      </c>
      <c r="C5089" s="13"/>
      <c r="D5089" s="13"/>
      <c r="E5089" s="7"/>
      <c r="F5089" s="10"/>
      <c r="G5089" s="9"/>
      <c r="H5089" s="9"/>
      <c r="I5089" s="6"/>
      <c r="J5089" s="5"/>
    </row>
    <row r="5090" spans="1:10" ht="11.1" customHeight="1" outlineLevel="4" x14ac:dyDescent="0.2">
      <c r="A5090" s="11"/>
      <c r="B5090" s="13" t="s">
        <v>85</v>
      </c>
      <c r="C5090" s="13"/>
      <c r="D5090" s="13"/>
      <c r="E5090" s="7"/>
      <c r="F5090" s="9">
        <v>561865.56000000006</v>
      </c>
      <c r="G5090" s="9">
        <v>509269.91</v>
      </c>
      <c r="H5090" s="9">
        <v>52595.65</v>
      </c>
      <c r="I5090" s="8">
        <f t="shared" ref="I5090:I5092" si="650">G5090/F5090*100</f>
        <v>90.639104130176605</v>
      </c>
      <c r="J5090" s="4">
        <v>2282855</v>
      </c>
    </row>
    <row r="5091" spans="1:10" ht="11.1" customHeight="1" outlineLevel="4" x14ac:dyDescent="0.2">
      <c r="A5091" s="11"/>
      <c r="B5091" s="13" t="s">
        <v>26</v>
      </c>
      <c r="C5091" s="13"/>
      <c r="D5091" s="13"/>
      <c r="E5091" s="7"/>
      <c r="F5091" s="9">
        <v>626804.76</v>
      </c>
      <c r="G5091" s="9">
        <v>509035.67</v>
      </c>
      <c r="H5091" s="9">
        <v>117769.09</v>
      </c>
      <c r="I5091" s="8">
        <f t="shared" si="650"/>
        <v>81.211200438235338</v>
      </c>
      <c r="J5091" s="4">
        <v>2282854</v>
      </c>
    </row>
    <row r="5092" spans="1:10" ht="11.1" customHeight="1" outlineLevel="4" x14ac:dyDescent="0.2">
      <c r="A5092" s="11"/>
      <c r="B5092" s="13" t="s">
        <v>81</v>
      </c>
      <c r="C5092" s="13"/>
      <c r="D5092" s="13"/>
      <c r="E5092" s="7"/>
      <c r="F5092" s="9">
        <v>607909.07999999996</v>
      </c>
      <c r="G5092" s="9">
        <v>392790.05</v>
      </c>
      <c r="H5092" s="9">
        <v>215119.03</v>
      </c>
      <c r="I5092" s="8">
        <f t="shared" si="650"/>
        <v>64.613288881949259</v>
      </c>
      <c r="J5092" s="4">
        <v>2282856</v>
      </c>
    </row>
    <row r="5093" spans="1:10" ht="11.1" customHeight="1" outlineLevel="2" x14ac:dyDescent="0.2">
      <c r="A5093" s="11"/>
      <c r="B5093" s="13" t="s">
        <v>1422</v>
      </c>
      <c r="C5093" s="13"/>
      <c r="D5093" s="13"/>
      <c r="E5093" s="7"/>
      <c r="F5093" s="9"/>
      <c r="G5093" s="9"/>
      <c r="H5093" s="9"/>
      <c r="I5093" s="6"/>
      <c r="J5093" s="5"/>
    </row>
    <row r="5094" spans="1:10" ht="11.1" customHeight="1" outlineLevel="3" x14ac:dyDescent="0.2">
      <c r="A5094" s="11"/>
      <c r="B5094" s="13" t="s">
        <v>1423</v>
      </c>
      <c r="C5094" s="13"/>
      <c r="D5094" s="13"/>
      <c r="E5094" s="7"/>
      <c r="F5094" s="9"/>
      <c r="G5094" s="9"/>
      <c r="H5094" s="9"/>
      <c r="I5094" s="6"/>
      <c r="J5094" s="5"/>
    </row>
    <row r="5095" spans="1:10" ht="11.1" customHeight="1" outlineLevel="4" x14ac:dyDescent="0.2">
      <c r="A5095" s="11"/>
      <c r="B5095" s="13" t="s">
        <v>222</v>
      </c>
      <c r="C5095" s="13"/>
      <c r="D5095" s="13"/>
      <c r="E5095" s="7"/>
      <c r="F5095" s="9">
        <v>301173.36</v>
      </c>
      <c r="G5095" s="9">
        <v>78629.52</v>
      </c>
      <c r="H5095" s="9">
        <v>222543.84</v>
      </c>
      <c r="I5095" s="8">
        <f>G5095/F5095*100</f>
        <v>26.107727456372636</v>
      </c>
      <c r="J5095" s="4">
        <v>2282857</v>
      </c>
    </row>
    <row r="5096" spans="1:10" ht="21.95" customHeight="1" outlineLevel="1" x14ac:dyDescent="0.2">
      <c r="A5096" s="11"/>
      <c r="B5096" s="13" t="s">
        <v>1424</v>
      </c>
      <c r="C5096" s="13"/>
      <c r="D5096" s="13"/>
      <c r="E5096" s="7"/>
      <c r="F5096" s="10"/>
      <c r="G5096" s="9"/>
      <c r="H5096" s="9"/>
      <c r="I5096" s="6"/>
      <c r="J5096" s="5"/>
    </row>
    <row r="5097" spans="1:10" ht="11.1" customHeight="1" outlineLevel="2" x14ac:dyDescent="0.2">
      <c r="A5097" s="11"/>
      <c r="B5097" s="13" t="s">
        <v>30</v>
      </c>
      <c r="C5097" s="13"/>
      <c r="D5097" s="13"/>
      <c r="E5097" s="7"/>
      <c r="F5097" s="11"/>
      <c r="G5097" s="9"/>
      <c r="H5097" s="9"/>
      <c r="I5097" s="6"/>
      <c r="J5097" s="5"/>
    </row>
    <row r="5098" spans="1:10" ht="11.1" customHeight="1" outlineLevel="3" x14ac:dyDescent="0.2">
      <c r="A5098" s="11"/>
      <c r="B5098" s="13" t="s">
        <v>31</v>
      </c>
      <c r="C5098" s="13"/>
      <c r="D5098" s="13"/>
      <c r="E5098" s="7"/>
      <c r="F5098" s="9">
        <v>454502.28</v>
      </c>
      <c r="G5098" s="9">
        <v>327398.98</v>
      </c>
      <c r="H5098" s="10">
        <v>127103.3</v>
      </c>
      <c r="I5098" s="8">
        <f t="shared" ref="I5098:I5099" si="651">G5098/F5098*100</f>
        <v>72.03461773613104</v>
      </c>
      <c r="J5098" s="4">
        <v>2288003</v>
      </c>
    </row>
    <row r="5099" spans="1:10" ht="11.1" customHeight="1" outlineLevel="3" x14ac:dyDescent="0.2">
      <c r="A5099" s="11"/>
      <c r="B5099" s="13" t="s">
        <v>26</v>
      </c>
      <c r="C5099" s="13"/>
      <c r="D5099" s="13"/>
      <c r="E5099" s="7"/>
      <c r="F5099" s="9">
        <v>449610.72</v>
      </c>
      <c r="G5099" s="9">
        <v>299101.59000000003</v>
      </c>
      <c r="H5099" s="9">
        <v>150509.13</v>
      </c>
      <c r="I5099" s="8">
        <f t="shared" si="651"/>
        <v>66.524568186452498</v>
      </c>
      <c r="J5099" s="4">
        <v>2288002</v>
      </c>
    </row>
    <row r="5100" spans="1:10" ht="11.1" customHeight="1" outlineLevel="2" x14ac:dyDescent="0.2">
      <c r="A5100" s="11"/>
      <c r="B5100" s="13" t="s">
        <v>185</v>
      </c>
      <c r="C5100" s="13"/>
      <c r="D5100" s="13"/>
      <c r="E5100" s="7"/>
      <c r="F5100" s="10"/>
      <c r="G5100" s="9"/>
      <c r="H5100" s="9"/>
      <c r="I5100" s="6"/>
      <c r="J5100" s="5"/>
    </row>
    <row r="5101" spans="1:10" ht="11.1" customHeight="1" outlineLevel="3" x14ac:dyDescent="0.2">
      <c r="A5101" s="11"/>
      <c r="B5101" s="13" t="s">
        <v>66</v>
      </c>
      <c r="C5101" s="13"/>
      <c r="D5101" s="13"/>
      <c r="E5101" s="7"/>
      <c r="F5101" s="9">
        <v>450737.64</v>
      </c>
      <c r="G5101" s="9">
        <v>401412.83</v>
      </c>
      <c r="H5101" s="9">
        <v>49324.81</v>
      </c>
      <c r="I5101" s="8">
        <f t="shared" ref="I5101:I5102" si="652">G5101/F5101*100</f>
        <v>89.056869091296647</v>
      </c>
      <c r="J5101" s="4">
        <v>2288000</v>
      </c>
    </row>
    <row r="5102" spans="1:10" ht="11.1" customHeight="1" outlineLevel="3" x14ac:dyDescent="0.2">
      <c r="A5102" s="11"/>
      <c r="B5102" s="13" t="s">
        <v>48</v>
      </c>
      <c r="C5102" s="13"/>
      <c r="D5102" s="13"/>
      <c r="E5102" s="7"/>
      <c r="F5102" s="9">
        <v>684866.16</v>
      </c>
      <c r="G5102" s="9">
        <v>504758.59</v>
      </c>
      <c r="H5102" s="9">
        <v>180107.57</v>
      </c>
      <c r="I5102" s="8">
        <f t="shared" si="652"/>
        <v>73.701785762053134</v>
      </c>
      <c r="J5102" s="4">
        <v>2287997</v>
      </c>
    </row>
    <row r="5103" spans="1:10" ht="11.1" customHeight="1" outlineLevel="2" x14ac:dyDescent="0.2">
      <c r="A5103" s="11"/>
      <c r="B5103" s="13" t="s">
        <v>42</v>
      </c>
      <c r="C5103" s="13"/>
      <c r="D5103" s="13"/>
      <c r="E5103" s="7"/>
      <c r="F5103" s="9"/>
      <c r="G5103" s="9"/>
      <c r="H5103" s="9"/>
      <c r="I5103" s="6"/>
      <c r="J5103" s="5"/>
    </row>
    <row r="5104" spans="1:10" ht="11.1" customHeight="1" outlineLevel="3" x14ac:dyDescent="0.2">
      <c r="A5104" s="11"/>
      <c r="B5104" s="13" t="s">
        <v>26</v>
      </c>
      <c r="C5104" s="13"/>
      <c r="D5104" s="13"/>
      <c r="E5104" s="7"/>
      <c r="F5104" s="9">
        <v>579964.43999999994</v>
      </c>
      <c r="G5104" s="9">
        <v>431491.85</v>
      </c>
      <c r="H5104" s="9">
        <v>148472.59</v>
      </c>
      <c r="I5104" s="8">
        <f>G5104/F5104*100</f>
        <v>74.399708023478127</v>
      </c>
      <c r="J5104" s="4">
        <v>2287996</v>
      </c>
    </row>
    <row r="5105" spans="1:10" ht="11.1" customHeight="1" outlineLevel="2" x14ac:dyDescent="0.2">
      <c r="A5105" s="11"/>
      <c r="B5105" s="13" t="s">
        <v>288</v>
      </c>
      <c r="C5105" s="13"/>
      <c r="D5105" s="13"/>
      <c r="E5105" s="7"/>
      <c r="F5105" s="9"/>
      <c r="G5105" s="10"/>
      <c r="H5105" s="9"/>
      <c r="I5105" s="6"/>
      <c r="J5105" s="5"/>
    </row>
    <row r="5106" spans="1:10" ht="11.1" customHeight="1" outlineLevel="3" x14ac:dyDescent="0.2">
      <c r="A5106" s="11"/>
      <c r="B5106" s="13" t="s">
        <v>25</v>
      </c>
      <c r="C5106" s="13"/>
      <c r="D5106" s="13"/>
      <c r="E5106" s="7"/>
      <c r="F5106" s="9">
        <v>617900.16</v>
      </c>
      <c r="G5106" s="9">
        <v>532687.16</v>
      </c>
      <c r="H5106" s="11">
        <v>85213</v>
      </c>
      <c r="I5106" s="8">
        <f t="shared" ref="I5106:I5107" si="653">G5106/F5106*100</f>
        <v>86.209260732348739</v>
      </c>
      <c r="J5106" s="4">
        <v>2287995</v>
      </c>
    </row>
    <row r="5107" spans="1:10" ht="11.1" customHeight="1" outlineLevel="3" x14ac:dyDescent="0.2">
      <c r="A5107" s="11"/>
      <c r="B5107" s="13" t="s">
        <v>26</v>
      </c>
      <c r="C5107" s="13"/>
      <c r="D5107" s="13"/>
      <c r="E5107" s="7"/>
      <c r="F5107" s="9">
        <v>591475.68000000005</v>
      </c>
      <c r="G5107" s="9">
        <v>529073.64</v>
      </c>
      <c r="H5107" s="9">
        <v>62402.04</v>
      </c>
      <c r="I5107" s="8">
        <f t="shared" si="653"/>
        <v>89.449770783474975</v>
      </c>
      <c r="J5107" s="4">
        <v>2287994</v>
      </c>
    </row>
    <row r="5108" spans="1:10" ht="11.1" customHeight="1" outlineLevel="2" x14ac:dyDescent="0.2">
      <c r="A5108" s="11"/>
      <c r="B5108" s="13" t="s">
        <v>220</v>
      </c>
      <c r="C5108" s="13"/>
      <c r="D5108" s="13"/>
      <c r="E5108" s="7"/>
      <c r="F5108" s="9"/>
      <c r="G5108" s="9"/>
      <c r="H5108" s="9"/>
      <c r="I5108" s="6"/>
      <c r="J5108" s="5"/>
    </row>
    <row r="5109" spans="1:10" ht="11.1" customHeight="1" outlineLevel="3" x14ac:dyDescent="0.2">
      <c r="A5109" s="11"/>
      <c r="B5109" s="13" t="s">
        <v>39</v>
      </c>
      <c r="C5109" s="13"/>
      <c r="D5109" s="13"/>
      <c r="E5109" s="7"/>
      <c r="F5109" s="9">
        <v>382866.96</v>
      </c>
      <c r="G5109" s="9">
        <v>210803.36</v>
      </c>
      <c r="H5109" s="10">
        <v>172063.6</v>
      </c>
      <c r="I5109" s="8">
        <f t="shared" ref="I5109:I5119" si="654">G5109/F5109*100</f>
        <v>55.059167288814884</v>
      </c>
      <c r="J5109" s="4">
        <v>2287986</v>
      </c>
    </row>
    <row r="5110" spans="1:10" ht="11.1" customHeight="1" outlineLevel="3" x14ac:dyDescent="0.2">
      <c r="A5110" s="11"/>
      <c r="B5110" s="13" t="s">
        <v>35</v>
      </c>
      <c r="C5110" s="13"/>
      <c r="D5110" s="13"/>
      <c r="E5110" s="7"/>
      <c r="F5110" s="9">
        <v>632524.07999999996</v>
      </c>
      <c r="G5110" s="10">
        <v>468036.9</v>
      </c>
      <c r="H5110" s="9">
        <v>164487.18</v>
      </c>
      <c r="I5110" s="8">
        <f t="shared" si="654"/>
        <v>73.995111775033138</v>
      </c>
      <c r="J5110" s="4">
        <v>2287985</v>
      </c>
    </row>
    <row r="5111" spans="1:10" ht="11.1" customHeight="1" outlineLevel="3" x14ac:dyDescent="0.2">
      <c r="A5111" s="11"/>
      <c r="B5111" s="13" t="s">
        <v>44</v>
      </c>
      <c r="C5111" s="13"/>
      <c r="D5111" s="13"/>
      <c r="E5111" s="7"/>
      <c r="F5111" s="9">
        <v>371753.52</v>
      </c>
      <c r="G5111" s="9">
        <v>282430.33</v>
      </c>
      <c r="H5111" s="9">
        <v>89323.19</v>
      </c>
      <c r="I5111" s="8">
        <f t="shared" si="654"/>
        <v>75.972469608357713</v>
      </c>
      <c r="J5111" s="4">
        <v>2287984</v>
      </c>
    </row>
    <row r="5112" spans="1:10" ht="11.1" customHeight="1" outlineLevel="3" x14ac:dyDescent="0.2">
      <c r="A5112" s="11"/>
      <c r="B5112" s="13" t="s">
        <v>34</v>
      </c>
      <c r="C5112" s="13"/>
      <c r="D5112" s="13"/>
      <c r="E5112" s="7"/>
      <c r="F5112" s="10">
        <v>736629.6</v>
      </c>
      <c r="G5112" s="9">
        <v>503443.81</v>
      </c>
      <c r="H5112" s="9">
        <v>233185.79</v>
      </c>
      <c r="I5112" s="8">
        <f t="shared" si="654"/>
        <v>68.34422754665303</v>
      </c>
      <c r="J5112" s="4">
        <v>2287983</v>
      </c>
    </row>
    <row r="5113" spans="1:10" ht="11.1" customHeight="1" outlineLevel="3" x14ac:dyDescent="0.2">
      <c r="A5113" s="11"/>
      <c r="B5113" s="13" t="s">
        <v>45</v>
      </c>
      <c r="C5113" s="13"/>
      <c r="D5113" s="13"/>
      <c r="E5113" s="7"/>
      <c r="F5113" s="9">
        <v>266634.36</v>
      </c>
      <c r="G5113" s="9">
        <v>233201.41</v>
      </c>
      <c r="H5113" s="9">
        <v>33432.949999999997</v>
      </c>
      <c r="I5113" s="8">
        <f t="shared" si="654"/>
        <v>87.461124665253195</v>
      </c>
      <c r="J5113" s="4">
        <v>2287982</v>
      </c>
    </row>
    <row r="5114" spans="1:10" ht="11.1" customHeight="1" outlineLevel="3" x14ac:dyDescent="0.2">
      <c r="A5114" s="11"/>
      <c r="B5114" s="13" t="s">
        <v>25</v>
      </c>
      <c r="C5114" s="13"/>
      <c r="D5114" s="13"/>
      <c r="E5114" s="7"/>
      <c r="F5114" s="9">
        <v>455226.48</v>
      </c>
      <c r="G5114" s="9">
        <v>318375.26</v>
      </c>
      <c r="H5114" s="9">
        <v>136851.22</v>
      </c>
      <c r="I5114" s="8">
        <f t="shared" si="654"/>
        <v>69.937772512706204</v>
      </c>
      <c r="J5114" s="4">
        <v>2287981</v>
      </c>
    </row>
    <row r="5115" spans="1:10" ht="11.1" customHeight="1" outlineLevel="3" x14ac:dyDescent="0.2">
      <c r="A5115" s="11"/>
      <c r="B5115" s="13" t="s">
        <v>31</v>
      </c>
      <c r="C5115" s="13"/>
      <c r="D5115" s="13"/>
      <c r="E5115" s="7"/>
      <c r="F5115" s="11">
        <v>388332</v>
      </c>
      <c r="G5115" s="9">
        <v>293184.67</v>
      </c>
      <c r="H5115" s="9">
        <v>95147.33</v>
      </c>
      <c r="I5115" s="8">
        <f t="shared" si="654"/>
        <v>75.498457505433493</v>
      </c>
      <c r="J5115" s="4">
        <v>2287980</v>
      </c>
    </row>
    <row r="5116" spans="1:10" ht="11.1" customHeight="1" outlineLevel="3" x14ac:dyDescent="0.2">
      <c r="A5116" s="11"/>
      <c r="B5116" s="13" t="s">
        <v>40</v>
      </c>
      <c r="C5116" s="13"/>
      <c r="D5116" s="13"/>
      <c r="E5116" s="7"/>
      <c r="F5116" s="11">
        <v>633972</v>
      </c>
      <c r="G5116" s="9">
        <v>294533.74</v>
      </c>
      <c r="H5116" s="9">
        <v>339438.26</v>
      </c>
      <c r="I5116" s="8">
        <f t="shared" si="654"/>
        <v>46.458477661474006</v>
      </c>
      <c r="J5116" s="4">
        <v>2287989</v>
      </c>
    </row>
    <row r="5117" spans="1:10" ht="11.1" customHeight="1" outlineLevel="3" x14ac:dyDescent="0.2">
      <c r="A5117" s="11"/>
      <c r="B5117" s="13" t="s">
        <v>41</v>
      </c>
      <c r="C5117" s="13"/>
      <c r="D5117" s="13"/>
      <c r="E5117" s="7"/>
      <c r="F5117" s="10">
        <v>384063.7</v>
      </c>
      <c r="G5117" s="9">
        <v>333368.96999999997</v>
      </c>
      <c r="H5117" s="9">
        <v>50694.73</v>
      </c>
      <c r="I5117" s="8">
        <f t="shared" si="654"/>
        <v>86.800437010839588</v>
      </c>
      <c r="J5117" s="4">
        <v>2287988</v>
      </c>
    </row>
    <row r="5118" spans="1:10" ht="11.1" customHeight="1" outlineLevel="3" x14ac:dyDescent="0.2">
      <c r="A5118" s="11"/>
      <c r="B5118" s="13" t="s">
        <v>37</v>
      </c>
      <c r="C5118" s="13"/>
      <c r="D5118" s="13"/>
      <c r="E5118" s="7"/>
      <c r="F5118" s="9">
        <v>641863.31999999995</v>
      </c>
      <c r="G5118" s="10">
        <v>534461.80000000005</v>
      </c>
      <c r="H5118" s="9">
        <v>107401.52</v>
      </c>
      <c r="I5118" s="8">
        <f t="shared" si="654"/>
        <v>83.267228917209366</v>
      </c>
      <c r="J5118" s="4">
        <v>2287987</v>
      </c>
    </row>
    <row r="5119" spans="1:10" ht="11.1" customHeight="1" outlineLevel="3" x14ac:dyDescent="0.2">
      <c r="A5119" s="11"/>
      <c r="B5119" s="13" t="s">
        <v>16</v>
      </c>
      <c r="C5119" s="13"/>
      <c r="D5119" s="13"/>
      <c r="E5119" s="7"/>
      <c r="F5119" s="10">
        <v>386232.6</v>
      </c>
      <c r="G5119" s="9">
        <v>221584.38</v>
      </c>
      <c r="H5119" s="9">
        <v>164648.22</v>
      </c>
      <c r="I5119" s="8">
        <f t="shared" si="654"/>
        <v>57.370708738723764</v>
      </c>
      <c r="J5119" s="4">
        <v>2287979</v>
      </c>
    </row>
    <row r="5120" spans="1:10" ht="21.95" customHeight="1" outlineLevel="1" x14ac:dyDescent="0.2">
      <c r="A5120" s="11"/>
      <c r="B5120" s="13" t="s">
        <v>1425</v>
      </c>
      <c r="C5120" s="13"/>
      <c r="D5120" s="13"/>
      <c r="E5120" s="7"/>
      <c r="F5120" s="9"/>
      <c r="G5120" s="9"/>
      <c r="H5120" s="9"/>
      <c r="I5120" s="6"/>
      <c r="J5120" s="5"/>
    </row>
    <row r="5121" spans="1:10" ht="11.1" customHeight="1" outlineLevel="2" x14ac:dyDescent="0.2">
      <c r="A5121" s="11"/>
      <c r="B5121" s="13" t="s">
        <v>861</v>
      </c>
      <c r="C5121" s="13"/>
      <c r="D5121" s="13"/>
      <c r="E5121" s="7"/>
      <c r="F5121" s="9"/>
      <c r="G5121" s="9"/>
      <c r="H5121" s="9"/>
      <c r="I5121" s="6"/>
      <c r="J5121" s="5"/>
    </row>
    <row r="5122" spans="1:10" ht="11.1" customHeight="1" outlineLevel="3" x14ac:dyDescent="0.2">
      <c r="A5122" s="11"/>
      <c r="B5122" s="13" t="s">
        <v>39</v>
      </c>
      <c r="C5122" s="13"/>
      <c r="D5122" s="13"/>
      <c r="E5122" s="7"/>
      <c r="F5122" s="9">
        <v>521975.28</v>
      </c>
      <c r="G5122" s="9">
        <v>503545.27</v>
      </c>
      <c r="H5122" s="9">
        <v>18430.009999999998</v>
      </c>
      <c r="I5122" s="8">
        <f t="shared" ref="I5122:I5137" si="655">G5122/F5122*100</f>
        <v>96.469179536624793</v>
      </c>
      <c r="J5122" s="4">
        <v>2287972</v>
      </c>
    </row>
    <row r="5123" spans="1:10" ht="11.1" customHeight="1" outlineLevel="3" x14ac:dyDescent="0.2">
      <c r="A5123" s="11"/>
      <c r="B5123" s="13" t="s">
        <v>35</v>
      </c>
      <c r="C5123" s="13"/>
      <c r="D5123" s="13"/>
      <c r="E5123" s="7"/>
      <c r="F5123" s="9">
        <v>619492.68000000005</v>
      </c>
      <c r="G5123" s="9">
        <v>604121.92000000004</v>
      </c>
      <c r="H5123" s="9">
        <v>15370.76</v>
      </c>
      <c r="I5123" s="8">
        <f t="shared" si="655"/>
        <v>97.518814911582169</v>
      </c>
      <c r="J5123" s="4">
        <v>2287971</v>
      </c>
    </row>
    <row r="5124" spans="1:10" ht="11.1" customHeight="1" outlineLevel="3" x14ac:dyDescent="0.2">
      <c r="A5124" s="11"/>
      <c r="B5124" s="13" t="s">
        <v>83</v>
      </c>
      <c r="C5124" s="13"/>
      <c r="D5124" s="13"/>
      <c r="E5124" s="7"/>
      <c r="F5124" s="10">
        <v>614144.19999999995</v>
      </c>
      <c r="G5124" s="9">
        <v>581053.12</v>
      </c>
      <c r="H5124" s="9">
        <v>33091.08</v>
      </c>
      <c r="I5124" s="8">
        <f t="shared" si="655"/>
        <v>94.611838718007917</v>
      </c>
      <c r="J5124" s="4">
        <v>2287970</v>
      </c>
    </row>
    <row r="5125" spans="1:10" ht="11.1" customHeight="1" outlineLevel="3" x14ac:dyDescent="0.2">
      <c r="A5125" s="11"/>
      <c r="B5125" s="13" t="s">
        <v>34</v>
      </c>
      <c r="C5125" s="13"/>
      <c r="D5125" s="13"/>
      <c r="E5125" s="7"/>
      <c r="F5125" s="9">
        <v>625245.24</v>
      </c>
      <c r="G5125" s="9">
        <v>598889.56999999995</v>
      </c>
      <c r="H5125" s="9">
        <v>26355.67</v>
      </c>
      <c r="I5125" s="8">
        <f t="shared" si="655"/>
        <v>95.784746797912447</v>
      </c>
      <c r="J5125" s="4">
        <v>2287969</v>
      </c>
    </row>
    <row r="5126" spans="1:10" ht="11.1" customHeight="1" outlineLevel="3" x14ac:dyDescent="0.2">
      <c r="A5126" s="11"/>
      <c r="B5126" s="13" t="s">
        <v>25</v>
      </c>
      <c r="C5126" s="13"/>
      <c r="D5126" s="13"/>
      <c r="E5126" s="7"/>
      <c r="F5126" s="9">
        <v>677261.16</v>
      </c>
      <c r="G5126" s="9">
        <v>602773.31999999995</v>
      </c>
      <c r="H5126" s="9">
        <v>74487.839999999997</v>
      </c>
      <c r="I5126" s="8">
        <f t="shared" si="655"/>
        <v>89.001607592557036</v>
      </c>
      <c r="J5126" s="4">
        <v>2287968</v>
      </c>
    </row>
    <row r="5127" spans="1:10" ht="11.1" customHeight="1" outlineLevel="3" x14ac:dyDescent="0.2">
      <c r="A5127" s="11"/>
      <c r="B5127" s="13" t="s">
        <v>102</v>
      </c>
      <c r="C5127" s="13"/>
      <c r="D5127" s="13"/>
      <c r="E5127" s="7"/>
      <c r="F5127" s="9">
        <v>620427.43999999994</v>
      </c>
      <c r="G5127" s="9">
        <v>567321.74</v>
      </c>
      <c r="H5127" s="10">
        <v>53105.7</v>
      </c>
      <c r="I5127" s="8">
        <f t="shared" si="655"/>
        <v>91.440465624795706</v>
      </c>
      <c r="J5127" s="4">
        <v>2287967</v>
      </c>
    </row>
    <row r="5128" spans="1:10" ht="11.1" customHeight="1" outlineLevel="3" x14ac:dyDescent="0.2">
      <c r="A5128" s="11"/>
      <c r="B5128" s="13" t="s">
        <v>31</v>
      </c>
      <c r="C5128" s="13"/>
      <c r="D5128" s="13"/>
      <c r="E5128" s="7"/>
      <c r="F5128" s="9">
        <v>530590.31999999995</v>
      </c>
      <c r="G5128" s="9">
        <v>494822.93</v>
      </c>
      <c r="H5128" s="9">
        <v>35767.39</v>
      </c>
      <c r="I5128" s="8">
        <f t="shared" si="655"/>
        <v>93.258944113416931</v>
      </c>
      <c r="J5128" s="4">
        <v>2287966</v>
      </c>
    </row>
    <row r="5129" spans="1:10" ht="11.1" customHeight="1" outlineLevel="3" x14ac:dyDescent="0.2">
      <c r="A5129" s="11"/>
      <c r="B5129" s="13" t="s">
        <v>392</v>
      </c>
      <c r="C5129" s="13"/>
      <c r="D5129" s="13"/>
      <c r="E5129" s="7"/>
      <c r="F5129" s="9">
        <v>626057.16</v>
      </c>
      <c r="G5129" s="9">
        <v>560892.66</v>
      </c>
      <c r="H5129" s="10">
        <v>65164.5</v>
      </c>
      <c r="I5129" s="8">
        <f t="shared" si="655"/>
        <v>89.591285881947272</v>
      </c>
      <c r="J5129" s="4">
        <v>2287965</v>
      </c>
    </row>
    <row r="5130" spans="1:10" ht="11.1" customHeight="1" outlineLevel="3" x14ac:dyDescent="0.2">
      <c r="A5130" s="11"/>
      <c r="B5130" s="13" t="s">
        <v>85</v>
      </c>
      <c r="C5130" s="13"/>
      <c r="D5130" s="13"/>
      <c r="E5130" s="7"/>
      <c r="F5130" s="9">
        <v>601031.76</v>
      </c>
      <c r="G5130" s="10">
        <v>536935.5</v>
      </c>
      <c r="H5130" s="9">
        <v>64096.26</v>
      </c>
      <c r="I5130" s="8">
        <f t="shared" si="655"/>
        <v>89.335628453311685</v>
      </c>
      <c r="J5130" s="4">
        <v>2287964</v>
      </c>
    </row>
    <row r="5131" spans="1:10" ht="11.1" customHeight="1" outlineLevel="3" x14ac:dyDescent="0.2">
      <c r="A5131" s="11"/>
      <c r="B5131" s="13" t="s">
        <v>26</v>
      </c>
      <c r="C5131" s="13"/>
      <c r="D5131" s="13"/>
      <c r="E5131" s="7"/>
      <c r="F5131" s="10">
        <v>612976.80000000005</v>
      </c>
      <c r="G5131" s="9">
        <v>579912.79</v>
      </c>
      <c r="H5131" s="9">
        <v>33064.01</v>
      </c>
      <c r="I5131" s="8">
        <f t="shared" si="655"/>
        <v>94.605993244768811</v>
      </c>
      <c r="J5131" s="4">
        <v>2287963</v>
      </c>
    </row>
    <row r="5132" spans="1:10" ht="11.1" customHeight="1" outlineLevel="3" x14ac:dyDescent="0.2">
      <c r="A5132" s="11"/>
      <c r="B5132" s="13" t="s">
        <v>361</v>
      </c>
      <c r="C5132" s="13"/>
      <c r="D5132" s="13"/>
      <c r="E5132" s="7"/>
      <c r="F5132" s="10">
        <v>605303.4</v>
      </c>
      <c r="G5132" s="9">
        <v>542667.48</v>
      </c>
      <c r="H5132" s="9">
        <v>62635.92</v>
      </c>
      <c r="I5132" s="8">
        <f t="shared" si="655"/>
        <v>89.652144693058062</v>
      </c>
      <c r="J5132" s="4">
        <v>2287978</v>
      </c>
    </row>
    <row r="5133" spans="1:10" ht="11.1" customHeight="1" outlineLevel="3" x14ac:dyDescent="0.2">
      <c r="A5133" s="11"/>
      <c r="B5133" s="13" t="s">
        <v>49</v>
      </c>
      <c r="C5133" s="13"/>
      <c r="D5133" s="13"/>
      <c r="E5133" s="7"/>
      <c r="F5133" s="9">
        <v>1310032.6200000001</v>
      </c>
      <c r="G5133" s="9">
        <v>1170459.97</v>
      </c>
      <c r="H5133" s="9">
        <v>139572.65</v>
      </c>
      <c r="I5133" s="8">
        <f t="shared" si="655"/>
        <v>89.345864532747271</v>
      </c>
      <c r="J5133" s="4">
        <v>2287977</v>
      </c>
    </row>
    <row r="5134" spans="1:10" ht="11.1" customHeight="1" outlineLevel="3" x14ac:dyDescent="0.2">
      <c r="A5134" s="11"/>
      <c r="B5134" s="13" t="s">
        <v>296</v>
      </c>
      <c r="C5134" s="13"/>
      <c r="D5134" s="13"/>
      <c r="E5134" s="7"/>
      <c r="F5134" s="9">
        <v>1121969.8799999999</v>
      </c>
      <c r="G5134" s="9">
        <v>1029474.77</v>
      </c>
      <c r="H5134" s="9">
        <v>92495.11</v>
      </c>
      <c r="I5134" s="8">
        <f t="shared" si="655"/>
        <v>91.756007745947699</v>
      </c>
      <c r="J5134" s="4">
        <v>2287976</v>
      </c>
    </row>
    <row r="5135" spans="1:10" ht="11.1" customHeight="1" outlineLevel="3" x14ac:dyDescent="0.2">
      <c r="A5135" s="11"/>
      <c r="B5135" s="13" t="s">
        <v>37</v>
      </c>
      <c r="C5135" s="13"/>
      <c r="D5135" s="13"/>
      <c r="E5135" s="7"/>
      <c r="F5135" s="9">
        <v>1314638.8799999999</v>
      </c>
      <c r="G5135" s="9">
        <v>1243123.08</v>
      </c>
      <c r="H5135" s="10">
        <v>71515.8</v>
      </c>
      <c r="I5135" s="8">
        <f t="shared" si="655"/>
        <v>94.560042222393434</v>
      </c>
      <c r="J5135" s="4">
        <v>2287973</v>
      </c>
    </row>
    <row r="5136" spans="1:10" ht="11.1" customHeight="1" outlineLevel="3" x14ac:dyDescent="0.2">
      <c r="A5136" s="11"/>
      <c r="B5136" s="13" t="s">
        <v>1426</v>
      </c>
      <c r="C5136" s="13"/>
      <c r="D5136" s="13"/>
      <c r="E5136" s="7"/>
      <c r="F5136" s="9">
        <v>615096.84</v>
      </c>
      <c r="G5136" s="9">
        <v>602387.71</v>
      </c>
      <c r="H5136" s="9">
        <v>12709.13</v>
      </c>
      <c r="I5136" s="8">
        <f t="shared" si="655"/>
        <v>97.933800147632027</v>
      </c>
      <c r="J5136" s="4">
        <v>2289104</v>
      </c>
    </row>
    <row r="5137" spans="1:10" ht="11.1" customHeight="1" outlineLevel="3" x14ac:dyDescent="0.2">
      <c r="A5137" s="11"/>
      <c r="B5137" s="13" t="s">
        <v>1427</v>
      </c>
      <c r="C5137" s="13"/>
      <c r="D5137" s="13"/>
      <c r="E5137" s="7"/>
      <c r="F5137" s="10">
        <v>534934.19999999995</v>
      </c>
      <c r="G5137" s="9">
        <v>462346.56</v>
      </c>
      <c r="H5137" s="9">
        <v>72587.64</v>
      </c>
      <c r="I5137" s="8">
        <f t="shared" si="655"/>
        <v>86.430547906639745</v>
      </c>
      <c r="J5137" s="4">
        <v>2287962</v>
      </c>
    </row>
    <row r="5138" spans="1:10" ht="11.1" customHeight="1" outlineLevel="2" x14ac:dyDescent="0.2">
      <c r="A5138" s="11"/>
      <c r="B5138" s="13" t="s">
        <v>30</v>
      </c>
      <c r="C5138" s="13"/>
      <c r="D5138" s="13"/>
      <c r="E5138" s="7"/>
      <c r="F5138" s="9"/>
      <c r="G5138" s="9"/>
      <c r="H5138" s="9"/>
      <c r="I5138" s="6"/>
      <c r="J5138" s="5"/>
    </row>
    <row r="5139" spans="1:10" ht="11.1" customHeight="1" outlineLevel="3" x14ac:dyDescent="0.2">
      <c r="A5139" s="11"/>
      <c r="B5139" s="13" t="s">
        <v>39</v>
      </c>
      <c r="C5139" s="13"/>
      <c r="D5139" s="13"/>
      <c r="E5139" s="7"/>
      <c r="F5139" s="9">
        <v>526318.92000000004</v>
      </c>
      <c r="G5139" s="9">
        <v>469531.22</v>
      </c>
      <c r="H5139" s="10">
        <v>56787.7</v>
      </c>
      <c r="I5139" s="8">
        <f t="shared" ref="I5139:I5143" si="656">G5139/F5139*100</f>
        <v>89.210401176533793</v>
      </c>
      <c r="J5139" s="4">
        <v>2287957</v>
      </c>
    </row>
    <row r="5140" spans="1:10" ht="11.1" customHeight="1" outlineLevel="3" x14ac:dyDescent="0.2">
      <c r="A5140" s="11"/>
      <c r="B5140" s="13" t="s">
        <v>47</v>
      </c>
      <c r="C5140" s="13"/>
      <c r="D5140" s="13"/>
      <c r="E5140" s="7"/>
      <c r="F5140" s="9">
        <v>658296.96</v>
      </c>
      <c r="G5140" s="9">
        <v>598556.31000000006</v>
      </c>
      <c r="H5140" s="9">
        <v>59740.65</v>
      </c>
      <c r="I5140" s="8">
        <f t="shared" si="656"/>
        <v>90.924969484896309</v>
      </c>
      <c r="J5140" s="4">
        <v>2287961</v>
      </c>
    </row>
    <row r="5141" spans="1:10" ht="11.1" customHeight="1" outlineLevel="3" x14ac:dyDescent="0.2">
      <c r="A5141" s="11"/>
      <c r="B5141" s="13" t="s">
        <v>48</v>
      </c>
      <c r="C5141" s="13"/>
      <c r="D5141" s="13"/>
      <c r="E5141" s="7"/>
      <c r="F5141" s="9">
        <v>264317.76</v>
      </c>
      <c r="G5141" s="9">
        <v>230671.22</v>
      </c>
      <c r="H5141" s="9">
        <v>33646.54</v>
      </c>
      <c r="I5141" s="8">
        <f t="shared" si="656"/>
        <v>87.270420269905429</v>
      </c>
      <c r="J5141" s="4">
        <v>2287960</v>
      </c>
    </row>
    <row r="5142" spans="1:10" ht="11.1" customHeight="1" outlineLevel="3" x14ac:dyDescent="0.2">
      <c r="A5142" s="11"/>
      <c r="B5142" s="13" t="s">
        <v>80</v>
      </c>
      <c r="C5142" s="13"/>
      <c r="D5142" s="13"/>
      <c r="E5142" s="7"/>
      <c r="F5142" s="9">
        <v>265955.88</v>
      </c>
      <c r="G5142" s="9">
        <v>223446.82</v>
      </c>
      <c r="H5142" s="9">
        <v>42509.06</v>
      </c>
      <c r="I5142" s="8">
        <f t="shared" si="656"/>
        <v>84.016499278000538</v>
      </c>
      <c r="J5142" s="4">
        <v>2287959</v>
      </c>
    </row>
    <row r="5143" spans="1:10" ht="11.1" customHeight="1" outlineLevel="3" x14ac:dyDescent="0.2">
      <c r="A5143" s="11"/>
      <c r="B5143" s="13" t="s">
        <v>60</v>
      </c>
      <c r="C5143" s="13"/>
      <c r="D5143" s="13"/>
      <c r="E5143" s="7"/>
      <c r="F5143" s="9">
        <v>653301.84</v>
      </c>
      <c r="G5143" s="9">
        <v>509714.44</v>
      </c>
      <c r="H5143" s="10">
        <v>143587.4</v>
      </c>
      <c r="I5143" s="8">
        <f t="shared" si="656"/>
        <v>78.021277270549248</v>
      </c>
      <c r="J5143" s="4">
        <v>2287958</v>
      </c>
    </row>
    <row r="5144" spans="1:10" ht="11.1" customHeight="1" outlineLevel="2" x14ac:dyDescent="0.2">
      <c r="A5144" s="11"/>
      <c r="B5144" s="13" t="s">
        <v>94</v>
      </c>
      <c r="C5144" s="13"/>
      <c r="D5144" s="13"/>
      <c r="E5144" s="7"/>
      <c r="F5144" s="9"/>
      <c r="G5144" s="10"/>
      <c r="H5144" s="9"/>
      <c r="I5144" s="6"/>
      <c r="J5144" s="5"/>
    </row>
    <row r="5145" spans="1:10" ht="11.1" customHeight="1" outlineLevel="3" x14ac:dyDescent="0.2">
      <c r="A5145" s="11"/>
      <c r="B5145" s="13" t="s">
        <v>1428</v>
      </c>
      <c r="C5145" s="13"/>
      <c r="D5145" s="13"/>
      <c r="E5145" s="7"/>
      <c r="F5145" s="9">
        <v>527549.76</v>
      </c>
      <c r="G5145" s="9">
        <v>512055.33</v>
      </c>
      <c r="H5145" s="9">
        <v>15494.43</v>
      </c>
      <c r="I5145" s="8">
        <f t="shared" ref="I5145:I5154" si="657">G5145/F5145*100</f>
        <v>97.062944356187359</v>
      </c>
      <c r="J5145" s="4">
        <v>2287946</v>
      </c>
    </row>
    <row r="5146" spans="1:10" ht="11.1" customHeight="1" outlineLevel="3" x14ac:dyDescent="0.2">
      <c r="A5146" s="11"/>
      <c r="B5146" s="13" t="s">
        <v>35</v>
      </c>
      <c r="C5146" s="13"/>
      <c r="D5146" s="13"/>
      <c r="E5146" s="7"/>
      <c r="F5146" s="9">
        <v>459661.84</v>
      </c>
      <c r="G5146" s="9">
        <v>445259.77</v>
      </c>
      <c r="H5146" s="9">
        <v>14402.07</v>
      </c>
      <c r="I5146" s="8">
        <f t="shared" si="657"/>
        <v>96.866811915472468</v>
      </c>
      <c r="J5146" s="4">
        <v>2287945</v>
      </c>
    </row>
    <row r="5147" spans="1:10" ht="11.1" customHeight="1" outlineLevel="3" x14ac:dyDescent="0.2">
      <c r="A5147" s="11"/>
      <c r="B5147" s="13" t="s">
        <v>44</v>
      </c>
      <c r="C5147" s="13"/>
      <c r="D5147" s="13"/>
      <c r="E5147" s="7"/>
      <c r="F5147" s="9">
        <v>457194.36</v>
      </c>
      <c r="G5147" s="9">
        <v>416328.07</v>
      </c>
      <c r="H5147" s="9">
        <v>40866.29</v>
      </c>
      <c r="I5147" s="8">
        <f t="shared" si="657"/>
        <v>91.061506095569513</v>
      </c>
      <c r="J5147" s="4">
        <v>2287944</v>
      </c>
    </row>
    <row r="5148" spans="1:10" ht="11.1" customHeight="1" outlineLevel="3" x14ac:dyDescent="0.2">
      <c r="A5148" s="11"/>
      <c r="B5148" s="13" t="s">
        <v>45</v>
      </c>
      <c r="C5148" s="13"/>
      <c r="D5148" s="13"/>
      <c r="E5148" s="7"/>
      <c r="F5148" s="11">
        <v>461235</v>
      </c>
      <c r="G5148" s="9">
        <v>381679.01</v>
      </c>
      <c r="H5148" s="9">
        <v>79555.990000000005</v>
      </c>
      <c r="I5148" s="8">
        <f t="shared" si="657"/>
        <v>82.751527962968979</v>
      </c>
      <c r="J5148" s="4">
        <v>2287943</v>
      </c>
    </row>
    <row r="5149" spans="1:10" ht="11.1" customHeight="1" outlineLevel="3" x14ac:dyDescent="0.2">
      <c r="A5149" s="11"/>
      <c r="B5149" s="13" t="s">
        <v>25</v>
      </c>
      <c r="C5149" s="13"/>
      <c r="D5149" s="13"/>
      <c r="E5149" s="7"/>
      <c r="F5149" s="10">
        <v>461596.8</v>
      </c>
      <c r="G5149" s="10">
        <v>381336.8</v>
      </c>
      <c r="H5149" s="11">
        <v>80260</v>
      </c>
      <c r="I5149" s="8">
        <f t="shared" si="657"/>
        <v>82.612531109401104</v>
      </c>
      <c r="J5149" s="4">
        <v>2287942</v>
      </c>
    </row>
    <row r="5150" spans="1:10" ht="11.1" customHeight="1" outlineLevel="3" x14ac:dyDescent="0.2">
      <c r="A5150" s="11"/>
      <c r="B5150" s="13" t="s">
        <v>31</v>
      </c>
      <c r="C5150" s="13"/>
      <c r="D5150" s="13"/>
      <c r="E5150" s="7"/>
      <c r="F5150" s="9">
        <v>461768.23</v>
      </c>
      <c r="G5150" s="9">
        <v>450626.81</v>
      </c>
      <c r="H5150" s="9">
        <v>11141.42</v>
      </c>
      <c r="I5150" s="8">
        <f t="shared" si="657"/>
        <v>97.587226821559383</v>
      </c>
      <c r="J5150" s="4">
        <v>2287941</v>
      </c>
    </row>
    <row r="5151" spans="1:10" ht="11.1" customHeight="1" outlineLevel="3" x14ac:dyDescent="0.2">
      <c r="A5151" s="11"/>
      <c r="B5151" s="13" t="s">
        <v>80</v>
      </c>
      <c r="C5151" s="13"/>
      <c r="D5151" s="13"/>
      <c r="E5151" s="7"/>
      <c r="F5151" s="9">
        <v>615076.56000000006</v>
      </c>
      <c r="G5151" s="9">
        <v>526132.79</v>
      </c>
      <c r="H5151" s="9">
        <v>88943.77</v>
      </c>
      <c r="I5151" s="8">
        <f t="shared" si="657"/>
        <v>85.539398542516395</v>
      </c>
      <c r="J5151" s="4">
        <v>2287950</v>
      </c>
    </row>
    <row r="5152" spans="1:10" ht="11.1" customHeight="1" outlineLevel="3" x14ac:dyDescent="0.2">
      <c r="A5152" s="11"/>
      <c r="B5152" s="13" t="s">
        <v>60</v>
      </c>
      <c r="C5152" s="13"/>
      <c r="D5152" s="13"/>
      <c r="E5152" s="7"/>
      <c r="F5152" s="9">
        <v>615149.04</v>
      </c>
      <c r="G5152" s="9">
        <v>532623.21</v>
      </c>
      <c r="H5152" s="9">
        <v>82525.83</v>
      </c>
      <c r="I5152" s="8">
        <f t="shared" si="657"/>
        <v>86.584417005673927</v>
      </c>
      <c r="J5152" s="4">
        <v>2287949</v>
      </c>
    </row>
    <row r="5153" spans="1:10" ht="11.1" customHeight="1" outlineLevel="3" x14ac:dyDescent="0.2">
      <c r="A5153" s="11"/>
      <c r="B5153" s="13" t="s">
        <v>36</v>
      </c>
      <c r="C5153" s="13"/>
      <c r="D5153" s="13"/>
      <c r="E5153" s="7"/>
      <c r="F5153" s="9">
        <v>619904.64</v>
      </c>
      <c r="G5153" s="9">
        <v>617104.36</v>
      </c>
      <c r="H5153" s="9">
        <v>2800.28</v>
      </c>
      <c r="I5153" s="8">
        <f t="shared" si="657"/>
        <v>99.548272456873363</v>
      </c>
      <c r="J5153" s="4">
        <v>2287948</v>
      </c>
    </row>
    <row r="5154" spans="1:10" ht="11.1" customHeight="1" outlineLevel="3" x14ac:dyDescent="0.2">
      <c r="A5154" s="11"/>
      <c r="B5154" s="13" t="s">
        <v>1429</v>
      </c>
      <c r="C5154" s="13"/>
      <c r="D5154" s="13"/>
      <c r="E5154" s="7"/>
      <c r="F5154" s="9">
        <v>522699.12</v>
      </c>
      <c r="G5154" s="9">
        <v>516328.55</v>
      </c>
      <c r="H5154" s="9">
        <v>6370.57</v>
      </c>
      <c r="I5154" s="8">
        <f t="shared" si="657"/>
        <v>98.781216620376171</v>
      </c>
      <c r="J5154" s="4">
        <v>2287947</v>
      </c>
    </row>
    <row r="5155" spans="1:10" ht="11.1" customHeight="1" outlineLevel="2" x14ac:dyDescent="0.2">
      <c r="A5155" s="11"/>
      <c r="B5155" s="13" t="s">
        <v>207</v>
      </c>
      <c r="C5155" s="13"/>
      <c r="D5155" s="13"/>
      <c r="E5155" s="7"/>
      <c r="F5155" s="9"/>
      <c r="G5155" s="9"/>
      <c r="H5155" s="9"/>
      <c r="I5155" s="6"/>
      <c r="J5155" s="5"/>
    </row>
    <row r="5156" spans="1:10" ht="11.1" customHeight="1" outlineLevel="3" x14ac:dyDescent="0.2">
      <c r="A5156" s="11"/>
      <c r="B5156" s="13" t="s">
        <v>39</v>
      </c>
      <c r="C5156" s="13"/>
      <c r="D5156" s="13"/>
      <c r="E5156" s="7"/>
      <c r="F5156" s="9">
        <v>461856.72</v>
      </c>
      <c r="G5156" s="9">
        <v>448410.79</v>
      </c>
      <c r="H5156" s="9">
        <v>13445.93</v>
      </c>
      <c r="I5156" s="8">
        <f t="shared" ref="I5156:I5171" si="658">G5156/F5156*100</f>
        <v>97.08872266706436</v>
      </c>
      <c r="J5156" s="4">
        <v>2287933</v>
      </c>
    </row>
    <row r="5157" spans="1:10" ht="11.1" customHeight="1" outlineLevel="3" x14ac:dyDescent="0.2">
      <c r="A5157" s="11"/>
      <c r="B5157" s="13" t="s">
        <v>295</v>
      </c>
      <c r="C5157" s="13"/>
      <c r="D5157" s="13"/>
      <c r="E5157" s="7"/>
      <c r="F5157" s="9">
        <v>393906.72</v>
      </c>
      <c r="G5157" s="9">
        <v>266368.08</v>
      </c>
      <c r="H5157" s="9">
        <v>127538.64</v>
      </c>
      <c r="I5157" s="8">
        <f t="shared" si="658"/>
        <v>67.622121298159115</v>
      </c>
      <c r="J5157" s="4">
        <v>2287932</v>
      </c>
    </row>
    <row r="5158" spans="1:10" ht="11.1" customHeight="1" outlineLevel="3" x14ac:dyDescent="0.2">
      <c r="A5158" s="11"/>
      <c r="B5158" s="13" t="s">
        <v>1430</v>
      </c>
      <c r="C5158" s="13"/>
      <c r="D5158" s="13"/>
      <c r="E5158" s="7"/>
      <c r="F5158" s="9">
        <v>458628.84</v>
      </c>
      <c r="G5158" s="9">
        <v>407105.47</v>
      </c>
      <c r="H5158" s="9">
        <v>51523.37</v>
      </c>
      <c r="I5158" s="8">
        <f t="shared" si="658"/>
        <v>88.76578062557077</v>
      </c>
      <c r="J5158" s="4">
        <v>2287931</v>
      </c>
    </row>
    <row r="5159" spans="1:10" ht="11.1" customHeight="1" outlineLevel="3" x14ac:dyDescent="0.2">
      <c r="A5159" s="11"/>
      <c r="B5159" s="13" t="s">
        <v>1431</v>
      </c>
      <c r="C5159" s="13"/>
      <c r="D5159" s="13"/>
      <c r="E5159" s="7"/>
      <c r="F5159" s="10">
        <v>472673.4</v>
      </c>
      <c r="G5159" s="9">
        <v>390296.54</v>
      </c>
      <c r="H5159" s="9">
        <v>82376.86</v>
      </c>
      <c r="I5159" s="8">
        <f t="shared" si="658"/>
        <v>82.57213966345472</v>
      </c>
      <c r="J5159" s="4">
        <v>2287930</v>
      </c>
    </row>
    <row r="5160" spans="1:10" ht="11.1" customHeight="1" outlineLevel="3" x14ac:dyDescent="0.2">
      <c r="A5160" s="11"/>
      <c r="B5160" s="13" t="s">
        <v>1432</v>
      </c>
      <c r="C5160" s="13"/>
      <c r="D5160" s="13"/>
      <c r="E5160" s="7"/>
      <c r="F5160" s="9">
        <v>474446.36</v>
      </c>
      <c r="G5160" s="9">
        <v>427887.99</v>
      </c>
      <c r="H5160" s="9">
        <v>46558.37</v>
      </c>
      <c r="I5160" s="8">
        <f t="shared" si="658"/>
        <v>90.186800042053221</v>
      </c>
      <c r="J5160" s="4">
        <v>2287929</v>
      </c>
    </row>
    <row r="5161" spans="1:10" ht="11.1" customHeight="1" outlineLevel="3" x14ac:dyDescent="0.2">
      <c r="A5161" s="11"/>
      <c r="B5161" s="13" t="s">
        <v>25</v>
      </c>
      <c r="C5161" s="13"/>
      <c r="D5161" s="13"/>
      <c r="E5161" s="7"/>
      <c r="F5161" s="9">
        <v>410195.64</v>
      </c>
      <c r="G5161" s="9">
        <v>372536.38</v>
      </c>
      <c r="H5161" s="9">
        <v>37659.26</v>
      </c>
      <c r="I5161" s="8">
        <f t="shared" si="658"/>
        <v>90.819195445373339</v>
      </c>
      <c r="J5161" s="4">
        <v>2287928</v>
      </c>
    </row>
    <row r="5162" spans="1:10" ht="11.1" customHeight="1" outlineLevel="3" x14ac:dyDescent="0.2">
      <c r="A5162" s="11"/>
      <c r="B5162" s="13" t="s">
        <v>31</v>
      </c>
      <c r="C5162" s="13"/>
      <c r="D5162" s="13"/>
      <c r="E5162" s="7"/>
      <c r="F5162" s="9">
        <v>384133.32</v>
      </c>
      <c r="G5162" s="9">
        <v>280889.05</v>
      </c>
      <c r="H5162" s="9">
        <v>103244.27</v>
      </c>
      <c r="I5162" s="8">
        <f t="shared" si="658"/>
        <v>73.122802781076118</v>
      </c>
      <c r="J5162" s="4">
        <v>2287927</v>
      </c>
    </row>
    <row r="5163" spans="1:10" ht="11.1" customHeight="1" outlineLevel="3" x14ac:dyDescent="0.2">
      <c r="A5163" s="11"/>
      <c r="B5163" s="13" t="s">
        <v>1433</v>
      </c>
      <c r="C5163" s="13"/>
      <c r="D5163" s="13"/>
      <c r="E5163" s="7"/>
      <c r="F5163" s="9">
        <v>665602.02</v>
      </c>
      <c r="G5163" s="9">
        <v>613899.47</v>
      </c>
      <c r="H5163" s="9">
        <v>51702.55</v>
      </c>
      <c r="I5163" s="8">
        <f t="shared" si="658"/>
        <v>92.232212576518307</v>
      </c>
      <c r="J5163" s="4">
        <v>2287926</v>
      </c>
    </row>
    <row r="5164" spans="1:10" ht="11.1" customHeight="1" outlineLevel="3" x14ac:dyDescent="0.2">
      <c r="A5164" s="11"/>
      <c r="B5164" s="13" t="s">
        <v>1434</v>
      </c>
      <c r="C5164" s="13"/>
      <c r="D5164" s="13"/>
      <c r="E5164" s="7"/>
      <c r="F5164" s="9">
        <v>266743.52</v>
      </c>
      <c r="G5164" s="9">
        <v>236587.93</v>
      </c>
      <c r="H5164" s="9">
        <v>30155.59</v>
      </c>
      <c r="I5164" s="8">
        <f t="shared" si="658"/>
        <v>88.694911876397214</v>
      </c>
      <c r="J5164" s="4">
        <v>2287940</v>
      </c>
    </row>
    <row r="5165" spans="1:10" ht="11.1" customHeight="1" outlineLevel="3" x14ac:dyDescent="0.2">
      <c r="A5165" s="11"/>
      <c r="B5165" s="13" t="s">
        <v>60</v>
      </c>
      <c r="C5165" s="13"/>
      <c r="D5165" s="13"/>
      <c r="E5165" s="7"/>
      <c r="F5165" s="9">
        <v>460510.92</v>
      </c>
      <c r="G5165" s="9">
        <v>369288.35</v>
      </c>
      <c r="H5165" s="9">
        <v>91222.57</v>
      </c>
      <c r="I5165" s="8">
        <f t="shared" si="658"/>
        <v>80.191008282713469</v>
      </c>
      <c r="J5165" s="4">
        <v>2287939</v>
      </c>
    </row>
    <row r="5166" spans="1:10" ht="11.1" customHeight="1" outlineLevel="3" x14ac:dyDescent="0.2">
      <c r="A5166" s="11"/>
      <c r="B5166" s="13" t="s">
        <v>61</v>
      </c>
      <c r="C5166" s="13"/>
      <c r="D5166" s="13"/>
      <c r="E5166" s="7"/>
      <c r="F5166" s="11">
        <v>459063</v>
      </c>
      <c r="G5166" s="9">
        <v>438846.52</v>
      </c>
      <c r="H5166" s="9">
        <v>20216.48</v>
      </c>
      <c r="I5166" s="8">
        <f t="shared" si="658"/>
        <v>95.596142577380448</v>
      </c>
      <c r="J5166" s="4">
        <v>2287938</v>
      </c>
    </row>
    <row r="5167" spans="1:10" ht="11.1" customHeight="1" outlineLevel="3" x14ac:dyDescent="0.2">
      <c r="A5167" s="11"/>
      <c r="B5167" s="13" t="s">
        <v>49</v>
      </c>
      <c r="C5167" s="13"/>
      <c r="D5167" s="13"/>
      <c r="E5167" s="7"/>
      <c r="F5167" s="9">
        <v>894525.12</v>
      </c>
      <c r="G5167" s="9">
        <v>839983.68</v>
      </c>
      <c r="H5167" s="9">
        <v>54541.440000000002</v>
      </c>
      <c r="I5167" s="8">
        <f t="shared" si="658"/>
        <v>93.902749203957526</v>
      </c>
      <c r="J5167" s="4">
        <v>2287937</v>
      </c>
    </row>
    <row r="5168" spans="1:10" ht="11.1" customHeight="1" outlineLevel="3" x14ac:dyDescent="0.2">
      <c r="A5168" s="11"/>
      <c r="B5168" s="13" t="s">
        <v>40</v>
      </c>
      <c r="C5168" s="13"/>
      <c r="D5168" s="13"/>
      <c r="E5168" s="7"/>
      <c r="F5168" s="9">
        <v>463406.88</v>
      </c>
      <c r="G5168" s="9">
        <v>415829.86</v>
      </c>
      <c r="H5168" s="9">
        <v>47577.02</v>
      </c>
      <c r="I5168" s="8">
        <f t="shared" si="658"/>
        <v>89.733208104290554</v>
      </c>
      <c r="J5168" s="4">
        <v>2287936</v>
      </c>
    </row>
    <row r="5169" spans="1:10" ht="11.1" customHeight="1" outlineLevel="3" x14ac:dyDescent="0.2">
      <c r="A5169" s="11"/>
      <c r="B5169" s="13" t="s">
        <v>36</v>
      </c>
      <c r="C5169" s="13"/>
      <c r="D5169" s="13"/>
      <c r="E5169" s="7"/>
      <c r="F5169" s="9">
        <v>885475.44</v>
      </c>
      <c r="G5169" s="10">
        <v>790560.6</v>
      </c>
      <c r="H5169" s="9">
        <v>94914.84</v>
      </c>
      <c r="I5169" s="8">
        <f t="shared" si="658"/>
        <v>89.280917830990319</v>
      </c>
      <c r="J5169" s="4">
        <v>2287935</v>
      </c>
    </row>
    <row r="5170" spans="1:10" ht="11.1" customHeight="1" outlineLevel="3" x14ac:dyDescent="0.2">
      <c r="A5170" s="11"/>
      <c r="B5170" s="13" t="s">
        <v>37</v>
      </c>
      <c r="C5170" s="13"/>
      <c r="D5170" s="13"/>
      <c r="E5170" s="7"/>
      <c r="F5170" s="9">
        <v>461731.24</v>
      </c>
      <c r="G5170" s="9">
        <v>418523.37</v>
      </c>
      <c r="H5170" s="9">
        <v>43207.87</v>
      </c>
      <c r="I5170" s="8">
        <f t="shared" si="658"/>
        <v>90.642203460177399</v>
      </c>
      <c r="J5170" s="4">
        <v>2287934</v>
      </c>
    </row>
    <row r="5171" spans="1:10" ht="11.1" customHeight="1" outlineLevel="3" x14ac:dyDescent="0.2">
      <c r="A5171" s="11"/>
      <c r="B5171" s="13" t="s">
        <v>1197</v>
      </c>
      <c r="C5171" s="13"/>
      <c r="D5171" s="13"/>
      <c r="E5171" s="7"/>
      <c r="F5171" s="9">
        <v>690775.48</v>
      </c>
      <c r="G5171" s="9">
        <v>631448.09</v>
      </c>
      <c r="H5171" s="9">
        <v>59327.39</v>
      </c>
      <c r="I5171" s="8">
        <f t="shared" si="658"/>
        <v>91.411480036899974</v>
      </c>
      <c r="J5171" s="4">
        <v>2287925</v>
      </c>
    </row>
    <row r="5172" spans="1:10" ht="11.1" customHeight="1" outlineLevel="2" x14ac:dyDescent="0.2">
      <c r="A5172" s="11"/>
      <c r="B5172" s="13" t="s">
        <v>220</v>
      </c>
      <c r="C5172" s="13"/>
      <c r="D5172" s="13"/>
      <c r="E5172" s="7"/>
      <c r="F5172" s="10"/>
      <c r="G5172" s="9"/>
      <c r="H5172" s="9"/>
      <c r="I5172" s="6"/>
      <c r="J5172" s="5"/>
    </row>
    <row r="5173" spans="1:10" ht="11.1" customHeight="1" outlineLevel="3" x14ac:dyDescent="0.2">
      <c r="A5173" s="11"/>
      <c r="B5173" s="13" t="s">
        <v>35</v>
      </c>
      <c r="C5173" s="13"/>
      <c r="D5173" s="13"/>
      <c r="E5173" s="7"/>
      <c r="F5173" s="10">
        <v>452547.6</v>
      </c>
      <c r="G5173" s="9">
        <v>417824.73</v>
      </c>
      <c r="H5173" s="9">
        <v>34722.870000000003</v>
      </c>
      <c r="I5173" s="8">
        <f t="shared" ref="I5173:I5176" si="659">G5173/F5173*100</f>
        <v>92.327244692050073</v>
      </c>
      <c r="J5173" s="4">
        <v>2287921</v>
      </c>
    </row>
    <row r="5174" spans="1:10" ht="11.1" customHeight="1" outlineLevel="3" x14ac:dyDescent="0.2">
      <c r="A5174" s="11"/>
      <c r="B5174" s="13" t="s">
        <v>34</v>
      </c>
      <c r="C5174" s="13"/>
      <c r="D5174" s="13"/>
      <c r="E5174" s="7"/>
      <c r="F5174" s="9">
        <v>457036.08</v>
      </c>
      <c r="G5174" s="9">
        <v>430120.48</v>
      </c>
      <c r="H5174" s="10">
        <v>26915.599999999999</v>
      </c>
      <c r="I5174" s="8">
        <f t="shared" si="659"/>
        <v>94.110836938737961</v>
      </c>
      <c r="J5174" s="4">
        <v>2287920</v>
      </c>
    </row>
    <row r="5175" spans="1:10" ht="11.1" customHeight="1" outlineLevel="3" x14ac:dyDescent="0.2">
      <c r="A5175" s="11"/>
      <c r="B5175" s="13" t="s">
        <v>25</v>
      </c>
      <c r="C5175" s="13"/>
      <c r="D5175" s="13"/>
      <c r="E5175" s="7"/>
      <c r="F5175" s="9">
        <v>530807.64</v>
      </c>
      <c r="G5175" s="9">
        <v>497546.51</v>
      </c>
      <c r="H5175" s="9">
        <v>33261.129999999997</v>
      </c>
      <c r="I5175" s="8">
        <f t="shared" si="659"/>
        <v>93.73386374016772</v>
      </c>
      <c r="J5175" s="4">
        <v>2287919</v>
      </c>
    </row>
    <row r="5176" spans="1:10" ht="11.1" customHeight="1" outlineLevel="3" x14ac:dyDescent="0.2">
      <c r="A5176" s="11"/>
      <c r="B5176" s="13" t="s">
        <v>80</v>
      </c>
      <c r="C5176" s="13"/>
      <c r="D5176" s="13"/>
      <c r="E5176" s="7"/>
      <c r="F5176" s="9">
        <v>516183.48</v>
      </c>
      <c r="G5176" s="9">
        <v>511768.74</v>
      </c>
      <c r="H5176" s="9">
        <v>4414.74</v>
      </c>
      <c r="I5176" s="8">
        <f t="shared" si="659"/>
        <v>99.144734349111673</v>
      </c>
      <c r="J5176" s="4">
        <v>2287924</v>
      </c>
    </row>
    <row r="5177" spans="1:10" ht="21.95" customHeight="1" outlineLevel="1" x14ac:dyDescent="0.2">
      <c r="A5177" s="11"/>
      <c r="B5177" s="13" t="s">
        <v>1435</v>
      </c>
      <c r="C5177" s="13"/>
      <c r="D5177" s="13"/>
      <c r="E5177" s="7"/>
      <c r="F5177" s="9"/>
      <c r="G5177" s="10"/>
      <c r="H5177" s="9"/>
      <c r="I5177" s="6"/>
      <c r="J5177" s="5"/>
    </row>
    <row r="5178" spans="1:10" ht="11.1" customHeight="1" outlineLevel="2" x14ac:dyDescent="0.2">
      <c r="A5178" s="11"/>
      <c r="B5178" s="13" t="s">
        <v>1436</v>
      </c>
      <c r="C5178" s="13"/>
      <c r="D5178" s="13"/>
      <c r="E5178" s="7"/>
      <c r="F5178" s="9"/>
      <c r="G5178" s="9"/>
      <c r="H5178" s="9"/>
      <c r="I5178" s="6"/>
      <c r="J5178" s="5"/>
    </row>
    <row r="5179" spans="1:10" ht="11.1" customHeight="1" outlineLevel="3" x14ac:dyDescent="0.2">
      <c r="A5179" s="11"/>
      <c r="B5179" s="13" t="s">
        <v>34</v>
      </c>
      <c r="C5179" s="13"/>
      <c r="D5179" s="13"/>
      <c r="E5179" s="7"/>
      <c r="F5179" s="9">
        <v>409761.36</v>
      </c>
      <c r="G5179" s="9">
        <v>240927.67</v>
      </c>
      <c r="H5179" s="9">
        <v>168833.69</v>
      </c>
      <c r="I5179" s="8">
        <f t="shared" ref="I5179:I5183" si="660">G5179/F5179*100</f>
        <v>58.797069103831568</v>
      </c>
      <c r="J5179" s="4">
        <v>2282987</v>
      </c>
    </row>
    <row r="5180" spans="1:10" ht="11.1" customHeight="1" outlineLevel="3" x14ac:dyDescent="0.2">
      <c r="A5180" s="11"/>
      <c r="B5180" s="13" t="s">
        <v>80</v>
      </c>
      <c r="C5180" s="13"/>
      <c r="D5180" s="13"/>
      <c r="E5180" s="7"/>
      <c r="F5180" s="9">
        <v>630569.28</v>
      </c>
      <c r="G5180" s="9">
        <v>541349.59</v>
      </c>
      <c r="H5180" s="9">
        <v>89219.69</v>
      </c>
      <c r="I5180" s="8">
        <f t="shared" si="660"/>
        <v>85.850929813770819</v>
      </c>
      <c r="J5180" s="4">
        <v>2282990</v>
      </c>
    </row>
    <row r="5181" spans="1:10" ht="11.1" customHeight="1" outlineLevel="3" x14ac:dyDescent="0.2">
      <c r="A5181" s="11"/>
      <c r="B5181" s="13" t="s">
        <v>60</v>
      </c>
      <c r="C5181" s="13"/>
      <c r="D5181" s="13"/>
      <c r="E5181" s="7"/>
      <c r="F5181" s="9">
        <v>595601.88</v>
      </c>
      <c r="G5181" s="9">
        <v>552673.67000000004</v>
      </c>
      <c r="H5181" s="9">
        <v>42928.21</v>
      </c>
      <c r="I5181" s="8">
        <f t="shared" si="660"/>
        <v>92.792465665152037</v>
      </c>
      <c r="J5181" s="4">
        <v>2282989</v>
      </c>
    </row>
    <row r="5182" spans="1:10" ht="11.1" customHeight="1" outlineLevel="3" x14ac:dyDescent="0.2">
      <c r="A5182" s="11"/>
      <c r="B5182" s="13" t="s">
        <v>40</v>
      </c>
      <c r="C5182" s="13"/>
      <c r="D5182" s="13"/>
      <c r="E5182" s="7"/>
      <c r="F5182" s="10">
        <v>632161.80000000005</v>
      </c>
      <c r="G5182" s="9">
        <v>527752.89</v>
      </c>
      <c r="H5182" s="9">
        <v>104408.91</v>
      </c>
      <c r="I5182" s="8">
        <f t="shared" si="660"/>
        <v>83.483831196380422</v>
      </c>
      <c r="J5182" s="4">
        <v>2282988</v>
      </c>
    </row>
    <row r="5183" spans="1:10" ht="11.1" customHeight="1" outlineLevel="3" x14ac:dyDescent="0.2">
      <c r="A5183" s="11"/>
      <c r="B5183" s="13" t="s">
        <v>16</v>
      </c>
      <c r="C5183" s="13"/>
      <c r="D5183" s="13"/>
      <c r="E5183" s="7"/>
      <c r="F5183" s="9">
        <v>621954.36</v>
      </c>
      <c r="G5183" s="9">
        <v>598677.03</v>
      </c>
      <c r="H5183" s="9">
        <v>23277.33</v>
      </c>
      <c r="I5183" s="8">
        <f t="shared" si="660"/>
        <v>96.257389368570387</v>
      </c>
      <c r="J5183" s="4">
        <v>2282985</v>
      </c>
    </row>
    <row r="5184" spans="1:10" ht="11.1" customHeight="1" outlineLevel="2" x14ac:dyDescent="0.2">
      <c r="A5184" s="11"/>
      <c r="B5184" s="13" t="s">
        <v>427</v>
      </c>
      <c r="C5184" s="13"/>
      <c r="D5184" s="13"/>
      <c r="E5184" s="7"/>
      <c r="F5184" s="9"/>
      <c r="G5184" s="9"/>
      <c r="H5184" s="9"/>
      <c r="I5184" s="6"/>
      <c r="J5184" s="5"/>
    </row>
    <row r="5185" spans="1:10" ht="11.1" customHeight="1" outlineLevel="3" x14ac:dyDescent="0.2">
      <c r="A5185" s="11"/>
      <c r="B5185" s="13" t="s">
        <v>39</v>
      </c>
      <c r="C5185" s="13"/>
      <c r="D5185" s="13"/>
      <c r="E5185" s="7"/>
      <c r="F5185" s="9">
        <v>409399.32</v>
      </c>
      <c r="G5185" s="9">
        <v>311849.19</v>
      </c>
      <c r="H5185" s="9">
        <v>97550.13</v>
      </c>
      <c r="I5185" s="8">
        <f t="shared" ref="I5185:I5196" si="661">G5185/F5185*100</f>
        <v>76.17237615343376</v>
      </c>
      <c r="J5185" s="4">
        <v>2282973</v>
      </c>
    </row>
    <row r="5186" spans="1:10" ht="11.1" customHeight="1" outlineLevel="3" x14ac:dyDescent="0.2">
      <c r="A5186" s="11"/>
      <c r="B5186" s="13" t="s">
        <v>44</v>
      </c>
      <c r="C5186" s="13"/>
      <c r="D5186" s="13"/>
      <c r="E5186" s="7"/>
      <c r="F5186" s="9">
        <v>413163.96</v>
      </c>
      <c r="G5186" s="9">
        <v>341597.86</v>
      </c>
      <c r="H5186" s="10">
        <v>71566.100000000006</v>
      </c>
      <c r="I5186" s="8">
        <f t="shared" si="661"/>
        <v>82.678523073503314</v>
      </c>
      <c r="J5186" s="4">
        <v>2282972</v>
      </c>
    </row>
    <row r="5187" spans="1:10" ht="11.1" customHeight="1" outlineLevel="3" x14ac:dyDescent="0.2">
      <c r="A5187" s="11"/>
      <c r="B5187" s="13" t="s">
        <v>45</v>
      </c>
      <c r="C5187" s="13"/>
      <c r="D5187" s="13"/>
      <c r="E5187" s="7"/>
      <c r="F5187" s="9">
        <v>459642.24</v>
      </c>
      <c r="G5187" s="9">
        <v>356796.11</v>
      </c>
      <c r="H5187" s="9">
        <v>102846.13</v>
      </c>
      <c r="I5187" s="8">
        <f t="shared" si="661"/>
        <v>77.624743539671201</v>
      </c>
      <c r="J5187" s="4">
        <v>2282971</v>
      </c>
    </row>
    <row r="5188" spans="1:10" ht="11.1" customHeight="1" outlineLevel="3" x14ac:dyDescent="0.2">
      <c r="A5188" s="11"/>
      <c r="B5188" s="13" t="s">
        <v>1437</v>
      </c>
      <c r="C5188" s="13"/>
      <c r="D5188" s="13"/>
      <c r="E5188" s="7"/>
      <c r="F5188" s="9">
        <v>463189.68</v>
      </c>
      <c r="G5188" s="9">
        <v>428027.54</v>
      </c>
      <c r="H5188" s="9">
        <v>35162.14</v>
      </c>
      <c r="I5188" s="8">
        <f t="shared" si="661"/>
        <v>92.408695288720594</v>
      </c>
      <c r="J5188" s="4">
        <v>2287915</v>
      </c>
    </row>
    <row r="5189" spans="1:10" ht="11.1" customHeight="1" outlineLevel="3" x14ac:dyDescent="0.2">
      <c r="A5189" s="11"/>
      <c r="B5189" s="13" t="s">
        <v>46</v>
      </c>
      <c r="C5189" s="13"/>
      <c r="D5189" s="13"/>
      <c r="E5189" s="7"/>
      <c r="F5189" s="9">
        <v>612108.48</v>
      </c>
      <c r="G5189" s="10">
        <v>481249.5</v>
      </c>
      <c r="H5189" s="9">
        <v>130858.98</v>
      </c>
      <c r="I5189" s="8">
        <f t="shared" si="661"/>
        <v>78.621603151127729</v>
      </c>
      <c r="J5189" s="4">
        <v>2282983</v>
      </c>
    </row>
    <row r="5190" spans="1:10" ht="11.1" customHeight="1" outlineLevel="3" x14ac:dyDescent="0.2">
      <c r="A5190" s="11"/>
      <c r="B5190" s="13" t="s">
        <v>47</v>
      </c>
      <c r="C5190" s="13"/>
      <c r="D5190" s="13"/>
      <c r="E5190" s="7"/>
      <c r="F5190" s="9">
        <v>601249.07999999996</v>
      </c>
      <c r="G5190" s="9">
        <v>513235.73</v>
      </c>
      <c r="H5190" s="9">
        <v>88013.35</v>
      </c>
      <c r="I5190" s="8">
        <f t="shared" si="661"/>
        <v>85.361582590696031</v>
      </c>
      <c r="J5190" s="4">
        <v>2282981</v>
      </c>
    </row>
    <row r="5191" spans="1:10" ht="11.1" customHeight="1" outlineLevel="3" x14ac:dyDescent="0.2">
      <c r="A5191" s="11"/>
      <c r="B5191" s="13" t="s">
        <v>459</v>
      </c>
      <c r="C5191" s="13"/>
      <c r="D5191" s="13"/>
      <c r="E5191" s="7"/>
      <c r="F5191" s="9">
        <v>635636.88</v>
      </c>
      <c r="G5191" s="9">
        <v>594087.09</v>
      </c>
      <c r="H5191" s="9">
        <v>41549.79</v>
      </c>
      <c r="I5191" s="8">
        <f t="shared" si="661"/>
        <v>93.463282054999695</v>
      </c>
      <c r="J5191" s="4">
        <v>2282979</v>
      </c>
    </row>
    <row r="5192" spans="1:10" ht="11.1" customHeight="1" outlineLevel="3" x14ac:dyDescent="0.2">
      <c r="A5192" s="11"/>
      <c r="B5192" s="13" t="s">
        <v>48</v>
      </c>
      <c r="C5192" s="13"/>
      <c r="D5192" s="13"/>
      <c r="E5192" s="7"/>
      <c r="F5192" s="10">
        <v>627021.6</v>
      </c>
      <c r="G5192" s="11">
        <v>460209</v>
      </c>
      <c r="H5192" s="10">
        <v>166812.6</v>
      </c>
      <c r="I5192" s="8">
        <f t="shared" si="661"/>
        <v>73.39603611741606</v>
      </c>
      <c r="J5192" s="4">
        <v>2282978</v>
      </c>
    </row>
    <row r="5193" spans="1:10" ht="11.1" customHeight="1" outlineLevel="3" x14ac:dyDescent="0.2">
      <c r="A5193" s="11"/>
      <c r="B5193" s="13" t="s">
        <v>19</v>
      </c>
      <c r="C5193" s="13"/>
      <c r="D5193" s="13"/>
      <c r="E5193" s="7"/>
      <c r="F5193" s="9">
        <v>466447.32</v>
      </c>
      <c r="G5193" s="9">
        <v>416383.25</v>
      </c>
      <c r="H5193" s="9">
        <v>50064.07</v>
      </c>
      <c r="I5193" s="8">
        <f t="shared" si="661"/>
        <v>89.266940155214087</v>
      </c>
      <c r="J5193" s="4">
        <v>2282977</v>
      </c>
    </row>
    <row r="5194" spans="1:10" ht="11.1" customHeight="1" outlineLevel="3" x14ac:dyDescent="0.2">
      <c r="A5194" s="11"/>
      <c r="B5194" s="13" t="s">
        <v>80</v>
      </c>
      <c r="C5194" s="13"/>
      <c r="D5194" s="13"/>
      <c r="E5194" s="7"/>
      <c r="F5194" s="9">
        <v>649826.88</v>
      </c>
      <c r="G5194" s="9">
        <v>488944.19</v>
      </c>
      <c r="H5194" s="9">
        <v>160882.69</v>
      </c>
      <c r="I5194" s="8">
        <f t="shared" si="661"/>
        <v>75.242222974832927</v>
      </c>
      <c r="J5194" s="4">
        <v>2282976</v>
      </c>
    </row>
    <row r="5195" spans="1:10" ht="11.1" customHeight="1" outlineLevel="3" x14ac:dyDescent="0.2">
      <c r="A5195" s="11"/>
      <c r="B5195" s="13" t="s">
        <v>20</v>
      </c>
      <c r="C5195" s="13"/>
      <c r="D5195" s="13"/>
      <c r="E5195" s="7"/>
      <c r="F5195" s="9">
        <v>465361.56</v>
      </c>
      <c r="G5195" s="9">
        <v>373170.87</v>
      </c>
      <c r="H5195" s="9">
        <v>92190.69</v>
      </c>
      <c r="I5195" s="8">
        <f t="shared" si="661"/>
        <v>80.189448823405186</v>
      </c>
      <c r="J5195" s="4">
        <v>2282975</v>
      </c>
    </row>
    <row r="5196" spans="1:10" ht="11.1" customHeight="1" outlineLevel="3" x14ac:dyDescent="0.2">
      <c r="A5196" s="11"/>
      <c r="B5196" s="13" t="s">
        <v>60</v>
      </c>
      <c r="C5196" s="13"/>
      <c r="D5196" s="13"/>
      <c r="E5196" s="7"/>
      <c r="F5196" s="9">
        <v>409761.36</v>
      </c>
      <c r="G5196" s="9">
        <v>256470.04</v>
      </c>
      <c r="H5196" s="9">
        <v>153291.32</v>
      </c>
      <c r="I5196" s="8">
        <f t="shared" si="661"/>
        <v>62.590098783350392</v>
      </c>
      <c r="J5196" s="4">
        <v>2282974</v>
      </c>
    </row>
    <row r="5197" spans="1:10" ht="11.1" customHeight="1" outlineLevel="2" x14ac:dyDescent="0.2">
      <c r="A5197" s="11"/>
      <c r="B5197" s="13" t="s">
        <v>42</v>
      </c>
      <c r="C5197" s="13"/>
      <c r="D5197" s="13"/>
      <c r="E5197" s="7"/>
      <c r="F5197" s="9"/>
      <c r="G5197" s="9"/>
      <c r="H5197" s="10"/>
      <c r="I5197" s="6"/>
      <c r="J5197" s="5"/>
    </row>
    <row r="5198" spans="1:10" ht="11.1" customHeight="1" outlineLevel="3" x14ac:dyDescent="0.2">
      <c r="A5198" s="11"/>
      <c r="B5198" s="13" t="s">
        <v>1438</v>
      </c>
      <c r="C5198" s="13"/>
      <c r="D5198" s="13"/>
      <c r="E5198" s="7"/>
      <c r="F5198" s="9">
        <v>372694.68</v>
      </c>
      <c r="G5198" s="9">
        <v>309796.78999999998</v>
      </c>
      <c r="H5198" s="9">
        <v>62897.89</v>
      </c>
      <c r="I5198" s="8">
        <f t="shared" ref="I5198:I5199" si="662">G5198/F5198*100</f>
        <v>83.123480592746859</v>
      </c>
      <c r="J5198" s="4">
        <v>2289103</v>
      </c>
    </row>
    <row r="5199" spans="1:10" ht="11.1" customHeight="1" outlineLevel="3" x14ac:dyDescent="0.2">
      <c r="A5199" s="11"/>
      <c r="B5199" s="13" t="s">
        <v>80</v>
      </c>
      <c r="C5199" s="13"/>
      <c r="D5199" s="13"/>
      <c r="E5199" s="7"/>
      <c r="F5199" s="9">
        <v>421336.44</v>
      </c>
      <c r="G5199" s="9">
        <v>316676.83</v>
      </c>
      <c r="H5199" s="9">
        <v>104659.61</v>
      </c>
      <c r="I5199" s="8">
        <f t="shared" si="662"/>
        <v>75.160085844936646</v>
      </c>
      <c r="J5199" s="4">
        <v>2282970</v>
      </c>
    </row>
    <row r="5200" spans="1:10" ht="11.1" customHeight="1" outlineLevel="2" x14ac:dyDescent="0.2">
      <c r="A5200" s="11"/>
      <c r="B5200" s="13" t="s">
        <v>92</v>
      </c>
      <c r="C5200" s="13"/>
      <c r="D5200" s="13"/>
      <c r="E5200" s="7"/>
      <c r="F5200" s="9"/>
      <c r="G5200" s="9"/>
      <c r="H5200" s="9"/>
      <c r="I5200" s="6"/>
      <c r="J5200" s="5"/>
    </row>
    <row r="5201" spans="1:10" ht="11.1" customHeight="1" outlineLevel="3" x14ac:dyDescent="0.2">
      <c r="A5201" s="11"/>
      <c r="B5201" s="13" t="s">
        <v>1219</v>
      </c>
      <c r="C5201" s="13"/>
      <c r="D5201" s="13"/>
      <c r="E5201" s="7"/>
      <c r="F5201" s="9">
        <v>554698.43999999994</v>
      </c>
      <c r="G5201" s="9">
        <v>393097.16</v>
      </c>
      <c r="H5201" s="9">
        <v>161601.28</v>
      </c>
      <c r="I5201" s="8">
        <f t="shared" ref="I5201:I5215" si="663">G5201/F5201*100</f>
        <v>70.866822700997673</v>
      </c>
      <c r="J5201" s="4">
        <v>2282959</v>
      </c>
    </row>
    <row r="5202" spans="1:10" ht="11.1" customHeight="1" outlineLevel="3" x14ac:dyDescent="0.2">
      <c r="A5202" s="11"/>
      <c r="B5202" s="13" t="s">
        <v>1439</v>
      </c>
      <c r="C5202" s="13"/>
      <c r="D5202" s="13"/>
      <c r="E5202" s="7"/>
      <c r="F5202" s="9">
        <v>516617.88</v>
      </c>
      <c r="G5202" s="9">
        <v>431209.99</v>
      </c>
      <c r="H5202" s="9">
        <v>85407.89</v>
      </c>
      <c r="I5202" s="8">
        <f t="shared" si="663"/>
        <v>83.467879586358876</v>
      </c>
      <c r="J5202" s="4">
        <v>2282958</v>
      </c>
    </row>
    <row r="5203" spans="1:10" ht="11.1" customHeight="1" outlineLevel="3" x14ac:dyDescent="0.2">
      <c r="A5203" s="11"/>
      <c r="B5203" s="13" t="s">
        <v>1440</v>
      </c>
      <c r="C5203" s="13"/>
      <c r="D5203" s="13"/>
      <c r="E5203" s="7"/>
      <c r="F5203" s="10">
        <v>386522.4</v>
      </c>
      <c r="G5203" s="9">
        <v>256175.44</v>
      </c>
      <c r="H5203" s="9">
        <v>130346.96</v>
      </c>
      <c r="I5203" s="8">
        <f t="shared" si="663"/>
        <v>66.276997141692178</v>
      </c>
      <c r="J5203" s="4">
        <v>2282957</v>
      </c>
    </row>
    <row r="5204" spans="1:10" ht="11.1" customHeight="1" outlineLevel="3" x14ac:dyDescent="0.2">
      <c r="A5204" s="11"/>
      <c r="B5204" s="13" t="s">
        <v>25</v>
      </c>
      <c r="C5204" s="13"/>
      <c r="D5204" s="13"/>
      <c r="E5204" s="7"/>
      <c r="F5204" s="9">
        <v>370551.48</v>
      </c>
      <c r="G5204" s="9">
        <v>213322.49</v>
      </c>
      <c r="H5204" s="9">
        <v>157228.99</v>
      </c>
      <c r="I5204" s="8">
        <f t="shared" si="663"/>
        <v>57.568921327746416</v>
      </c>
      <c r="J5204" s="4">
        <v>2282956</v>
      </c>
    </row>
    <row r="5205" spans="1:10" ht="11.1" customHeight="1" outlineLevel="3" x14ac:dyDescent="0.2">
      <c r="A5205" s="11"/>
      <c r="B5205" s="13" t="s">
        <v>102</v>
      </c>
      <c r="C5205" s="13"/>
      <c r="D5205" s="13"/>
      <c r="E5205" s="7"/>
      <c r="F5205" s="9">
        <v>653564.28</v>
      </c>
      <c r="G5205" s="9">
        <v>578872.39</v>
      </c>
      <c r="H5205" s="9">
        <v>74691.89</v>
      </c>
      <c r="I5205" s="8">
        <f t="shared" si="663"/>
        <v>88.571607677212711</v>
      </c>
      <c r="J5205" s="4">
        <v>2282955</v>
      </c>
    </row>
    <row r="5206" spans="1:10" ht="11.1" customHeight="1" outlineLevel="3" x14ac:dyDescent="0.2">
      <c r="A5206" s="11"/>
      <c r="B5206" s="13" t="s">
        <v>31</v>
      </c>
      <c r="C5206" s="13"/>
      <c r="D5206" s="13"/>
      <c r="E5206" s="7"/>
      <c r="F5206" s="9">
        <v>592054.56000000006</v>
      </c>
      <c r="G5206" s="9">
        <v>445602.52</v>
      </c>
      <c r="H5206" s="9">
        <v>146452.04</v>
      </c>
      <c r="I5206" s="8">
        <f t="shared" si="663"/>
        <v>75.263759475140262</v>
      </c>
      <c r="J5206" s="4">
        <v>2282954</v>
      </c>
    </row>
    <row r="5207" spans="1:10" ht="11.1" customHeight="1" outlineLevel="3" x14ac:dyDescent="0.2">
      <c r="A5207" s="11"/>
      <c r="B5207" s="13" t="s">
        <v>471</v>
      </c>
      <c r="C5207" s="13"/>
      <c r="D5207" s="13"/>
      <c r="E5207" s="7"/>
      <c r="F5207" s="9">
        <v>257657.28</v>
      </c>
      <c r="G5207" s="9">
        <v>245334.65</v>
      </c>
      <c r="H5207" s="9">
        <v>12322.63</v>
      </c>
      <c r="I5207" s="8">
        <f t="shared" si="663"/>
        <v>95.217433794224632</v>
      </c>
      <c r="J5207" s="4">
        <v>2282966</v>
      </c>
    </row>
    <row r="5208" spans="1:10" ht="11.1" customHeight="1" outlineLevel="3" x14ac:dyDescent="0.2">
      <c r="A5208" s="11"/>
      <c r="B5208" s="13" t="s">
        <v>1441</v>
      </c>
      <c r="C5208" s="13"/>
      <c r="D5208" s="13"/>
      <c r="E5208" s="7"/>
      <c r="F5208" s="9">
        <v>654967.07999999996</v>
      </c>
      <c r="G5208" s="9">
        <v>555048.48</v>
      </c>
      <c r="H5208" s="10">
        <v>99918.6</v>
      </c>
      <c r="I5208" s="8">
        <f t="shared" si="663"/>
        <v>84.744485173209014</v>
      </c>
      <c r="J5208" s="4">
        <v>2282965</v>
      </c>
    </row>
    <row r="5209" spans="1:10" ht="11.1" customHeight="1" outlineLevel="3" x14ac:dyDescent="0.2">
      <c r="A5209" s="11"/>
      <c r="B5209" s="13" t="s">
        <v>1442</v>
      </c>
      <c r="C5209" s="13"/>
      <c r="D5209" s="13"/>
      <c r="E5209" s="7"/>
      <c r="F5209" s="9">
        <v>653301.72</v>
      </c>
      <c r="G5209" s="9">
        <v>586508.32999999996</v>
      </c>
      <c r="H5209" s="9">
        <v>66793.39</v>
      </c>
      <c r="I5209" s="8">
        <f t="shared" si="663"/>
        <v>89.776027223684636</v>
      </c>
      <c r="J5209" s="4">
        <v>2282964</v>
      </c>
    </row>
    <row r="5210" spans="1:10" ht="11.1" customHeight="1" outlineLevel="3" x14ac:dyDescent="0.2">
      <c r="A5210" s="11"/>
      <c r="B5210" s="13" t="s">
        <v>1214</v>
      </c>
      <c r="C5210" s="13"/>
      <c r="D5210" s="13"/>
      <c r="E5210" s="7"/>
      <c r="F5210" s="9">
        <v>269096.03999999998</v>
      </c>
      <c r="G5210" s="9">
        <v>265702.13</v>
      </c>
      <c r="H5210" s="9">
        <v>3393.91</v>
      </c>
      <c r="I5210" s="8">
        <f t="shared" si="663"/>
        <v>98.738773710679666</v>
      </c>
      <c r="J5210" s="4">
        <v>2282963</v>
      </c>
    </row>
    <row r="5211" spans="1:10" ht="11.1" customHeight="1" outlineLevel="3" x14ac:dyDescent="0.2">
      <c r="A5211" s="11"/>
      <c r="B5211" s="13" t="s">
        <v>1443</v>
      </c>
      <c r="C5211" s="13"/>
      <c r="D5211" s="13"/>
      <c r="E5211" s="7"/>
      <c r="F5211" s="9">
        <v>386956.68</v>
      </c>
      <c r="G5211" s="9">
        <v>335152.58</v>
      </c>
      <c r="H5211" s="10">
        <v>51804.1</v>
      </c>
      <c r="I5211" s="8">
        <f t="shared" si="663"/>
        <v>86.612429070871713</v>
      </c>
      <c r="J5211" s="4">
        <v>2282953</v>
      </c>
    </row>
    <row r="5212" spans="1:10" ht="11.1" customHeight="1" outlineLevel="3" x14ac:dyDescent="0.2">
      <c r="A5212" s="11"/>
      <c r="B5212" s="13" t="s">
        <v>1444</v>
      </c>
      <c r="C5212" s="13"/>
      <c r="D5212" s="13"/>
      <c r="E5212" s="7"/>
      <c r="F5212" s="9">
        <v>526536.12</v>
      </c>
      <c r="G5212" s="9">
        <v>370414.07</v>
      </c>
      <c r="H5212" s="9">
        <v>156122.04999999999</v>
      </c>
      <c r="I5212" s="8">
        <f t="shared" si="663"/>
        <v>70.349223145413092</v>
      </c>
      <c r="J5212" s="4">
        <v>2282962</v>
      </c>
    </row>
    <row r="5213" spans="1:10" ht="11.1" customHeight="1" outlineLevel="3" x14ac:dyDescent="0.2">
      <c r="A5213" s="11"/>
      <c r="B5213" s="13" t="s">
        <v>1445</v>
      </c>
      <c r="C5213" s="13"/>
      <c r="D5213" s="13"/>
      <c r="E5213" s="7"/>
      <c r="F5213" s="9">
        <v>453344.04</v>
      </c>
      <c r="G5213" s="9">
        <v>315512.19</v>
      </c>
      <c r="H5213" s="9">
        <v>137831.85</v>
      </c>
      <c r="I5213" s="8">
        <f t="shared" si="663"/>
        <v>69.596633497155935</v>
      </c>
      <c r="J5213" s="4">
        <v>2282961</v>
      </c>
    </row>
    <row r="5214" spans="1:10" ht="11.1" customHeight="1" outlineLevel="3" x14ac:dyDescent="0.2">
      <c r="A5214" s="11"/>
      <c r="B5214" s="13" t="s">
        <v>1446</v>
      </c>
      <c r="C5214" s="13"/>
      <c r="D5214" s="13"/>
      <c r="E5214" s="7"/>
      <c r="F5214" s="9">
        <v>536623.07999999996</v>
      </c>
      <c r="G5214" s="9">
        <v>421350.06</v>
      </c>
      <c r="H5214" s="9">
        <v>115273.02</v>
      </c>
      <c r="I5214" s="8">
        <f t="shared" si="663"/>
        <v>78.518810633340635</v>
      </c>
      <c r="J5214" s="4">
        <v>2282960</v>
      </c>
    </row>
    <row r="5215" spans="1:10" ht="11.1" customHeight="1" outlineLevel="3" x14ac:dyDescent="0.2">
      <c r="A5215" s="11"/>
      <c r="B5215" s="13" t="s">
        <v>1447</v>
      </c>
      <c r="C5215" s="13"/>
      <c r="D5215" s="13"/>
      <c r="E5215" s="7"/>
      <c r="F5215" s="9">
        <v>365962.08</v>
      </c>
      <c r="G5215" s="9">
        <v>292751.74</v>
      </c>
      <c r="H5215" s="9">
        <v>73210.34</v>
      </c>
      <c r="I5215" s="8">
        <f t="shared" si="663"/>
        <v>79.995102224798813</v>
      </c>
      <c r="J5215" s="4">
        <v>2282952</v>
      </c>
    </row>
    <row r="5216" spans="1:10" ht="11.1" customHeight="1" outlineLevel="2" x14ac:dyDescent="0.2">
      <c r="A5216" s="11"/>
      <c r="B5216" s="13" t="s">
        <v>207</v>
      </c>
      <c r="C5216" s="13"/>
      <c r="D5216" s="13"/>
      <c r="E5216" s="7"/>
      <c r="F5216" s="10"/>
      <c r="G5216" s="9"/>
      <c r="H5216" s="9"/>
      <c r="I5216" s="6"/>
      <c r="J5216" s="5"/>
    </row>
    <row r="5217" spans="1:10" ht="11.1" customHeight="1" outlineLevel="3" x14ac:dyDescent="0.2">
      <c r="A5217" s="11"/>
      <c r="B5217" s="13" t="s">
        <v>881</v>
      </c>
      <c r="C5217" s="13"/>
      <c r="D5217" s="13"/>
      <c r="E5217" s="7"/>
      <c r="F5217" s="9">
        <v>618334.43999999994</v>
      </c>
      <c r="G5217" s="9">
        <v>535560.48</v>
      </c>
      <c r="H5217" s="9">
        <v>82773.960000000006</v>
      </c>
      <c r="I5217" s="8">
        <f t="shared" ref="I5217:I5218" si="664">G5217/F5217*100</f>
        <v>86.613399700007008</v>
      </c>
      <c r="J5217" s="4">
        <v>2282949</v>
      </c>
    </row>
    <row r="5218" spans="1:10" ht="11.1" customHeight="1" outlineLevel="3" x14ac:dyDescent="0.2">
      <c r="A5218" s="11"/>
      <c r="B5218" s="13" t="s">
        <v>77</v>
      </c>
      <c r="C5218" s="13"/>
      <c r="D5218" s="13"/>
      <c r="E5218" s="7"/>
      <c r="F5218" s="9">
        <v>646134.36</v>
      </c>
      <c r="G5218" s="9">
        <v>505148.74</v>
      </c>
      <c r="H5218" s="9">
        <v>140985.62</v>
      </c>
      <c r="I5218" s="8">
        <f t="shared" si="664"/>
        <v>78.180138880092983</v>
      </c>
      <c r="J5218" s="4">
        <v>2282948</v>
      </c>
    </row>
    <row r="5219" spans="1:10" ht="11.1" customHeight="1" outlineLevel="2" x14ac:dyDescent="0.2">
      <c r="A5219" s="11"/>
      <c r="B5219" s="13" t="s">
        <v>1448</v>
      </c>
      <c r="C5219" s="13"/>
      <c r="D5219" s="13"/>
      <c r="E5219" s="7"/>
      <c r="F5219" s="9"/>
      <c r="G5219" s="9"/>
      <c r="H5219" s="9"/>
      <c r="I5219" s="6"/>
      <c r="J5219" s="5"/>
    </row>
    <row r="5220" spans="1:10" ht="11.1" customHeight="1" outlineLevel="3" x14ac:dyDescent="0.2">
      <c r="A5220" s="11"/>
      <c r="B5220" s="13" t="s">
        <v>39</v>
      </c>
      <c r="C5220" s="13"/>
      <c r="D5220" s="13"/>
      <c r="E5220" s="7"/>
      <c r="F5220" s="9">
        <v>634776.51</v>
      </c>
      <c r="G5220" s="9">
        <v>438337.33</v>
      </c>
      <c r="H5220" s="9">
        <v>196439.18</v>
      </c>
      <c r="I5220" s="8">
        <f t="shared" ref="I5220:I5225" si="665">G5220/F5220*100</f>
        <v>69.053804464188502</v>
      </c>
      <c r="J5220" s="4">
        <v>2282943</v>
      </c>
    </row>
    <row r="5221" spans="1:10" ht="11.1" customHeight="1" outlineLevel="3" x14ac:dyDescent="0.2">
      <c r="A5221" s="11"/>
      <c r="B5221" s="13" t="s">
        <v>35</v>
      </c>
      <c r="C5221" s="13"/>
      <c r="D5221" s="13"/>
      <c r="E5221" s="7"/>
      <c r="F5221" s="10">
        <v>952948.8</v>
      </c>
      <c r="G5221" s="9">
        <v>676401.33</v>
      </c>
      <c r="H5221" s="9">
        <v>276547.46999999997</v>
      </c>
      <c r="I5221" s="8">
        <f t="shared" si="665"/>
        <v>70.979818642932329</v>
      </c>
      <c r="J5221" s="4">
        <v>2282942</v>
      </c>
    </row>
    <row r="5222" spans="1:10" ht="11.1" customHeight="1" outlineLevel="3" x14ac:dyDescent="0.2">
      <c r="A5222" s="11"/>
      <c r="B5222" s="13" t="s">
        <v>44</v>
      </c>
      <c r="C5222" s="13"/>
      <c r="D5222" s="13"/>
      <c r="E5222" s="7"/>
      <c r="F5222" s="9">
        <v>619209.04</v>
      </c>
      <c r="G5222" s="9">
        <v>479731.69</v>
      </c>
      <c r="H5222" s="9">
        <v>139477.35</v>
      </c>
      <c r="I5222" s="8">
        <f t="shared" si="665"/>
        <v>77.474917032865022</v>
      </c>
      <c r="J5222" s="4">
        <v>2282941</v>
      </c>
    </row>
    <row r="5223" spans="1:10" ht="11.1" customHeight="1" outlineLevel="3" x14ac:dyDescent="0.2">
      <c r="A5223" s="11"/>
      <c r="B5223" s="13" t="s">
        <v>83</v>
      </c>
      <c r="C5223" s="13"/>
      <c r="D5223" s="13"/>
      <c r="E5223" s="7"/>
      <c r="F5223" s="9">
        <v>1016769.96</v>
      </c>
      <c r="G5223" s="9">
        <v>895239.97</v>
      </c>
      <c r="H5223" s="9">
        <v>121529.99</v>
      </c>
      <c r="I5223" s="8">
        <f t="shared" si="665"/>
        <v>88.047444871404352</v>
      </c>
      <c r="J5223" s="4">
        <v>2282940</v>
      </c>
    </row>
    <row r="5224" spans="1:10" ht="11.1" customHeight="1" outlineLevel="3" x14ac:dyDescent="0.2">
      <c r="A5224" s="11"/>
      <c r="B5224" s="13" t="s">
        <v>34</v>
      </c>
      <c r="C5224" s="13"/>
      <c r="D5224" s="13"/>
      <c r="E5224" s="7"/>
      <c r="F5224" s="9">
        <v>1012644.52</v>
      </c>
      <c r="G5224" s="9">
        <v>953637.49</v>
      </c>
      <c r="H5224" s="9">
        <v>59007.03</v>
      </c>
      <c r="I5224" s="8">
        <f t="shared" si="665"/>
        <v>94.172976910001935</v>
      </c>
      <c r="J5224" s="4">
        <v>2282939</v>
      </c>
    </row>
    <row r="5225" spans="1:10" ht="11.1" customHeight="1" outlineLevel="3" x14ac:dyDescent="0.2">
      <c r="A5225" s="11"/>
      <c r="B5225" s="13" t="s">
        <v>45</v>
      </c>
      <c r="C5225" s="13"/>
      <c r="D5225" s="13"/>
      <c r="E5225" s="7"/>
      <c r="F5225" s="10">
        <v>626732.4</v>
      </c>
      <c r="G5225" s="9">
        <v>514648.73</v>
      </c>
      <c r="H5225" s="9">
        <v>112083.67</v>
      </c>
      <c r="I5225" s="8">
        <f t="shared" si="665"/>
        <v>82.116183876882701</v>
      </c>
      <c r="J5225" s="4">
        <v>2282938</v>
      </c>
    </row>
    <row r="5226" spans="1:10" ht="11.1" customHeight="1" outlineLevel="2" x14ac:dyDescent="0.2">
      <c r="A5226" s="11"/>
      <c r="B5226" s="13" t="s">
        <v>1449</v>
      </c>
      <c r="C5226" s="13"/>
      <c r="D5226" s="13"/>
      <c r="E5226" s="7"/>
      <c r="F5226" s="9"/>
      <c r="G5226" s="9"/>
      <c r="H5226" s="9"/>
      <c r="I5226" s="6"/>
      <c r="J5226" s="5"/>
    </row>
    <row r="5227" spans="1:10" ht="11.1" customHeight="1" outlineLevel="3" x14ac:dyDescent="0.2">
      <c r="A5227" s="11"/>
      <c r="B5227" s="13" t="s">
        <v>44</v>
      </c>
      <c r="C5227" s="13"/>
      <c r="D5227" s="13"/>
      <c r="E5227" s="7"/>
      <c r="F5227" s="9">
        <v>511984.68</v>
      </c>
      <c r="G5227" s="9">
        <v>395353.06</v>
      </c>
      <c r="H5227" s="9">
        <v>116631.62</v>
      </c>
      <c r="I5227" s="8">
        <f t="shared" ref="I5227:I5233" si="666">G5227/F5227*100</f>
        <v>77.219705089613228</v>
      </c>
      <c r="J5227" s="4">
        <v>2282934</v>
      </c>
    </row>
    <row r="5228" spans="1:10" ht="11.1" customHeight="1" outlineLevel="3" x14ac:dyDescent="0.2">
      <c r="A5228" s="11"/>
      <c r="B5228" s="13" t="s">
        <v>34</v>
      </c>
      <c r="C5228" s="13"/>
      <c r="D5228" s="13"/>
      <c r="E5228" s="7"/>
      <c r="F5228" s="10">
        <v>352206.6</v>
      </c>
      <c r="G5228" s="9">
        <v>315966.37</v>
      </c>
      <c r="H5228" s="9">
        <v>36240.230000000003</v>
      </c>
      <c r="I5228" s="8">
        <f t="shared" si="666"/>
        <v>89.710519337229911</v>
      </c>
      <c r="J5228" s="4">
        <v>2282933</v>
      </c>
    </row>
    <row r="5229" spans="1:10" ht="11.1" customHeight="1" outlineLevel="3" x14ac:dyDescent="0.2">
      <c r="A5229" s="11"/>
      <c r="B5229" s="13" t="s">
        <v>45</v>
      </c>
      <c r="C5229" s="13"/>
      <c r="D5229" s="13"/>
      <c r="E5229" s="7"/>
      <c r="F5229" s="9">
        <v>518934.36</v>
      </c>
      <c r="G5229" s="9">
        <v>352175.62</v>
      </c>
      <c r="H5229" s="9">
        <v>166758.74</v>
      </c>
      <c r="I5229" s="8">
        <f t="shared" si="666"/>
        <v>67.865157358244687</v>
      </c>
      <c r="J5229" s="4">
        <v>2282932</v>
      </c>
    </row>
    <row r="5230" spans="1:10" ht="11.1" customHeight="1" outlineLevel="3" x14ac:dyDescent="0.2">
      <c r="A5230" s="11"/>
      <c r="B5230" s="13" t="s">
        <v>85</v>
      </c>
      <c r="C5230" s="13"/>
      <c r="D5230" s="13"/>
      <c r="E5230" s="7"/>
      <c r="F5230" s="10">
        <v>237241.8</v>
      </c>
      <c r="G5230" s="9">
        <v>193466.34</v>
      </c>
      <c r="H5230" s="9">
        <v>43775.46</v>
      </c>
      <c r="I5230" s="8">
        <f t="shared" si="666"/>
        <v>81.54816731284285</v>
      </c>
      <c r="J5230" s="4">
        <v>2282929</v>
      </c>
    </row>
    <row r="5231" spans="1:10" ht="11.1" customHeight="1" outlineLevel="3" x14ac:dyDescent="0.2">
      <c r="A5231" s="11"/>
      <c r="B5231" s="13" t="s">
        <v>103</v>
      </c>
      <c r="C5231" s="13"/>
      <c r="D5231" s="13"/>
      <c r="E5231" s="7"/>
      <c r="F5231" s="9">
        <v>237310.68</v>
      </c>
      <c r="G5231" s="9">
        <v>197321.69</v>
      </c>
      <c r="H5231" s="9">
        <v>39988.99</v>
      </c>
      <c r="I5231" s="8">
        <f t="shared" si="666"/>
        <v>83.149098051549984</v>
      </c>
      <c r="J5231" s="4">
        <v>2282928</v>
      </c>
    </row>
    <row r="5232" spans="1:10" ht="11.1" customHeight="1" outlineLevel="3" x14ac:dyDescent="0.2">
      <c r="A5232" s="11"/>
      <c r="B5232" s="13" t="s">
        <v>40</v>
      </c>
      <c r="C5232" s="13"/>
      <c r="D5232" s="13"/>
      <c r="E5232" s="7"/>
      <c r="F5232" s="9">
        <v>1241993.08</v>
      </c>
      <c r="G5232" s="9">
        <v>1049679.8500000001</v>
      </c>
      <c r="H5232" s="9">
        <v>192313.23</v>
      </c>
      <c r="I5232" s="8">
        <f t="shared" si="666"/>
        <v>84.515756722251624</v>
      </c>
      <c r="J5232" s="4">
        <v>2282936</v>
      </c>
    </row>
    <row r="5233" spans="1:10" ht="11.1" customHeight="1" outlineLevel="3" x14ac:dyDescent="0.2">
      <c r="A5233" s="11"/>
      <c r="B5233" s="13" t="s">
        <v>37</v>
      </c>
      <c r="C5233" s="13"/>
      <c r="D5233" s="13"/>
      <c r="E5233" s="7"/>
      <c r="F5233" s="9">
        <v>263014.56</v>
      </c>
      <c r="G5233" s="9">
        <v>177092.15</v>
      </c>
      <c r="H5233" s="9">
        <v>85922.41</v>
      </c>
      <c r="I5233" s="8">
        <f t="shared" si="666"/>
        <v>67.33169068662967</v>
      </c>
      <c r="J5233" s="4">
        <v>2282935</v>
      </c>
    </row>
    <row r="5234" spans="1:10" ht="21.95" customHeight="1" outlineLevel="1" x14ac:dyDescent="0.2">
      <c r="A5234" s="11"/>
      <c r="B5234" s="13" t="s">
        <v>1450</v>
      </c>
      <c r="C5234" s="13"/>
      <c r="D5234" s="13"/>
      <c r="E5234" s="7"/>
      <c r="F5234" s="9"/>
      <c r="G5234" s="9"/>
      <c r="H5234" s="9"/>
      <c r="I5234" s="6"/>
      <c r="J5234" s="5"/>
    </row>
    <row r="5235" spans="1:10" ht="11.1" customHeight="1" outlineLevel="2" x14ac:dyDescent="0.2">
      <c r="A5235" s="11"/>
      <c r="B5235" s="13" t="s">
        <v>1451</v>
      </c>
      <c r="C5235" s="13"/>
      <c r="D5235" s="13"/>
      <c r="E5235" s="7"/>
      <c r="F5235" s="9"/>
      <c r="G5235" s="10"/>
      <c r="H5235" s="9"/>
      <c r="I5235" s="6"/>
      <c r="J5235" s="5"/>
    </row>
    <row r="5236" spans="1:10" ht="11.1" customHeight="1" outlineLevel="3" x14ac:dyDescent="0.2">
      <c r="A5236" s="11"/>
      <c r="B5236" s="13" t="s">
        <v>35</v>
      </c>
      <c r="C5236" s="13"/>
      <c r="D5236" s="13"/>
      <c r="E5236" s="7"/>
      <c r="F5236" s="9">
        <v>976124.37</v>
      </c>
      <c r="G5236" s="9">
        <v>898988.15</v>
      </c>
      <c r="H5236" s="9">
        <v>77136.22</v>
      </c>
      <c r="I5236" s="8">
        <f t="shared" ref="I5236:I5243" si="667">G5236/F5236*100</f>
        <v>92.097705746246248</v>
      </c>
      <c r="J5236" s="4">
        <v>2288633</v>
      </c>
    </row>
    <row r="5237" spans="1:10" ht="11.1" customHeight="1" outlineLevel="3" x14ac:dyDescent="0.2">
      <c r="A5237" s="11"/>
      <c r="B5237" s="13" t="s">
        <v>44</v>
      </c>
      <c r="C5237" s="13"/>
      <c r="D5237" s="13"/>
      <c r="E5237" s="7"/>
      <c r="F5237" s="10">
        <v>909438.6</v>
      </c>
      <c r="G5237" s="9">
        <v>812314.43</v>
      </c>
      <c r="H5237" s="9">
        <v>97124.17</v>
      </c>
      <c r="I5237" s="8">
        <f t="shared" si="667"/>
        <v>89.320425809944737</v>
      </c>
      <c r="J5237" s="4">
        <v>2288632</v>
      </c>
    </row>
    <row r="5238" spans="1:10" ht="11.1" customHeight="1" outlineLevel="3" x14ac:dyDescent="0.2">
      <c r="A5238" s="11"/>
      <c r="B5238" s="13" t="s">
        <v>34</v>
      </c>
      <c r="C5238" s="13"/>
      <c r="D5238" s="13"/>
      <c r="E5238" s="7"/>
      <c r="F5238" s="9">
        <v>918343.56</v>
      </c>
      <c r="G5238" s="9">
        <v>814353.59</v>
      </c>
      <c r="H5238" s="9">
        <v>103989.97</v>
      </c>
      <c r="I5238" s="8">
        <f t="shared" si="667"/>
        <v>88.676354413592222</v>
      </c>
      <c r="J5238" s="4">
        <v>2288631</v>
      </c>
    </row>
    <row r="5239" spans="1:10" ht="11.1" customHeight="1" outlineLevel="3" x14ac:dyDescent="0.2">
      <c r="A5239" s="11"/>
      <c r="B5239" s="13" t="s">
        <v>45</v>
      </c>
      <c r="C5239" s="13"/>
      <c r="D5239" s="13"/>
      <c r="E5239" s="7"/>
      <c r="F5239" s="9">
        <v>520588.84</v>
      </c>
      <c r="G5239" s="9">
        <v>301161.96999999997</v>
      </c>
      <c r="H5239" s="9">
        <v>219426.87</v>
      </c>
      <c r="I5239" s="8">
        <f t="shared" si="667"/>
        <v>57.85025472309394</v>
      </c>
      <c r="J5239" s="4">
        <v>2288630</v>
      </c>
    </row>
    <row r="5240" spans="1:10" ht="11.1" customHeight="1" outlineLevel="3" x14ac:dyDescent="0.2">
      <c r="A5240" s="11"/>
      <c r="B5240" s="13" t="s">
        <v>25</v>
      </c>
      <c r="C5240" s="13"/>
      <c r="D5240" s="13"/>
      <c r="E5240" s="7"/>
      <c r="F5240" s="9">
        <v>519224.16</v>
      </c>
      <c r="G5240" s="9">
        <v>444900.98</v>
      </c>
      <c r="H5240" s="9">
        <v>74323.179999999993</v>
      </c>
      <c r="I5240" s="8">
        <f t="shared" si="667"/>
        <v>85.685723869243674</v>
      </c>
      <c r="J5240" s="4">
        <v>2288629</v>
      </c>
    </row>
    <row r="5241" spans="1:10" ht="11.1" customHeight="1" outlineLevel="3" x14ac:dyDescent="0.2">
      <c r="A5241" s="11"/>
      <c r="B5241" s="13" t="s">
        <v>31</v>
      </c>
      <c r="C5241" s="13"/>
      <c r="D5241" s="13"/>
      <c r="E5241" s="7"/>
      <c r="F5241" s="9">
        <v>477089.88</v>
      </c>
      <c r="G5241" s="9">
        <v>344783.52</v>
      </c>
      <c r="H5241" s="9">
        <v>132306.35999999999</v>
      </c>
      <c r="I5241" s="8">
        <f t="shared" si="667"/>
        <v>72.268043078172198</v>
      </c>
      <c r="J5241" s="4">
        <v>2288628</v>
      </c>
    </row>
    <row r="5242" spans="1:10" ht="11.1" customHeight="1" outlineLevel="3" x14ac:dyDescent="0.2">
      <c r="A5242" s="11"/>
      <c r="B5242" s="13" t="s">
        <v>26</v>
      </c>
      <c r="C5242" s="13"/>
      <c r="D5242" s="13"/>
      <c r="E5242" s="7"/>
      <c r="F5242" s="10">
        <v>391050.4</v>
      </c>
      <c r="G5242" s="9">
        <v>289208.25</v>
      </c>
      <c r="H5242" s="9">
        <v>101842.15</v>
      </c>
      <c r="I5242" s="8">
        <f t="shared" si="667"/>
        <v>73.956771301090598</v>
      </c>
      <c r="J5242" s="4">
        <v>2288627</v>
      </c>
    </row>
    <row r="5243" spans="1:10" ht="11.1" customHeight="1" outlineLevel="3" x14ac:dyDescent="0.2">
      <c r="A5243" s="11"/>
      <c r="B5243" s="13" t="s">
        <v>16</v>
      </c>
      <c r="C5243" s="13"/>
      <c r="D5243" s="13"/>
      <c r="E5243" s="7"/>
      <c r="F5243" s="9">
        <v>391517.52</v>
      </c>
      <c r="G5243" s="9">
        <v>340685.01</v>
      </c>
      <c r="H5243" s="9">
        <v>50832.51</v>
      </c>
      <c r="I5243" s="8">
        <f t="shared" si="667"/>
        <v>87.016542707973827</v>
      </c>
      <c r="J5243" s="4">
        <v>2288626</v>
      </c>
    </row>
    <row r="5244" spans="1:10" ht="11.1" customHeight="1" outlineLevel="2" x14ac:dyDescent="0.2">
      <c r="A5244" s="11"/>
      <c r="B5244" s="13" t="s">
        <v>1452</v>
      </c>
      <c r="C5244" s="13"/>
      <c r="D5244" s="13"/>
      <c r="E5244" s="7"/>
      <c r="F5244" s="11"/>
      <c r="G5244" s="9"/>
      <c r="H5244" s="9"/>
      <c r="I5244" s="6"/>
      <c r="J5244" s="5"/>
    </row>
    <row r="5245" spans="1:10" ht="11.1" customHeight="1" outlineLevel="3" x14ac:dyDescent="0.2">
      <c r="A5245" s="11"/>
      <c r="B5245" s="13" t="s">
        <v>1453</v>
      </c>
      <c r="C5245" s="13"/>
      <c r="D5245" s="13"/>
      <c r="E5245" s="7"/>
      <c r="F5245" s="11"/>
      <c r="G5245" s="9"/>
      <c r="H5245" s="9"/>
      <c r="I5245" s="6"/>
      <c r="J5245" s="5"/>
    </row>
    <row r="5246" spans="1:10" ht="11.1" customHeight="1" outlineLevel="4" x14ac:dyDescent="0.2">
      <c r="A5246" s="11"/>
      <c r="B5246" s="13" t="s">
        <v>45</v>
      </c>
      <c r="C5246" s="13"/>
      <c r="D5246" s="13"/>
      <c r="E5246" s="7"/>
      <c r="F5246" s="10">
        <v>257854.2</v>
      </c>
      <c r="G5246" s="9">
        <v>29756.41</v>
      </c>
      <c r="H5246" s="9">
        <v>228097.79</v>
      </c>
      <c r="I5246" s="8">
        <f t="shared" ref="I5246:I5250" si="668">G5246/F5246*100</f>
        <v>11.540013697663252</v>
      </c>
      <c r="J5246" s="4">
        <v>2289153</v>
      </c>
    </row>
    <row r="5247" spans="1:10" ht="11.1" customHeight="1" outlineLevel="4" x14ac:dyDescent="0.2">
      <c r="A5247" s="11"/>
      <c r="B5247" s="13" t="s">
        <v>25</v>
      </c>
      <c r="C5247" s="13"/>
      <c r="D5247" s="13"/>
      <c r="E5247" s="7"/>
      <c r="F5247" s="10">
        <v>400094.4</v>
      </c>
      <c r="G5247" s="9">
        <v>98564.76</v>
      </c>
      <c r="H5247" s="9">
        <v>301529.64</v>
      </c>
      <c r="I5247" s="8">
        <f t="shared" si="668"/>
        <v>24.6353760512519</v>
      </c>
      <c r="J5247" s="4">
        <v>2289152</v>
      </c>
    </row>
    <row r="5248" spans="1:10" ht="11.1" customHeight="1" outlineLevel="4" x14ac:dyDescent="0.2">
      <c r="A5248" s="11"/>
      <c r="B5248" s="13" t="s">
        <v>31</v>
      </c>
      <c r="C5248" s="13"/>
      <c r="D5248" s="13"/>
      <c r="E5248" s="7"/>
      <c r="F5248" s="9">
        <v>265337.76</v>
      </c>
      <c r="G5248" s="9">
        <v>191912.04</v>
      </c>
      <c r="H5248" s="9">
        <v>73425.72</v>
      </c>
      <c r="I5248" s="8">
        <f t="shared" si="668"/>
        <v>72.32745162241514</v>
      </c>
      <c r="J5248" s="4">
        <v>2289151</v>
      </c>
    </row>
    <row r="5249" spans="1:10" ht="11.1" customHeight="1" outlineLevel="4" x14ac:dyDescent="0.2">
      <c r="A5249" s="11"/>
      <c r="B5249" s="13" t="s">
        <v>26</v>
      </c>
      <c r="C5249" s="13"/>
      <c r="D5249" s="13"/>
      <c r="E5249" s="7"/>
      <c r="F5249" s="9">
        <v>409584.36</v>
      </c>
      <c r="G5249" s="9">
        <v>192453.67</v>
      </c>
      <c r="H5249" s="9">
        <v>217130.69</v>
      </c>
      <c r="I5249" s="8">
        <f t="shared" si="668"/>
        <v>46.98755343099527</v>
      </c>
      <c r="J5249" s="4">
        <v>2289150</v>
      </c>
    </row>
    <row r="5250" spans="1:10" ht="11.1" customHeight="1" outlineLevel="4" x14ac:dyDescent="0.2">
      <c r="A5250" s="11"/>
      <c r="B5250" s="13" t="s">
        <v>16</v>
      </c>
      <c r="C5250" s="13"/>
      <c r="D5250" s="13"/>
      <c r="E5250" s="7"/>
      <c r="F5250" s="9">
        <v>410723.28</v>
      </c>
      <c r="G5250" s="9">
        <v>262485.01</v>
      </c>
      <c r="H5250" s="9">
        <v>148238.26999999999</v>
      </c>
      <c r="I5250" s="8">
        <f t="shared" si="668"/>
        <v>63.907994209629415</v>
      </c>
      <c r="J5250" s="4">
        <v>2289149</v>
      </c>
    </row>
    <row r="5251" spans="1:10" ht="11.1" customHeight="1" outlineLevel="2" x14ac:dyDescent="0.2">
      <c r="A5251" s="11"/>
      <c r="B5251" s="13" t="s">
        <v>1454</v>
      </c>
      <c r="C5251" s="13"/>
      <c r="D5251" s="13"/>
      <c r="E5251" s="7"/>
      <c r="F5251" s="9"/>
      <c r="G5251" s="10"/>
      <c r="H5251" s="9"/>
      <c r="I5251" s="6"/>
      <c r="J5251" s="5"/>
    </row>
    <row r="5252" spans="1:10" ht="11.1" customHeight="1" outlineLevel="3" x14ac:dyDescent="0.2">
      <c r="A5252" s="11"/>
      <c r="B5252" s="13" t="s">
        <v>49</v>
      </c>
      <c r="C5252" s="13"/>
      <c r="D5252" s="13"/>
      <c r="E5252" s="7"/>
      <c r="F5252" s="9">
        <v>2011579.26</v>
      </c>
      <c r="G5252" s="9">
        <v>1833534.08</v>
      </c>
      <c r="H5252" s="9">
        <v>178045.18</v>
      </c>
      <c r="I5252" s="8">
        <f t="shared" ref="I5252:I5254" si="669">G5252/F5252*100</f>
        <v>91.148985101387453</v>
      </c>
      <c r="J5252" s="4">
        <v>2288652</v>
      </c>
    </row>
    <row r="5253" spans="1:10" ht="11.1" customHeight="1" outlineLevel="3" x14ac:dyDescent="0.2">
      <c r="A5253" s="11"/>
      <c r="B5253" s="13" t="s">
        <v>41</v>
      </c>
      <c r="C5253" s="13"/>
      <c r="D5253" s="13"/>
      <c r="E5253" s="7"/>
      <c r="F5253" s="9">
        <v>2362860.84</v>
      </c>
      <c r="G5253" s="9">
        <v>2112256.2799999998</v>
      </c>
      <c r="H5253" s="9">
        <v>250604.56</v>
      </c>
      <c r="I5253" s="8">
        <f t="shared" si="669"/>
        <v>89.394019497144825</v>
      </c>
      <c r="J5253" s="4">
        <v>2288649</v>
      </c>
    </row>
    <row r="5254" spans="1:10" ht="11.1" customHeight="1" outlineLevel="3" x14ac:dyDescent="0.2">
      <c r="A5254" s="11"/>
      <c r="B5254" s="13" t="s">
        <v>37</v>
      </c>
      <c r="C5254" s="13"/>
      <c r="D5254" s="13"/>
      <c r="E5254" s="7"/>
      <c r="F5254" s="9">
        <v>2296732.08</v>
      </c>
      <c r="G5254" s="9">
        <v>1968058.34</v>
      </c>
      <c r="H5254" s="9">
        <v>328673.74</v>
      </c>
      <c r="I5254" s="8">
        <f t="shared" si="669"/>
        <v>85.689504541600698</v>
      </c>
      <c r="J5254" s="4">
        <v>2288648</v>
      </c>
    </row>
    <row r="5255" spans="1:10" ht="11.1" customHeight="1" outlineLevel="2" x14ac:dyDescent="0.2">
      <c r="A5255" s="11"/>
      <c r="B5255" s="13" t="s">
        <v>1455</v>
      </c>
      <c r="C5255" s="13"/>
      <c r="D5255" s="13"/>
      <c r="E5255" s="7"/>
      <c r="F5255" s="9"/>
      <c r="G5255" s="9"/>
      <c r="H5255" s="10"/>
      <c r="I5255" s="6"/>
      <c r="J5255" s="5"/>
    </row>
    <row r="5256" spans="1:10" ht="11.1" customHeight="1" outlineLevel="3" x14ac:dyDescent="0.2">
      <c r="A5256" s="11"/>
      <c r="B5256" s="13" t="s">
        <v>136</v>
      </c>
      <c r="C5256" s="13"/>
      <c r="D5256" s="13"/>
      <c r="E5256" s="7"/>
      <c r="F5256" s="9"/>
      <c r="G5256" s="9"/>
      <c r="H5256" s="10"/>
      <c r="I5256" s="6"/>
      <c r="J5256" s="5"/>
    </row>
    <row r="5257" spans="1:10" ht="11.1" customHeight="1" outlineLevel="4" x14ac:dyDescent="0.2">
      <c r="A5257" s="11"/>
      <c r="B5257" s="13" t="s">
        <v>61</v>
      </c>
      <c r="C5257" s="13"/>
      <c r="D5257" s="13"/>
      <c r="E5257" s="7"/>
      <c r="F5257" s="9">
        <v>16593.72</v>
      </c>
      <c r="G5257" s="7"/>
      <c r="H5257" s="9">
        <v>16593.72</v>
      </c>
      <c r="I5257" s="8">
        <f t="shared" ref="I5257:I5258" si="670">G5257/F5257*100</f>
        <v>0</v>
      </c>
      <c r="J5257" s="4">
        <v>2289148</v>
      </c>
    </row>
    <row r="5258" spans="1:10" ht="11.1" customHeight="1" outlineLevel="4" x14ac:dyDescent="0.2">
      <c r="A5258" s="11"/>
      <c r="B5258" s="13" t="s">
        <v>40</v>
      </c>
      <c r="C5258" s="13"/>
      <c r="D5258" s="13"/>
      <c r="E5258" s="7"/>
      <c r="F5258" s="9">
        <v>286486.44</v>
      </c>
      <c r="G5258" s="9">
        <v>17140.36</v>
      </c>
      <c r="H5258" s="9">
        <v>269346.08</v>
      </c>
      <c r="I5258" s="8">
        <f t="shared" si="670"/>
        <v>5.982956819876013</v>
      </c>
      <c r="J5258" s="5">
        <v>1</v>
      </c>
    </row>
    <row r="5259" spans="1:10" ht="11.1" customHeight="1" outlineLevel="2" x14ac:dyDescent="0.2">
      <c r="A5259" s="11"/>
      <c r="B5259" s="13" t="s">
        <v>1456</v>
      </c>
      <c r="C5259" s="13"/>
      <c r="D5259" s="13"/>
      <c r="E5259" s="7"/>
      <c r="F5259" s="9"/>
      <c r="G5259" s="9"/>
      <c r="H5259" s="10"/>
      <c r="I5259" s="6"/>
      <c r="J5259" s="5"/>
    </row>
    <row r="5260" spans="1:10" ht="11.1" customHeight="1" outlineLevel="3" x14ac:dyDescent="0.2">
      <c r="A5260" s="11"/>
      <c r="B5260" s="13" t="s">
        <v>136</v>
      </c>
      <c r="C5260" s="13"/>
      <c r="D5260" s="13"/>
      <c r="E5260" s="7"/>
      <c r="F5260" s="9"/>
      <c r="G5260" s="9"/>
      <c r="H5260" s="10"/>
      <c r="I5260" s="6"/>
      <c r="J5260" s="5"/>
    </row>
    <row r="5261" spans="1:10" ht="11.1" customHeight="1" outlineLevel="4" x14ac:dyDescent="0.2">
      <c r="A5261" s="11"/>
      <c r="B5261" s="13" t="s">
        <v>47</v>
      </c>
      <c r="C5261" s="13"/>
      <c r="D5261" s="13"/>
      <c r="E5261" s="7"/>
      <c r="F5261" s="10">
        <v>263446.2</v>
      </c>
      <c r="G5261" s="9">
        <v>4881.51</v>
      </c>
      <c r="H5261" s="9">
        <v>258564.69</v>
      </c>
      <c r="I5261" s="8">
        <f t="shared" ref="I5261:I5263" si="671">G5261/F5261*100</f>
        <v>1.8529437889026299</v>
      </c>
      <c r="J5261" s="4">
        <v>2287880</v>
      </c>
    </row>
    <row r="5262" spans="1:10" ht="11.1" customHeight="1" outlineLevel="4" x14ac:dyDescent="0.2">
      <c r="A5262" s="11"/>
      <c r="B5262" s="13" t="s">
        <v>91</v>
      </c>
      <c r="C5262" s="13"/>
      <c r="D5262" s="13"/>
      <c r="E5262" s="7"/>
      <c r="F5262" s="9">
        <v>188052.72</v>
      </c>
      <c r="G5262" s="9">
        <v>66740.740000000005</v>
      </c>
      <c r="H5262" s="9">
        <v>121311.98</v>
      </c>
      <c r="I5262" s="8">
        <f t="shared" si="671"/>
        <v>35.490441191172351</v>
      </c>
      <c r="J5262" s="4">
        <v>2287879</v>
      </c>
    </row>
    <row r="5263" spans="1:10" ht="11.1" customHeight="1" outlineLevel="4" x14ac:dyDescent="0.2">
      <c r="A5263" s="11"/>
      <c r="B5263" s="13" t="s">
        <v>48</v>
      </c>
      <c r="C5263" s="13"/>
      <c r="D5263" s="13"/>
      <c r="E5263" s="7"/>
      <c r="F5263" s="9">
        <v>214723.92</v>
      </c>
      <c r="G5263" s="9">
        <v>18320.09</v>
      </c>
      <c r="H5263" s="9">
        <v>196403.83</v>
      </c>
      <c r="I5263" s="8">
        <f t="shared" si="671"/>
        <v>8.5319278820915709</v>
      </c>
      <c r="J5263" s="4">
        <v>2287878</v>
      </c>
    </row>
    <row r="5264" spans="1:10" ht="11.1" customHeight="1" outlineLevel="2" x14ac:dyDescent="0.2">
      <c r="A5264" s="11"/>
      <c r="B5264" s="13" t="s">
        <v>1457</v>
      </c>
      <c r="C5264" s="13"/>
      <c r="D5264" s="13"/>
      <c r="E5264" s="7"/>
      <c r="F5264" s="10"/>
      <c r="G5264" s="9"/>
      <c r="H5264" s="9"/>
      <c r="I5264" s="6"/>
      <c r="J5264" s="5"/>
    </row>
    <row r="5265" spans="1:10" ht="11.1" customHeight="1" outlineLevel="3" x14ac:dyDescent="0.2">
      <c r="A5265" s="11"/>
      <c r="B5265" s="13" t="s">
        <v>39</v>
      </c>
      <c r="C5265" s="13"/>
      <c r="D5265" s="13"/>
      <c r="E5265" s="7"/>
      <c r="F5265" s="9">
        <v>516835.32</v>
      </c>
      <c r="G5265" s="9">
        <v>418599.05</v>
      </c>
      <c r="H5265" s="9">
        <v>98236.27</v>
      </c>
      <c r="I5265" s="8">
        <f t="shared" ref="I5265:I5276" si="672">G5265/F5265*100</f>
        <v>80.992732849604778</v>
      </c>
      <c r="J5265" s="4">
        <v>2288639</v>
      </c>
    </row>
    <row r="5266" spans="1:10" ht="11.1" customHeight="1" outlineLevel="3" x14ac:dyDescent="0.2">
      <c r="A5266" s="11"/>
      <c r="B5266" s="13" t="s">
        <v>25</v>
      </c>
      <c r="C5266" s="13"/>
      <c r="D5266" s="13"/>
      <c r="E5266" s="7"/>
      <c r="F5266" s="10">
        <v>260046.6</v>
      </c>
      <c r="G5266" s="9">
        <v>240972.46</v>
      </c>
      <c r="H5266" s="9">
        <v>19074.14</v>
      </c>
      <c r="I5266" s="8">
        <f t="shared" si="672"/>
        <v>92.665106946216554</v>
      </c>
      <c r="J5266" s="4">
        <v>2288636</v>
      </c>
    </row>
    <row r="5267" spans="1:10" ht="11.1" customHeight="1" outlineLevel="3" x14ac:dyDescent="0.2">
      <c r="A5267" s="11"/>
      <c r="B5267" s="13" t="s">
        <v>31</v>
      </c>
      <c r="C5267" s="13"/>
      <c r="D5267" s="13"/>
      <c r="E5267" s="7"/>
      <c r="F5267" s="9">
        <v>354088.92</v>
      </c>
      <c r="G5267" s="10">
        <v>321185.90000000002</v>
      </c>
      <c r="H5267" s="9">
        <v>32903.019999999997</v>
      </c>
      <c r="I5267" s="8">
        <f t="shared" si="672"/>
        <v>90.707695682768048</v>
      </c>
      <c r="J5267" s="4">
        <v>2288635</v>
      </c>
    </row>
    <row r="5268" spans="1:10" ht="11.1" customHeight="1" outlineLevel="3" x14ac:dyDescent="0.2">
      <c r="A5268" s="11"/>
      <c r="B5268" s="13" t="s">
        <v>26</v>
      </c>
      <c r="C5268" s="13"/>
      <c r="D5268" s="13"/>
      <c r="E5268" s="7"/>
      <c r="F5268" s="11">
        <v>349890</v>
      </c>
      <c r="G5268" s="11">
        <v>249751</v>
      </c>
      <c r="H5268" s="11">
        <v>100139</v>
      </c>
      <c r="I5268" s="8">
        <f t="shared" si="672"/>
        <v>71.379862242419051</v>
      </c>
      <c r="J5268" s="4">
        <v>2288634</v>
      </c>
    </row>
    <row r="5269" spans="1:10" ht="11.1" customHeight="1" outlineLevel="3" x14ac:dyDescent="0.2">
      <c r="A5269" s="11"/>
      <c r="B5269" s="13" t="s">
        <v>20</v>
      </c>
      <c r="C5269" s="13"/>
      <c r="D5269" s="13"/>
      <c r="E5269" s="7"/>
      <c r="F5269" s="9">
        <v>2015287.08</v>
      </c>
      <c r="G5269" s="9">
        <v>1730123.09</v>
      </c>
      <c r="H5269" s="9">
        <v>285163.99</v>
      </c>
      <c r="I5269" s="8">
        <f t="shared" si="672"/>
        <v>85.849956920281556</v>
      </c>
      <c r="J5269" s="4">
        <v>2288647</v>
      </c>
    </row>
    <row r="5270" spans="1:10" ht="11.1" customHeight="1" outlineLevel="3" x14ac:dyDescent="0.2">
      <c r="A5270" s="11"/>
      <c r="B5270" s="13" t="s">
        <v>60</v>
      </c>
      <c r="C5270" s="13"/>
      <c r="D5270" s="13"/>
      <c r="E5270" s="7"/>
      <c r="F5270" s="10">
        <v>2003979.9</v>
      </c>
      <c r="G5270" s="10">
        <v>1880061.3</v>
      </c>
      <c r="H5270" s="10">
        <v>123918.6</v>
      </c>
      <c r="I5270" s="8">
        <f t="shared" si="672"/>
        <v>93.816375104361086</v>
      </c>
      <c r="J5270" s="4">
        <v>2288646</v>
      </c>
    </row>
    <row r="5271" spans="1:10" ht="11.1" customHeight="1" outlineLevel="3" x14ac:dyDescent="0.2">
      <c r="A5271" s="11"/>
      <c r="B5271" s="13" t="s">
        <v>61</v>
      </c>
      <c r="C5271" s="13"/>
      <c r="D5271" s="13"/>
      <c r="E5271" s="7"/>
      <c r="F5271" s="9">
        <v>3318872.58</v>
      </c>
      <c r="G5271" s="9">
        <v>2882989.21</v>
      </c>
      <c r="H5271" s="9">
        <v>435883.37</v>
      </c>
      <c r="I5271" s="8">
        <f t="shared" si="672"/>
        <v>86.866522908209987</v>
      </c>
      <c r="J5271" s="4">
        <v>2288645</v>
      </c>
    </row>
    <row r="5272" spans="1:10" ht="11.1" customHeight="1" outlineLevel="3" x14ac:dyDescent="0.2">
      <c r="A5272" s="11"/>
      <c r="B5272" s="13" t="s">
        <v>49</v>
      </c>
      <c r="C5272" s="13"/>
      <c r="D5272" s="13"/>
      <c r="E5272" s="7"/>
      <c r="F5272" s="10">
        <v>1841682.6</v>
      </c>
      <c r="G5272" s="9">
        <v>1558865.25</v>
      </c>
      <c r="H5272" s="9">
        <v>282817.34999999998</v>
      </c>
      <c r="I5272" s="8">
        <f t="shared" si="672"/>
        <v>84.643534667700067</v>
      </c>
      <c r="J5272" s="4">
        <v>2288644</v>
      </c>
    </row>
    <row r="5273" spans="1:10" ht="11.1" customHeight="1" outlineLevel="3" x14ac:dyDescent="0.2">
      <c r="A5273" s="11"/>
      <c r="B5273" s="13" t="s">
        <v>40</v>
      </c>
      <c r="C5273" s="13"/>
      <c r="D5273" s="13"/>
      <c r="E5273" s="7"/>
      <c r="F5273" s="9">
        <v>1866513.84</v>
      </c>
      <c r="G5273" s="9">
        <v>1699111.99</v>
      </c>
      <c r="H5273" s="9">
        <v>167401.85</v>
      </c>
      <c r="I5273" s="8">
        <f t="shared" si="672"/>
        <v>91.031309470493923</v>
      </c>
      <c r="J5273" s="4">
        <v>2288643</v>
      </c>
    </row>
    <row r="5274" spans="1:10" ht="11.1" customHeight="1" outlineLevel="3" x14ac:dyDescent="0.2">
      <c r="A5274" s="11"/>
      <c r="B5274" s="13" t="s">
        <v>36</v>
      </c>
      <c r="C5274" s="13"/>
      <c r="D5274" s="13"/>
      <c r="E5274" s="7"/>
      <c r="F5274" s="9">
        <v>519006.71999999997</v>
      </c>
      <c r="G5274" s="10">
        <v>431018.2</v>
      </c>
      <c r="H5274" s="9">
        <v>87988.52</v>
      </c>
      <c r="I5274" s="8">
        <f t="shared" si="672"/>
        <v>83.04674744866503</v>
      </c>
      <c r="J5274" s="4">
        <v>2288642</v>
      </c>
    </row>
    <row r="5275" spans="1:10" ht="11.1" customHeight="1" outlineLevel="3" x14ac:dyDescent="0.2">
      <c r="A5275" s="11"/>
      <c r="B5275" s="13" t="s">
        <v>41</v>
      </c>
      <c r="C5275" s="13"/>
      <c r="D5275" s="13"/>
      <c r="E5275" s="7"/>
      <c r="F5275" s="9">
        <v>483677.64</v>
      </c>
      <c r="G5275" s="9">
        <v>365521.16</v>
      </c>
      <c r="H5275" s="9">
        <v>118156.48</v>
      </c>
      <c r="I5275" s="8">
        <f t="shared" si="672"/>
        <v>75.571233766357267</v>
      </c>
      <c r="J5275" s="4">
        <v>2288641</v>
      </c>
    </row>
    <row r="5276" spans="1:10" ht="11.1" customHeight="1" outlineLevel="3" x14ac:dyDescent="0.2">
      <c r="A5276" s="11"/>
      <c r="B5276" s="13" t="s">
        <v>37</v>
      </c>
      <c r="C5276" s="13"/>
      <c r="D5276" s="13"/>
      <c r="E5276" s="7"/>
      <c r="F5276" s="10">
        <v>517269.6</v>
      </c>
      <c r="G5276" s="9">
        <v>495505.88</v>
      </c>
      <c r="H5276" s="9">
        <v>21763.72</v>
      </c>
      <c r="I5276" s="8">
        <f t="shared" si="672"/>
        <v>95.792577023664265</v>
      </c>
      <c r="J5276" s="4">
        <v>2288640</v>
      </c>
    </row>
    <row r="5277" spans="1:10" ht="21.95" customHeight="1" outlineLevel="1" x14ac:dyDescent="0.2">
      <c r="A5277" s="11"/>
      <c r="B5277" s="13" t="s">
        <v>1458</v>
      </c>
      <c r="C5277" s="13"/>
      <c r="D5277" s="13"/>
      <c r="E5277" s="7"/>
      <c r="F5277" s="9"/>
      <c r="G5277" s="9"/>
      <c r="H5277" s="9"/>
      <c r="I5277" s="6"/>
      <c r="J5277" s="5"/>
    </row>
    <row r="5278" spans="1:10" ht="11.1" customHeight="1" outlineLevel="2" x14ac:dyDescent="0.2">
      <c r="A5278" s="11"/>
      <c r="B5278" s="13" t="s">
        <v>840</v>
      </c>
      <c r="C5278" s="13"/>
      <c r="D5278" s="13"/>
      <c r="E5278" s="7"/>
      <c r="F5278" s="9"/>
      <c r="G5278" s="9"/>
      <c r="H5278" s="9"/>
      <c r="I5278" s="6"/>
      <c r="J5278" s="5"/>
    </row>
    <row r="5279" spans="1:10" ht="11.1" customHeight="1" outlineLevel="3" x14ac:dyDescent="0.2">
      <c r="A5279" s="11"/>
      <c r="B5279" s="13" t="s">
        <v>219</v>
      </c>
      <c r="C5279" s="13"/>
      <c r="D5279" s="13"/>
      <c r="E5279" s="7"/>
      <c r="F5279" s="9">
        <v>614280.12</v>
      </c>
      <c r="G5279" s="9">
        <v>537657.28</v>
      </c>
      <c r="H5279" s="9">
        <v>76622.84</v>
      </c>
      <c r="I5279" s="8">
        <f>G5279/F5279*100</f>
        <v>87.526400821827025</v>
      </c>
      <c r="J5279" s="4">
        <v>2288618</v>
      </c>
    </row>
    <row r="5280" spans="1:10" ht="11.1" customHeight="1" outlineLevel="2" x14ac:dyDescent="0.2">
      <c r="A5280" s="11"/>
      <c r="B5280" s="13" t="s">
        <v>1459</v>
      </c>
      <c r="C5280" s="13"/>
      <c r="D5280" s="13"/>
      <c r="E5280" s="7"/>
      <c r="F5280" s="9"/>
      <c r="G5280" s="9"/>
      <c r="H5280" s="10"/>
      <c r="I5280" s="6"/>
      <c r="J5280" s="5"/>
    </row>
    <row r="5281" spans="1:10" ht="11.1" customHeight="1" outlineLevel="3" x14ac:dyDescent="0.2">
      <c r="A5281" s="11"/>
      <c r="B5281" s="13" t="s">
        <v>1460</v>
      </c>
      <c r="C5281" s="13"/>
      <c r="D5281" s="13"/>
      <c r="E5281" s="7"/>
      <c r="F5281" s="9"/>
      <c r="G5281" s="9"/>
      <c r="H5281" s="8"/>
      <c r="I5281" s="6"/>
      <c r="J5281" s="5"/>
    </row>
    <row r="5282" spans="1:10" ht="11.1" customHeight="1" outlineLevel="4" x14ac:dyDescent="0.2">
      <c r="A5282" s="11"/>
      <c r="B5282" s="13" t="s">
        <v>370</v>
      </c>
      <c r="C5282" s="13"/>
      <c r="D5282" s="13"/>
      <c r="E5282" s="7"/>
      <c r="F5282" s="9">
        <v>159415.92000000001</v>
      </c>
      <c r="G5282" s="9">
        <v>158575.78</v>
      </c>
      <c r="H5282" s="8">
        <v>840.14</v>
      </c>
      <c r="I5282" s="8">
        <f>G5282/F5282*100</f>
        <v>99.472988645048744</v>
      </c>
      <c r="J5282" s="4">
        <v>2288605</v>
      </c>
    </row>
    <row r="5283" spans="1:10" ht="11.1" customHeight="1" outlineLevel="3" x14ac:dyDescent="0.2">
      <c r="A5283" s="11"/>
      <c r="B5283" s="13" t="s">
        <v>428</v>
      </c>
      <c r="C5283" s="13"/>
      <c r="D5283" s="13"/>
      <c r="E5283" s="7"/>
      <c r="F5283" s="9"/>
      <c r="G5283" s="9"/>
      <c r="H5283" s="9"/>
      <c r="I5283" s="6"/>
      <c r="J5283" s="5"/>
    </row>
    <row r="5284" spans="1:10" ht="11.1" customHeight="1" outlineLevel="4" x14ac:dyDescent="0.2">
      <c r="A5284" s="11"/>
      <c r="B5284" s="13" t="s">
        <v>25</v>
      </c>
      <c r="C5284" s="13"/>
      <c r="D5284" s="13"/>
      <c r="E5284" s="7"/>
      <c r="F5284" s="9">
        <v>1008621.24</v>
      </c>
      <c r="G5284" s="9">
        <v>648380.96</v>
      </c>
      <c r="H5284" s="9">
        <v>360240.28</v>
      </c>
      <c r="I5284" s="8">
        <f t="shared" ref="I5284:I5291" si="673">G5284/F5284*100</f>
        <v>64.28388916338902</v>
      </c>
      <c r="J5284" s="4">
        <v>2282847</v>
      </c>
    </row>
    <row r="5285" spans="1:10" ht="11.1" customHeight="1" outlineLevel="4" x14ac:dyDescent="0.2">
      <c r="A5285" s="11"/>
      <c r="B5285" s="13" t="s">
        <v>31</v>
      </c>
      <c r="C5285" s="13"/>
      <c r="D5285" s="13"/>
      <c r="E5285" s="7"/>
      <c r="F5285" s="9">
        <v>845295.72</v>
      </c>
      <c r="G5285" s="9">
        <v>527089.65</v>
      </c>
      <c r="H5285" s="9">
        <v>318206.07</v>
      </c>
      <c r="I5285" s="8">
        <f t="shared" si="673"/>
        <v>62.355651108703128</v>
      </c>
      <c r="J5285" s="4">
        <v>2282846</v>
      </c>
    </row>
    <row r="5286" spans="1:10" ht="11.1" customHeight="1" outlineLevel="4" x14ac:dyDescent="0.2">
      <c r="A5286" s="11"/>
      <c r="B5286" s="13" t="s">
        <v>26</v>
      </c>
      <c r="C5286" s="13"/>
      <c r="D5286" s="13"/>
      <c r="E5286" s="7"/>
      <c r="F5286" s="9">
        <v>470411.52000000002</v>
      </c>
      <c r="G5286" s="9">
        <v>444897.88</v>
      </c>
      <c r="H5286" s="9">
        <v>25513.64</v>
      </c>
      <c r="I5286" s="8">
        <f t="shared" si="673"/>
        <v>94.576314797732834</v>
      </c>
      <c r="J5286" s="4">
        <v>2289338</v>
      </c>
    </row>
    <row r="5287" spans="1:10" ht="11.1" customHeight="1" outlineLevel="4" x14ac:dyDescent="0.2">
      <c r="A5287" s="11"/>
      <c r="B5287" s="13" t="s">
        <v>16</v>
      </c>
      <c r="C5287" s="13"/>
      <c r="D5287" s="13"/>
      <c r="E5287" s="7"/>
      <c r="F5287" s="9">
        <v>708137.01</v>
      </c>
      <c r="G5287" s="9">
        <v>623299.28</v>
      </c>
      <c r="H5287" s="9">
        <v>84837.73</v>
      </c>
      <c r="I5287" s="8">
        <f t="shared" si="673"/>
        <v>88.019588186754987</v>
      </c>
      <c r="J5287" s="4">
        <v>2282845</v>
      </c>
    </row>
    <row r="5288" spans="1:10" ht="11.1" customHeight="1" outlineLevel="3" x14ac:dyDescent="0.2">
      <c r="A5288" s="11"/>
      <c r="B5288" s="13" t="s">
        <v>39</v>
      </c>
      <c r="C5288" s="13"/>
      <c r="D5288" s="13"/>
      <c r="E5288" s="7"/>
      <c r="F5288" s="9">
        <v>225296.52</v>
      </c>
      <c r="G5288" s="9">
        <v>211677.65</v>
      </c>
      <c r="H5288" s="9">
        <v>13618.87</v>
      </c>
      <c r="I5288" s="8">
        <f t="shared" si="673"/>
        <v>93.955135214693954</v>
      </c>
      <c r="J5288" s="4">
        <v>2288595</v>
      </c>
    </row>
    <row r="5289" spans="1:10" ht="11.1" customHeight="1" outlineLevel="3" x14ac:dyDescent="0.2">
      <c r="A5289" s="11"/>
      <c r="B5289" s="13" t="s">
        <v>374</v>
      </c>
      <c r="C5289" s="13"/>
      <c r="D5289" s="13"/>
      <c r="E5289" s="7"/>
      <c r="F5289" s="9">
        <v>316515.36</v>
      </c>
      <c r="G5289" s="9">
        <v>300164.39</v>
      </c>
      <c r="H5289" s="9">
        <v>16350.97</v>
      </c>
      <c r="I5289" s="8">
        <f t="shared" si="673"/>
        <v>94.834067452524266</v>
      </c>
      <c r="J5289" s="4">
        <v>2288594</v>
      </c>
    </row>
    <row r="5290" spans="1:10" ht="11.1" customHeight="1" outlineLevel="3" x14ac:dyDescent="0.2">
      <c r="A5290" s="11"/>
      <c r="B5290" s="13" t="s">
        <v>35</v>
      </c>
      <c r="C5290" s="13"/>
      <c r="D5290" s="13"/>
      <c r="E5290" s="7"/>
      <c r="F5290" s="9">
        <v>398540.16</v>
      </c>
      <c r="G5290" s="9">
        <v>377501.01</v>
      </c>
      <c r="H5290" s="9">
        <v>21039.15</v>
      </c>
      <c r="I5290" s="8">
        <f t="shared" si="673"/>
        <v>94.720946064757953</v>
      </c>
      <c r="J5290" s="4">
        <v>2288593</v>
      </c>
    </row>
    <row r="5291" spans="1:10" ht="11.1" customHeight="1" outlineLevel="3" x14ac:dyDescent="0.2">
      <c r="A5291" s="11"/>
      <c r="B5291" s="13" t="s">
        <v>296</v>
      </c>
      <c r="C5291" s="13"/>
      <c r="D5291" s="13"/>
      <c r="E5291" s="7"/>
      <c r="F5291" s="9">
        <v>201188.52</v>
      </c>
      <c r="G5291" s="9">
        <v>126380.27</v>
      </c>
      <c r="H5291" s="9">
        <v>74808.25</v>
      </c>
      <c r="I5291" s="8">
        <f t="shared" si="673"/>
        <v>62.816839648703613</v>
      </c>
      <c r="J5291" s="4">
        <v>2288600</v>
      </c>
    </row>
    <row r="5292" spans="1:10" ht="11.1" customHeight="1" outlineLevel="3" x14ac:dyDescent="0.2">
      <c r="A5292" s="11"/>
      <c r="B5292" s="13" t="s">
        <v>1461</v>
      </c>
      <c r="C5292" s="13"/>
      <c r="D5292" s="13"/>
      <c r="E5292" s="7"/>
      <c r="F5292" s="7"/>
      <c r="G5292" s="9"/>
      <c r="H5292" s="9"/>
      <c r="I5292" s="6"/>
      <c r="J5292" s="5"/>
    </row>
    <row r="5293" spans="1:10" ht="21.95" customHeight="1" outlineLevel="4" x14ac:dyDescent="0.2">
      <c r="A5293" s="11"/>
      <c r="B5293" s="13" t="s">
        <v>1462</v>
      </c>
      <c r="C5293" s="13"/>
      <c r="D5293" s="13"/>
      <c r="E5293" s="7"/>
      <c r="F5293" s="7"/>
      <c r="G5293" s="9">
        <v>3242.97</v>
      </c>
      <c r="H5293" s="9">
        <v>-3242.97</v>
      </c>
      <c r="I5293" s="8" t="e">
        <f t="shared" ref="I5293:I5297" si="674">G5293/F5293*100</f>
        <v>#DIV/0!</v>
      </c>
      <c r="J5293" s="5">
        <v>1</v>
      </c>
    </row>
    <row r="5294" spans="1:10" ht="21.95" customHeight="1" outlineLevel="4" x14ac:dyDescent="0.2">
      <c r="A5294" s="11"/>
      <c r="B5294" s="13" t="s">
        <v>1463</v>
      </c>
      <c r="C5294" s="13"/>
      <c r="D5294" s="13"/>
      <c r="E5294" s="7"/>
      <c r="F5294" s="7"/>
      <c r="G5294" s="9">
        <v>2523.65</v>
      </c>
      <c r="H5294" s="9">
        <v>-2523.65</v>
      </c>
      <c r="I5294" s="8" t="e">
        <f t="shared" si="674"/>
        <v>#DIV/0!</v>
      </c>
      <c r="J5294" s="5">
        <v>1</v>
      </c>
    </row>
    <row r="5295" spans="1:10" ht="21.95" customHeight="1" outlineLevel="4" x14ac:dyDescent="0.2">
      <c r="A5295" s="11"/>
      <c r="B5295" s="13" t="s">
        <v>1464</v>
      </c>
      <c r="C5295" s="13"/>
      <c r="D5295" s="13"/>
      <c r="E5295" s="7"/>
      <c r="F5295" s="7"/>
      <c r="G5295" s="9">
        <v>2131.23</v>
      </c>
      <c r="H5295" s="9">
        <v>-2131.23</v>
      </c>
      <c r="I5295" s="8" t="e">
        <f t="shared" si="674"/>
        <v>#DIV/0!</v>
      </c>
      <c r="J5295" s="5">
        <v>1</v>
      </c>
    </row>
    <row r="5296" spans="1:10" ht="21.95" customHeight="1" outlineLevel="4" x14ac:dyDescent="0.2">
      <c r="A5296" s="11"/>
      <c r="B5296" s="13" t="s">
        <v>1465</v>
      </c>
      <c r="C5296" s="13"/>
      <c r="D5296" s="13"/>
      <c r="E5296" s="7"/>
      <c r="F5296" s="7"/>
      <c r="G5296" s="9">
        <v>1691.76</v>
      </c>
      <c r="H5296" s="9">
        <v>-1691.76</v>
      </c>
      <c r="I5296" s="8" t="e">
        <f t="shared" si="674"/>
        <v>#DIV/0!</v>
      </c>
      <c r="J5296" s="5">
        <v>1</v>
      </c>
    </row>
    <row r="5297" spans="1:10" ht="21.95" customHeight="1" outlineLevel="4" x14ac:dyDescent="0.2">
      <c r="A5297" s="11"/>
      <c r="B5297" s="13" t="s">
        <v>1466</v>
      </c>
      <c r="C5297" s="13"/>
      <c r="D5297" s="13"/>
      <c r="E5297" s="7"/>
      <c r="F5297" s="7"/>
      <c r="G5297" s="9">
        <v>2627.12</v>
      </c>
      <c r="H5297" s="9">
        <v>-2627.12</v>
      </c>
      <c r="I5297" s="8" t="e">
        <f t="shared" si="674"/>
        <v>#DIV/0!</v>
      </c>
      <c r="J5297" s="5">
        <v>1</v>
      </c>
    </row>
    <row r="5298" spans="1:10" ht="11.1" customHeight="1" outlineLevel="3" x14ac:dyDescent="0.2">
      <c r="A5298" s="11"/>
      <c r="B5298" s="13" t="s">
        <v>1467</v>
      </c>
      <c r="C5298" s="13"/>
      <c r="D5298" s="13"/>
      <c r="E5298" s="7"/>
      <c r="F5298" s="9"/>
      <c r="G5298" s="9"/>
      <c r="H5298" s="9"/>
      <c r="I5298" s="6"/>
      <c r="J5298" s="5"/>
    </row>
    <row r="5299" spans="1:10" ht="11.1" customHeight="1" outlineLevel="4" x14ac:dyDescent="0.2">
      <c r="A5299" s="11"/>
      <c r="B5299" s="13" t="s">
        <v>45</v>
      </c>
      <c r="C5299" s="13"/>
      <c r="D5299" s="13"/>
      <c r="E5299" s="7"/>
      <c r="F5299" s="7"/>
      <c r="G5299" s="8">
        <v>950.18</v>
      </c>
      <c r="H5299" s="8">
        <v>-950.18</v>
      </c>
      <c r="I5299" s="8" t="e">
        <f t="shared" ref="I5299:I5300" si="675">G5299/F5299*100</f>
        <v>#DIV/0!</v>
      </c>
      <c r="J5299" s="5">
        <v>1</v>
      </c>
    </row>
    <row r="5300" spans="1:10" ht="11.1" customHeight="1" outlineLevel="4" x14ac:dyDescent="0.2">
      <c r="A5300" s="11"/>
      <c r="B5300" s="13" t="s">
        <v>85</v>
      </c>
      <c r="C5300" s="13"/>
      <c r="D5300" s="13"/>
      <c r="E5300" s="7"/>
      <c r="F5300" s="9">
        <v>945274.68</v>
      </c>
      <c r="G5300" s="9">
        <v>891266.67</v>
      </c>
      <c r="H5300" s="9">
        <v>54008.01</v>
      </c>
      <c r="I5300" s="8">
        <f t="shared" si="675"/>
        <v>94.286527382707433</v>
      </c>
      <c r="J5300" s="4">
        <v>2288591</v>
      </c>
    </row>
    <row r="5301" spans="1:10" ht="11.1" customHeight="1" outlineLevel="2" x14ac:dyDescent="0.2">
      <c r="A5301" s="11"/>
      <c r="B5301" s="13" t="s">
        <v>1468</v>
      </c>
      <c r="C5301" s="13"/>
      <c r="D5301" s="13"/>
      <c r="E5301" s="7"/>
      <c r="F5301" s="9"/>
      <c r="G5301" s="9"/>
      <c r="H5301" s="9"/>
      <c r="I5301" s="6"/>
      <c r="J5301" s="5"/>
    </row>
    <row r="5302" spans="1:10" ht="11.1" customHeight="1" outlineLevel="3" x14ac:dyDescent="0.2">
      <c r="A5302" s="11"/>
      <c r="B5302" s="13" t="s">
        <v>48</v>
      </c>
      <c r="C5302" s="13"/>
      <c r="D5302" s="13"/>
      <c r="E5302" s="7"/>
      <c r="F5302" s="9">
        <v>202677.96</v>
      </c>
      <c r="G5302" s="9">
        <v>54057.03</v>
      </c>
      <c r="H5302" s="9">
        <v>148620.93</v>
      </c>
      <c r="I5302" s="8">
        <f>G5302/F5302*100</f>
        <v>26.671390416599809</v>
      </c>
      <c r="J5302" s="4">
        <v>2288625</v>
      </c>
    </row>
    <row r="5303" spans="1:10" ht="11.1" customHeight="1" outlineLevel="2" x14ac:dyDescent="0.2">
      <c r="A5303" s="11"/>
      <c r="B5303" s="13" t="s">
        <v>1469</v>
      </c>
      <c r="C5303" s="13"/>
      <c r="D5303" s="13"/>
      <c r="E5303" s="7"/>
      <c r="F5303" s="9"/>
      <c r="G5303" s="9"/>
      <c r="H5303" s="9"/>
      <c r="I5303" s="6"/>
      <c r="J5303" s="5"/>
    </row>
    <row r="5304" spans="1:10" ht="11.1" customHeight="1" outlineLevel="3" x14ac:dyDescent="0.2">
      <c r="A5304" s="11"/>
      <c r="B5304" s="13" t="s">
        <v>39</v>
      </c>
      <c r="C5304" s="13"/>
      <c r="D5304" s="13"/>
      <c r="E5304" s="7"/>
      <c r="F5304" s="9">
        <v>650695.56000000006</v>
      </c>
      <c r="G5304" s="9">
        <v>599869.76</v>
      </c>
      <c r="H5304" s="10">
        <v>50825.8</v>
      </c>
      <c r="I5304" s="8">
        <f t="shared" ref="I5304:I5306" si="676">G5304/F5304*100</f>
        <v>92.18900463989641</v>
      </c>
      <c r="J5304" s="4">
        <v>2288623</v>
      </c>
    </row>
    <row r="5305" spans="1:10" ht="11.1" customHeight="1" outlineLevel="3" x14ac:dyDescent="0.2">
      <c r="A5305" s="11"/>
      <c r="B5305" s="13" t="s">
        <v>44</v>
      </c>
      <c r="C5305" s="13"/>
      <c r="D5305" s="13"/>
      <c r="E5305" s="7"/>
      <c r="F5305" s="9">
        <v>641356.07999999996</v>
      </c>
      <c r="G5305" s="9">
        <v>554957.39</v>
      </c>
      <c r="H5305" s="9">
        <v>86398.69</v>
      </c>
      <c r="I5305" s="8">
        <f t="shared" si="676"/>
        <v>86.528748585341248</v>
      </c>
      <c r="J5305" s="4">
        <v>2288622</v>
      </c>
    </row>
    <row r="5306" spans="1:10" ht="11.1" customHeight="1" outlineLevel="3" x14ac:dyDescent="0.2">
      <c r="A5306" s="11"/>
      <c r="B5306" s="13" t="s">
        <v>1470</v>
      </c>
      <c r="C5306" s="13"/>
      <c r="D5306" s="13"/>
      <c r="E5306" s="7"/>
      <c r="F5306" s="9">
        <v>46006.44</v>
      </c>
      <c r="G5306" s="9">
        <v>20436.09</v>
      </c>
      <c r="H5306" s="9">
        <v>25570.35</v>
      </c>
      <c r="I5306" s="8">
        <f t="shared" si="676"/>
        <v>44.420063799763682</v>
      </c>
      <c r="J5306" s="4">
        <v>2288624</v>
      </c>
    </row>
    <row r="5307" spans="1:10" ht="11.1" customHeight="1" outlineLevel="2" x14ac:dyDescent="0.2">
      <c r="A5307" s="11"/>
      <c r="B5307" s="13" t="s">
        <v>1471</v>
      </c>
      <c r="C5307" s="13"/>
      <c r="D5307" s="13"/>
      <c r="E5307" s="7"/>
      <c r="F5307" s="9"/>
      <c r="G5307" s="9"/>
      <c r="H5307" s="9"/>
      <c r="I5307" s="6"/>
      <c r="J5307" s="5"/>
    </row>
    <row r="5308" spans="1:10" ht="11.1" customHeight="1" outlineLevel="3" x14ac:dyDescent="0.2">
      <c r="A5308" s="11"/>
      <c r="B5308" s="13" t="s">
        <v>136</v>
      </c>
      <c r="C5308" s="13"/>
      <c r="D5308" s="13"/>
      <c r="E5308" s="7"/>
      <c r="F5308" s="9"/>
      <c r="G5308" s="9"/>
      <c r="H5308" s="9"/>
      <c r="I5308" s="6"/>
      <c r="J5308" s="5"/>
    </row>
    <row r="5309" spans="1:10" ht="11.1" customHeight="1" outlineLevel="4" x14ac:dyDescent="0.2">
      <c r="A5309" s="11"/>
      <c r="B5309" s="13" t="s">
        <v>34</v>
      </c>
      <c r="C5309" s="13"/>
      <c r="D5309" s="13"/>
      <c r="E5309" s="7"/>
      <c r="F5309" s="10">
        <v>933184.8</v>
      </c>
      <c r="G5309" s="9">
        <v>549956.85</v>
      </c>
      <c r="H5309" s="9">
        <v>383227.95</v>
      </c>
      <c r="I5309" s="8">
        <f t="shared" ref="I5309:I5314" si="677">G5309/F5309*100</f>
        <v>58.933327032330574</v>
      </c>
      <c r="J5309" s="4">
        <v>2282853</v>
      </c>
    </row>
    <row r="5310" spans="1:10" ht="11.1" customHeight="1" outlineLevel="4" x14ac:dyDescent="0.2">
      <c r="A5310" s="11"/>
      <c r="B5310" s="13" t="s">
        <v>45</v>
      </c>
      <c r="C5310" s="13"/>
      <c r="D5310" s="13"/>
      <c r="E5310" s="7"/>
      <c r="F5310" s="9">
        <v>375373.44</v>
      </c>
      <c r="G5310" s="9">
        <v>297216.28000000003</v>
      </c>
      <c r="H5310" s="9">
        <v>78157.16</v>
      </c>
      <c r="I5310" s="8">
        <f t="shared" si="677"/>
        <v>79.178825225354259</v>
      </c>
      <c r="J5310" s="4">
        <v>2282852</v>
      </c>
    </row>
    <row r="5311" spans="1:10" ht="11.1" customHeight="1" outlineLevel="4" x14ac:dyDescent="0.2">
      <c r="A5311" s="11"/>
      <c r="B5311" s="13" t="s">
        <v>25</v>
      </c>
      <c r="C5311" s="13"/>
      <c r="D5311" s="13"/>
      <c r="E5311" s="7"/>
      <c r="F5311" s="10">
        <v>387101.4</v>
      </c>
      <c r="G5311" s="9">
        <v>315402.46000000002</v>
      </c>
      <c r="H5311" s="9">
        <v>71698.94</v>
      </c>
      <c r="I5311" s="8">
        <f t="shared" si="677"/>
        <v>81.477995171291042</v>
      </c>
      <c r="J5311" s="4">
        <v>2282851</v>
      </c>
    </row>
    <row r="5312" spans="1:10" ht="11.1" customHeight="1" outlineLevel="4" x14ac:dyDescent="0.2">
      <c r="A5312" s="11"/>
      <c r="B5312" s="13" t="s">
        <v>31</v>
      </c>
      <c r="C5312" s="13"/>
      <c r="D5312" s="13"/>
      <c r="E5312" s="7"/>
      <c r="F5312" s="9">
        <v>402014.88</v>
      </c>
      <c r="G5312" s="10">
        <v>298435.5</v>
      </c>
      <c r="H5312" s="9">
        <v>103579.38</v>
      </c>
      <c r="I5312" s="8">
        <f t="shared" si="677"/>
        <v>74.234938766445651</v>
      </c>
      <c r="J5312" s="4">
        <v>2282850</v>
      </c>
    </row>
    <row r="5313" spans="1:10" ht="11.1" customHeight="1" outlineLevel="4" x14ac:dyDescent="0.2">
      <c r="A5313" s="11"/>
      <c r="B5313" s="13" t="s">
        <v>26</v>
      </c>
      <c r="C5313" s="13"/>
      <c r="D5313" s="13"/>
      <c r="E5313" s="7"/>
      <c r="F5313" s="9">
        <v>381454.44</v>
      </c>
      <c r="G5313" s="9">
        <v>154254.81</v>
      </c>
      <c r="H5313" s="9">
        <v>227199.63</v>
      </c>
      <c r="I5313" s="8">
        <f t="shared" si="677"/>
        <v>40.438593400564429</v>
      </c>
      <c r="J5313" s="4">
        <v>2282849</v>
      </c>
    </row>
    <row r="5314" spans="1:10" ht="11.1" customHeight="1" outlineLevel="4" x14ac:dyDescent="0.2">
      <c r="A5314" s="11"/>
      <c r="B5314" s="13" t="s">
        <v>16</v>
      </c>
      <c r="C5314" s="13"/>
      <c r="D5314" s="13"/>
      <c r="E5314" s="7"/>
      <c r="F5314" s="9">
        <v>384277.92</v>
      </c>
      <c r="G5314" s="9">
        <v>240498.62</v>
      </c>
      <c r="H5314" s="10">
        <v>143779.29999999999</v>
      </c>
      <c r="I5314" s="8">
        <f t="shared" si="677"/>
        <v>62.5845533878189</v>
      </c>
      <c r="J5314" s="4">
        <v>2282848</v>
      </c>
    </row>
    <row r="5315" spans="1:10" ht="11.1" customHeight="1" outlineLevel="2" x14ac:dyDescent="0.2">
      <c r="A5315" s="11"/>
      <c r="B5315" s="13" t="s">
        <v>1472</v>
      </c>
      <c r="C5315" s="13"/>
      <c r="D5315" s="13"/>
      <c r="E5315" s="7"/>
      <c r="F5315" s="10"/>
      <c r="G5315" s="10"/>
      <c r="H5315" s="10"/>
      <c r="I5315" s="6"/>
      <c r="J5315" s="5"/>
    </row>
    <row r="5316" spans="1:10" ht="11.1" customHeight="1" outlineLevel="3" x14ac:dyDescent="0.2">
      <c r="A5316" s="11"/>
      <c r="B5316" s="13" t="s">
        <v>742</v>
      </c>
      <c r="C5316" s="13"/>
      <c r="D5316" s="13"/>
      <c r="E5316" s="7"/>
      <c r="F5316" s="9">
        <v>624198.24</v>
      </c>
      <c r="G5316" s="9">
        <v>431504.34</v>
      </c>
      <c r="H5316" s="10">
        <v>192693.9</v>
      </c>
      <c r="I5316" s="8">
        <f t="shared" ref="I5316:I5318" si="678">G5316/F5316*100</f>
        <v>69.12937466789397</v>
      </c>
      <c r="J5316" s="4">
        <v>2288621</v>
      </c>
    </row>
    <row r="5317" spans="1:10" ht="11.1" customHeight="1" outlineLevel="3" x14ac:dyDescent="0.2">
      <c r="A5317" s="11"/>
      <c r="B5317" s="13" t="s">
        <v>392</v>
      </c>
      <c r="C5317" s="13"/>
      <c r="D5317" s="13"/>
      <c r="E5317" s="7"/>
      <c r="F5317" s="9">
        <v>626297.64</v>
      </c>
      <c r="G5317" s="9">
        <v>524423.48</v>
      </c>
      <c r="H5317" s="9">
        <v>101874.16</v>
      </c>
      <c r="I5317" s="8">
        <f t="shared" si="678"/>
        <v>83.733906453806853</v>
      </c>
      <c r="J5317" s="4">
        <v>2288620</v>
      </c>
    </row>
    <row r="5318" spans="1:10" ht="11.1" customHeight="1" outlineLevel="3" x14ac:dyDescent="0.2">
      <c r="A5318" s="11"/>
      <c r="B5318" s="13" t="s">
        <v>56</v>
      </c>
      <c r="C5318" s="13"/>
      <c r="D5318" s="13"/>
      <c r="E5318" s="7"/>
      <c r="F5318" s="9">
        <v>385219.32</v>
      </c>
      <c r="G5318" s="9">
        <v>258894.78</v>
      </c>
      <c r="H5318" s="9">
        <v>126324.54</v>
      </c>
      <c r="I5318" s="8">
        <f t="shared" si="678"/>
        <v>67.207112042043988</v>
      </c>
      <c r="J5318" s="4">
        <v>2288619</v>
      </c>
    </row>
    <row r="5319" spans="1:10" ht="21.95" customHeight="1" outlineLevel="1" x14ac:dyDescent="0.2">
      <c r="A5319" s="11"/>
      <c r="B5319" s="13" t="s">
        <v>1473</v>
      </c>
      <c r="C5319" s="13"/>
      <c r="D5319" s="13"/>
      <c r="E5319" s="7"/>
      <c r="F5319" s="9"/>
      <c r="G5319" s="9"/>
      <c r="H5319" s="9"/>
      <c r="I5319" s="6"/>
      <c r="J5319" s="5"/>
    </row>
    <row r="5320" spans="1:10" ht="11.1" customHeight="1" outlineLevel="2" x14ac:dyDescent="0.2">
      <c r="A5320" s="11"/>
      <c r="B5320" s="13" t="s">
        <v>1474</v>
      </c>
      <c r="C5320" s="13"/>
      <c r="D5320" s="13"/>
      <c r="E5320" s="7"/>
      <c r="F5320" s="9"/>
      <c r="G5320" s="9"/>
      <c r="H5320" s="9"/>
      <c r="I5320" s="6"/>
      <c r="J5320" s="5"/>
    </row>
    <row r="5321" spans="1:10" ht="11.1" customHeight="1" outlineLevel="3" x14ac:dyDescent="0.2">
      <c r="A5321" s="11"/>
      <c r="B5321" s="13" t="s">
        <v>44</v>
      </c>
      <c r="C5321" s="13"/>
      <c r="D5321" s="13"/>
      <c r="E5321" s="7"/>
      <c r="F5321" s="9">
        <v>454864.44</v>
      </c>
      <c r="G5321" s="9">
        <v>445693.79</v>
      </c>
      <c r="H5321" s="9">
        <v>9170.65</v>
      </c>
      <c r="I5321" s="8">
        <f t="shared" ref="I5321:I5322" si="679">G5321/F5321*100</f>
        <v>97.983871854216602</v>
      </c>
      <c r="J5321" s="4">
        <v>2288588</v>
      </c>
    </row>
    <row r="5322" spans="1:10" ht="11.1" customHeight="1" outlineLevel="3" x14ac:dyDescent="0.2">
      <c r="A5322" s="11"/>
      <c r="B5322" s="13" t="s">
        <v>34</v>
      </c>
      <c r="C5322" s="13"/>
      <c r="D5322" s="13"/>
      <c r="E5322" s="7"/>
      <c r="F5322" s="9">
        <v>2054164.44</v>
      </c>
      <c r="G5322" s="9">
        <v>1871054.33</v>
      </c>
      <c r="H5322" s="9">
        <v>183110.11</v>
      </c>
      <c r="I5322" s="8">
        <f t="shared" si="679"/>
        <v>91.085907903264072</v>
      </c>
      <c r="J5322" s="4">
        <v>2288587</v>
      </c>
    </row>
    <row r="5323" spans="1:10" ht="21.95" customHeight="1" x14ac:dyDescent="0.2">
      <c r="A5323" s="11"/>
      <c r="B5323" s="13" t="s">
        <v>1475</v>
      </c>
      <c r="C5323" s="13"/>
      <c r="D5323" s="13"/>
      <c r="E5323" s="7"/>
      <c r="F5323" s="9"/>
      <c r="G5323" s="9"/>
      <c r="H5323" s="9"/>
      <c r="I5323" s="6"/>
      <c r="J5323" s="5"/>
    </row>
    <row r="5324" spans="1:10" ht="11.1" customHeight="1" outlineLevel="1" x14ac:dyDescent="0.2">
      <c r="A5324" s="11"/>
      <c r="B5324" s="13" t="s">
        <v>1476</v>
      </c>
      <c r="C5324" s="13"/>
      <c r="D5324" s="13"/>
      <c r="E5324" s="7"/>
      <c r="F5324" s="9"/>
      <c r="G5324" s="9"/>
      <c r="H5324" s="9"/>
      <c r="I5324" s="6"/>
      <c r="J5324" s="5"/>
    </row>
    <row r="5325" spans="1:10" ht="11.1" customHeight="1" outlineLevel="2" x14ac:dyDescent="0.2">
      <c r="A5325" s="11"/>
      <c r="B5325" s="13" t="s">
        <v>1477</v>
      </c>
      <c r="C5325" s="13"/>
      <c r="D5325" s="13"/>
      <c r="E5325" s="7"/>
      <c r="F5325" s="9"/>
      <c r="G5325" s="9"/>
      <c r="H5325" s="9"/>
      <c r="I5325" s="6"/>
      <c r="J5325" s="5"/>
    </row>
    <row r="5326" spans="1:10" ht="11.1" customHeight="1" outlineLevel="3" x14ac:dyDescent="0.2">
      <c r="A5326" s="11"/>
      <c r="B5326" s="13" t="s">
        <v>41</v>
      </c>
      <c r="C5326" s="13"/>
      <c r="D5326" s="13"/>
      <c r="E5326" s="7"/>
      <c r="F5326" s="9">
        <v>40649.360000000001</v>
      </c>
      <c r="G5326" s="9">
        <v>37744.69</v>
      </c>
      <c r="H5326" s="9">
        <v>2904.67</v>
      </c>
      <c r="I5326" s="8">
        <f>G5326/F5326*100</f>
        <v>92.854327841815959</v>
      </c>
      <c r="J5326" s="5">
        <v>1</v>
      </c>
    </row>
    <row r="5327" spans="1:10" ht="11.1" customHeight="1" outlineLevel="2" x14ac:dyDescent="0.2">
      <c r="A5327" s="11"/>
      <c r="B5327" s="13" t="s">
        <v>17</v>
      </c>
      <c r="C5327" s="13"/>
      <c r="D5327" s="13"/>
      <c r="E5327" s="7"/>
      <c r="F5327" s="9"/>
      <c r="G5327" s="10"/>
      <c r="H5327" s="9"/>
      <c r="I5327" s="6"/>
      <c r="J5327" s="5"/>
    </row>
    <row r="5328" spans="1:10" ht="11.1" customHeight="1" outlineLevel="3" x14ac:dyDescent="0.2">
      <c r="A5328" s="11"/>
      <c r="B5328" s="13" t="s">
        <v>45</v>
      </c>
      <c r="C5328" s="13"/>
      <c r="D5328" s="13"/>
      <c r="E5328" s="7"/>
      <c r="F5328" s="9">
        <v>290368.08</v>
      </c>
      <c r="G5328" s="10">
        <v>90564.5</v>
      </c>
      <c r="H5328" s="9">
        <v>199803.58</v>
      </c>
      <c r="I5328" s="8">
        <f>G5328/F5328*100</f>
        <v>31.189550862477724</v>
      </c>
      <c r="J5328" s="4">
        <v>2282838</v>
      </c>
    </row>
    <row r="5329" spans="1:10" ht="11.1" customHeight="1" outlineLevel="2" x14ac:dyDescent="0.2">
      <c r="A5329" s="11"/>
      <c r="B5329" s="13" t="s">
        <v>1478</v>
      </c>
      <c r="C5329" s="13"/>
      <c r="D5329" s="13"/>
      <c r="E5329" s="7"/>
      <c r="F5329" s="9"/>
      <c r="G5329" s="9"/>
      <c r="H5329" s="9"/>
      <c r="I5329" s="6"/>
      <c r="J5329" s="5"/>
    </row>
    <row r="5330" spans="1:10" ht="11.1" customHeight="1" outlineLevel="3" x14ac:dyDescent="0.2">
      <c r="A5330" s="11"/>
      <c r="B5330" s="13" t="s">
        <v>39</v>
      </c>
      <c r="C5330" s="13"/>
      <c r="D5330" s="13"/>
      <c r="E5330" s="7"/>
      <c r="F5330" s="10">
        <v>187040.6</v>
      </c>
      <c r="G5330" s="9">
        <v>53866.73</v>
      </c>
      <c r="H5330" s="9">
        <v>133173.87</v>
      </c>
      <c r="I5330" s="8">
        <f t="shared" ref="I5330:I5332" si="680">G5330/F5330*100</f>
        <v>28.799485245449386</v>
      </c>
      <c r="J5330" s="4">
        <v>2289367</v>
      </c>
    </row>
    <row r="5331" spans="1:10" ht="11.1" customHeight="1" outlineLevel="3" x14ac:dyDescent="0.2">
      <c r="A5331" s="11"/>
      <c r="B5331" s="13" t="s">
        <v>41</v>
      </c>
      <c r="C5331" s="13"/>
      <c r="D5331" s="13"/>
      <c r="E5331" s="7"/>
      <c r="F5331" s="9">
        <v>2043700.29</v>
      </c>
      <c r="G5331" s="9">
        <v>1654279.22</v>
      </c>
      <c r="H5331" s="9">
        <v>389421.07</v>
      </c>
      <c r="I5331" s="8">
        <f t="shared" si="680"/>
        <v>80.945294576437135</v>
      </c>
      <c r="J5331" s="4">
        <v>2282837</v>
      </c>
    </row>
    <row r="5332" spans="1:10" ht="11.1" customHeight="1" outlineLevel="3" x14ac:dyDescent="0.2">
      <c r="A5332" s="11"/>
      <c r="B5332" s="13" t="s">
        <v>37</v>
      </c>
      <c r="C5332" s="13"/>
      <c r="D5332" s="13"/>
      <c r="E5332" s="7"/>
      <c r="F5332" s="10">
        <v>202336.8</v>
      </c>
      <c r="G5332" s="9">
        <v>71483.28</v>
      </c>
      <c r="H5332" s="9">
        <v>130853.52</v>
      </c>
      <c r="I5332" s="8">
        <f t="shared" si="680"/>
        <v>35.328857627480517</v>
      </c>
      <c r="J5332" s="4">
        <v>2282836</v>
      </c>
    </row>
    <row r="5333" spans="1:10" ht="11.1" customHeight="1" outlineLevel="2" x14ac:dyDescent="0.2">
      <c r="A5333" s="11"/>
      <c r="B5333" s="13" t="s">
        <v>207</v>
      </c>
      <c r="C5333" s="13"/>
      <c r="D5333" s="13"/>
      <c r="E5333" s="7"/>
      <c r="F5333" s="11"/>
      <c r="G5333" s="9"/>
      <c r="H5333" s="9"/>
      <c r="I5333" s="6"/>
      <c r="J5333" s="5"/>
    </row>
    <row r="5334" spans="1:10" ht="11.1" customHeight="1" outlineLevel="3" x14ac:dyDescent="0.2">
      <c r="A5334" s="11"/>
      <c r="B5334" s="13" t="s">
        <v>45</v>
      </c>
      <c r="C5334" s="13"/>
      <c r="D5334" s="13"/>
      <c r="E5334" s="7"/>
      <c r="F5334" s="9">
        <v>332514.84000000003</v>
      </c>
      <c r="G5334" s="10">
        <v>305545.3</v>
      </c>
      <c r="H5334" s="9">
        <v>26969.54</v>
      </c>
      <c r="I5334" s="8">
        <f t="shared" ref="I5334:I5340" si="681">G5334/F5334*100</f>
        <v>91.889222147197984</v>
      </c>
      <c r="J5334" s="4">
        <v>2282835</v>
      </c>
    </row>
    <row r="5335" spans="1:10" ht="11.1" customHeight="1" outlineLevel="3" x14ac:dyDescent="0.2">
      <c r="A5335" s="11"/>
      <c r="B5335" s="13" t="s">
        <v>1479</v>
      </c>
      <c r="C5335" s="13"/>
      <c r="D5335" s="13"/>
      <c r="E5335" s="7"/>
      <c r="F5335" s="9">
        <v>523785.12</v>
      </c>
      <c r="G5335" s="9">
        <v>487122.03</v>
      </c>
      <c r="H5335" s="9">
        <v>36663.089999999997</v>
      </c>
      <c r="I5335" s="8">
        <f t="shared" si="681"/>
        <v>93.000356711164315</v>
      </c>
      <c r="J5335" s="4">
        <v>2282834</v>
      </c>
    </row>
    <row r="5336" spans="1:10" ht="11.1" customHeight="1" outlineLevel="3" x14ac:dyDescent="0.2">
      <c r="A5336" s="11"/>
      <c r="B5336" s="13" t="s">
        <v>1137</v>
      </c>
      <c r="C5336" s="13"/>
      <c r="D5336" s="13"/>
      <c r="E5336" s="7"/>
      <c r="F5336" s="9">
        <v>487225.08</v>
      </c>
      <c r="G5336" s="9">
        <v>434533.13</v>
      </c>
      <c r="H5336" s="9">
        <v>52691.95</v>
      </c>
      <c r="I5336" s="8">
        <f t="shared" si="681"/>
        <v>89.185296044284087</v>
      </c>
      <c r="J5336" s="4">
        <v>2282833</v>
      </c>
    </row>
    <row r="5337" spans="1:10" ht="11.1" customHeight="1" outlineLevel="3" x14ac:dyDescent="0.2">
      <c r="A5337" s="11"/>
      <c r="B5337" s="13" t="s">
        <v>881</v>
      </c>
      <c r="C5337" s="13"/>
      <c r="D5337" s="13"/>
      <c r="E5337" s="7"/>
      <c r="F5337" s="9">
        <v>642442.31999999995</v>
      </c>
      <c r="G5337" s="9">
        <v>594881.68999999994</v>
      </c>
      <c r="H5337" s="9">
        <v>47560.63</v>
      </c>
      <c r="I5337" s="8">
        <f t="shared" si="681"/>
        <v>92.596902707156644</v>
      </c>
      <c r="J5337" s="4">
        <v>2282832</v>
      </c>
    </row>
    <row r="5338" spans="1:10" ht="11.1" customHeight="1" outlineLevel="3" x14ac:dyDescent="0.2">
      <c r="A5338" s="11"/>
      <c r="B5338" s="13" t="s">
        <v>77</v>
      </c>
      <c r="C5338" s="13"/>
      <c r="D5338" s="13"/>
      <c r="E5338" s="7"/>
      <c r="F5338" s="9">
        <v>612542.88</v>
      </c>
      <c r="G5338" s="9">
        <v>482659.69</v>
      </c>
      <c r="H5338" s="9">
        <v>129883.19</v>
      </c>
      <c r="I5338" s="8">
        <f t="shared" si="681"/>
        <v>78.796065672986032</v>
      </c>
      <c r="J5338" s="4">
        <v>2282831</v>
      </c>
    </row>
    <row r="5339" spans="1:10" ht="11.1" customHeight="1" outlineLevel="3" x14ac:dyDescent="0.2">
      <c r="A5339" s="11"/>
      <c r="B5339" s="13" t="s">
        <v>102</v>
      </c>
      <c r="C5339" s="13"/>
      <c r="D5339" s="13"/>
      <c r="E5339" s="7"/>
      <c r="F5339" s="9">
        <v>279376.44</v>
      </c>
      <c r="G5339" s="9">
        <v>277626.99</v>
      </c>
      <c r="H5339" s="9">
        <v>1749.45</v>
      </c>
      <c r="I5339" s="8">
        <f t="shared" si="681"/>
        <v>99.373801885370142</v>
      </c>
      <c r="J5339" s="4">
        <v>2282830</v>
      </c>
    </row>
    <row r="5340" spans="1:10" ht="11.1" customHeight="1" outlineLevel="3" x14ac:dyDescent="0.2">
      <c r="A5340" s="11"/>
      <c r="B5340" s="13" t="s">
        <v>16</v>
      </c>
      <c r="C5340" s="13"/>
      <c r="D5340" s="13"/>
      <c r="E5340" s="7"/>
      <c r="F5340" s="9">
        <v>215812.32</v>
      </c>
      <c r="G5340" s="9">
        <v>213676.19</v>
      </c>
      <c r="H5340" s="9">
        <v>2136.13</v>
      </c>
      <c r="I5340" s="8">
        <f t="shared" si="681"/>
        <v>99.010190891789676</v>
      </c>
      <c r="J5340" s="4">
        <v>2282829</v>
      </c>
    </row>
    <row r="5341" spans="1:10" ht="11.1" customHeight="1" outlineLevel="2" x14ac:dyDescent="0.2">
      <c r="A5341" s="11"/>
      <c r="B5341" s="13" t="s">
        <v>55</v>
      </c>
      <c r="C5341" s="13"/>
      <c r="D5341" s="13"/>
      <c r="E5341" s="7"/>
      <c r="F5341" s="10"/>
      <c r="G5341" s="9"/>
      <c r="H5341" s="9"/>
      <c r="I5341" s="6"/>
      <c r="J5341" s="5"/>
    </row>
    <row r="5342" spans="1:10" ht="11.1" customHeight="1" outlineLevel="3" x14ac:dyDescent="0.2">
      <c r="A5342" s="11"/>
      <c r="B5342" s="13" t="s">
        <v>46</v>
      </c>
      <c r="C5342" s="13"/>
      <c r="D5342" s="13"/>
      <c r="E5342" s="7"/>
      <c r="F5342" s="9">
        <v>156557.76000000001</v>
      </c>
      <c r="G5342" s="9">
        <v>154987.42000000001</v>
      </c>
      <c r="H5342" s="9">
        <v>1570.34</v>
      </c>
      <c r="I5342" s="8">
        <f t="shared" ref="I5342:I5343" si="682">G5342/F5342*100</f>
        <v>98.99695805560836</v>
      </c>
      <c r="J5342" s="4">
        <v>2282827</v>
      </c>
    </row>
    <row r="5343" spans="1:10" ht="11.1" customHeight="1" outlineLevel="3" x14ac:dyDescent="0.2">
      <c r="A5343" s="11"/>
      <c r="B5343" s="13" t="s">
        <v>40</v>
      </c>
      <c r="C5343" s="13"/>
      <c r="D5343" s="13"/>
      <c r="E5343" s="7"/>
      <c r="F5343" s="9">
        <v>128123.64</v>
      </c>
      <c r="G5343" s="9">
        <v>107422.93</v>
      </c>
      <c r="H5343" s="9">
        <v>20700.71</v>
      </c>
      <c r="I5343" s="8">
        <f t="shared" si="682"/>
        <v>83.843176793915617</v>
      </c>
      <c r="J5343" s="4">
        <v>2282826</v>
      </c>
    </row>
    <row r="5344" spans="1:10" ht="11.1" customHeight="1" outlineLevel="1" x14ac:dyDescent="0.2">
      <c r="A5344" s="11"/>
      <c r="B5344" s="13" t="s">
        <v>1480</v>
      </c>
      <c r="C5344" s="13"/>
      <c r="D5344" s="13"/>
      <c r="E5344" s="7"/>
      <c r="F5344" s="9"/>
      <c r="G5344" s="7"/>
      <c r="H5344" s="9"/>
      <c r="I5344" s="6"/>
      <c r="J5344" s="5"/>
    </row>
    <row r="5345" spans="1:10" ht="11.1" customHeight="1" outlineLevel="2" x14ac:dyDescent="0.2">
      <c r="A5345" s="11"/>
      <c r="B5345" s="13" t="s">
        <v>297</v>
      </c>
      <c r="C5345" s="13"/>
      <c r="D5345" s="13"/>
      <c r="E5345" s="7"/>
      <c r="F5345" s="9"/>
      <c r="G5345" s="7"/>
      <c r="H5345" s="9"/>
      <c r="I5345" s="6"/>
      <c r="J5345" s="5"/>
    </row>
    <row r="5346" spans="1:10" ht="11.1" customHeight="1" outlineLevel="1" x14ac:dyDescent="0.2">
      <c r="A5346" s="11"/>
      <c r="B5346" s="13" t="s">
        <v>1481</v>
      </c>
      <c r="C5346" s="13"/>
      <c r="D5346" s="13"/>
      <c r="E5346" s="7"/>
      <c r="F5346" s="9"/>
      <c r="G5346" s="9"/>
      <c r="H5346" s="9"/>
      <c r="I5346" s="6"/>
      <c r="J5346" s="5"/>
    </row>
    <row r="5347" spans="1:10" ht="11.1" customHeight="1" outlineLevel="2" x14ac:dyDescent="0.2">
      <c r="A5347" s="11"/>
      <c r="B5347" s="13" t="s">
        <v>136</v>
      </c>
      <c r="C5347" s="13"/>
      <c r="D5347" s="13"/>
      <c r="E5347" s="7"/>
      <c r="F5347" s="9"/>
      <c r="G5347" s="9"/>
      <c r="H5347" s="9"/>
      <c r="I5347" s="6"/>
      <c r="J5347" s="5"/>
    </row>
    <row r="5348" spans="1:10" ht="11.1" customHeight="1" outlineLevel="3" x14ac:dyDescent="0.2">
      <c r="A5348" s="11"/>
      <c r="B5348" s="13" t="s">
        <v>61</v>
      </c>
      <c r="C5348" s="13"/>
      <c r="D5348" s="13"/>
      <c r="E5348" s="7"/>
      <c r="F5348" s="10">
        <v>494865.6</v>
      </c>
      <c r="G5348" s="9">
        <v>274325.24</v>
      </c>
      <c r="H5348" s="9">
        <v>220540.36</v>
      </c>
      <c r="I5348" s="8">
        <f t="shared" ref="I5348:I5351" si="683">G5348/F5348*100</f>
        <v>55.434291654138015</v>
      </c>
      <c r="J5348" s="4">
        <v>2282778</v>
      </c>
    </row>
    <row r="5349" spans="1:10" ht="11.1" customHeight="1" outlineLevel="3" x14ac:dyDescent="0.2">
      <c r="A5349" s="11"/>
      <c r="B5349" s="13" t="s">
        <v>49</v>
      </c>
      <c r="C5349" s="13"/>
      <c r="D5349" s="13"/>
      <c r="E5349" s="7"/>
      <c r="F5349" s="11">
        <v>483435</v>
      </c>
      <c r="G5349" s="10">
        <v>356183.3</v>
      </c>
      <c r="H5349" s="10">
        <v>127251.7</v>
      </c>
      <c r="I5349" s="8">
        <f t="shared" si="683"/>
        <v>73.67759884989708</v>
      </c>
      <c r="J5349" s="4">
        <v>2282777</v>
      </c>
    </row>
    <row r="5350" spans="1:10" ht="11.1" customHeight="1" outlineLevel="3" x14ac:dyDescent="0.2">
      <c r="A5350" s="11"/>
      <c r="B5350" s="13" t="s">
        <v>40</v>
      </c>
      <c r="C5350" s="13"/>
      <c r="D5350" s="13"/>
      <c r="E5350" s="7"/>
      <c r="F5350" s="9">
        <v>498107.28</v>
      </c>
      <c r="G5350" s="9">
        <v>289190.53999999998</v>
      </c>
      <c r="H5350" s="9">
        <v>208916.74</v>
      </c>
      <c r="I5350" s="8">
        <f t="shared" si="683"/>
        <v>58.057882631227542</v>
      </c>
      <c r="J5350" s="4">
        <v>2282776</v>
      </c>
    </row>
    <row r="5351" spans="1:10" ht="11.1" customHeight="1" outlineLevel="3" x14ac:dyDescent="0.2">
      <c r="A5351" s="11"/>
      <c r="B5351" s="13" t="s">
        <v>37</v>
      </c>
      <c r="C5351" s="13"/>
      <c r="D5351" s="13"/>
      <c r="E5351" s="7"/>
      <c r="F5351" s="9">
        <v>472630.68</v>
      </c>
      <c r="G5351" s="9">
        <v>215688.77</v>
      </c>
      <c r="H5351" s="9">
        <v>256941.91</v>
      </c>
      <c r="I5351" s="8">
        <f t="shared" si="683"/>
        <v>45.635795374096318</v>
      </c>
      <c r="J5351" s="4">
        <v>2282775</v>
      </c>
    </row>
    <row r="5352" spans="1:10" ht="11.1" customHeight="1" outlineLevel="1" x14ac:dyDescent="0.2">
      <c r="A5352" s="11"/>
      <c r="B5352" s="13" t="s">
        <v>1482</v>
      </c>
      <c r="C5352" s="13"/>
      <c r="D5352" s="13"/>
      <c r="E5352" s="7"/>
      <c r="F5352" s="9"/>
      <c r="G5352" s="9"/>
      <c r="H5352" s="10"/>
      <c r="I5352" s="6"/>
      <c r="J5352" s="5"/>
    </row>
    <row r="5353" spans="1:10" ht="11.1" customHeight="1" outlineLevel="2" x14ac:dyDescent="0.2">
      <c r="A5353" s="11"/>
      <c r="B5353" s="13" t="s">
        <v>136</v>
      </c>
      <c r="C5353" s="13"/>
      <c r="D5353" s="13"/>
      <c r="E5353" s="7"/>
      <c r="F5353" s="9"/>
      <c r="G5353" s="9"/>
      <c r="H5353" s="10"/>
      <c r="I5353" s="6"/>
      <c r="J5353" s="5"/>
    </row>
    <row r="5354" spans="1:10" ht="11.1" customHeight="1" outlineLevel="3" x14ac:dyDescent="0.2">
      <c r="A5354" s="11"/>
      <c r="B5354" s="13" t="s">
        <v>45</v>
      </c>
      <c r="C5354" s="13"/>
      <c r="D5354" s="13"/>
      <c r="E5354" s="7"/>
      <c r="F5354" s="9">
        <v>203132.64</v>
      </c>
      <c r="G5354" s="9">
        <v>154578.51</v>
      </c>
      <c r="H5354" s="9">
        <v>48554.13</v>
      </c>
      <c r="I5354" s="8">
        <f t="shared" ref="I5354:I5356" si="684">G5354/F5354*100</f>
        <v>76.097327342370974</v>
      </c>
      <c r="J5354" s="4">
        <v>2282844</v>
      </c>
    </row>
    <row r="5355" spans="1:10" ht="11.1" customHeight="1" outlineLevel="3" x14ac:dyDescent="0.2">
      <c r="A5355" s="11"/>
      <c r="B5355" s="13" t="s">
        <v>85</v>
      </c>
      <c r="C5355" s="13"/>
      <c r="D5355" s="13"/>
      <c r="E5355" s="7"/>
      <c r="F5355" s="9">
        <v>308622.96000000002</v>
      </c>
      <c r="G5355" s="9">
        <v>212879.85</v>
      </c>
      <c r="H5355" s="9">
        <v>95743.11</v>
      </c>
      <c r="I5355" s="8">
        <f t="shared" si="684"/>
        <v>68.977321065159884</v>
      </c>
      <c r="J5355" s="4">
        <v>2282843</v>
      </c>
    </row>
    <row r="5356" spans="1:10" ht="11.1" customHeight="1" outlineLevel="3" x14ac:dyDescent="0.2">
      <c r="A5356" s="11"/>
      <c r="B5356" s="13" t="s">
        <v>26</v>
      </c>
      <c r="C5356" s="13"/>
      <c r="D5356" s="13"/>
      <c r="E5356" s="7"/>
      <c r="F5356" s="9">
        <v>199208.88</v>
      </c>
      <c r="G5356" s="9">
        <v>137986.68</v>
      </c>
      <c r="H5356" s="10">
        <v>61222.2</v>
      </c>
      <c r="I5356" s="8">
        <f t="shared" si="684"/>
        <v>69.267333865839703</v>
      </c>
      <c r="J5356" s="4">
        <v>2282842</v>
      </c>
    </row>
    <row r="5357" spans="1:10" ht="11.1" customHeight="1" outlineLevel="1" x14ac:dyDescent="0.2">
      <c r="A5357" s="11"/>
      <c r="B5357" s="13" t="s">
        <v>1483</v>
      </c>
      <c r="C5357" s="13"/>
      <c r="D5357" s="13"/>
      <c r="E5357" s="7"/>
      <c r="F5357" s="9"/>
      <c r="G5357" s="9"/>
      <c r="H5357" s="9"/>
      <c r="I5357" s="6"/>
      <c r="J5357" s="5"/>
    </row>
    <row r="5358" spans="1:10" ht="11.1" customHeight="1" outlineLevel="2" x14ac:dyDescent="0.2">
      <c r="A5358" s="11"/>
      <c r="B5358" s="13" t="s">
        <v>17</v>
      </c>
      <c r="C5358" s="13"/>
      <c r="D5358" s="13"/>
      <c r="E5358" s="7"/>
      <c r="F5358" s="9"/>
      <c r="G5358" s="9"/>
      <c r="H5358" s="9"/>
      <c r="I5358" s="6"/>
      <c r="J5358" s="5"/>
    </row>
    <row r="5359" spans="1:10" ht="11.1" customHeight="1" outlineLevel="3" x14ac:dyDescent="0.2">
      <c r="A5359" s="11"/>
      <c r="B5359" s="13" t="s">
        <v>96</v>
      </c>
      <c r="C5359" s="13"/>
      <c r="D5359" s="13"/>
      <c r="E5359" s="7"/>
      <c r="F5359" s="9">
        <v>379355.16</v>
      </c>
      <c r="G5359" s="9">
        <v>169750.38</v>
      </c>
      <c r="H5359" s="9">
        <v>209604.78</v>
      </c>
      <c r="I5359" s="8">
        <f>G5359/F5359*100</f>
        <v>44.747086081549547</v>
      </c>
      <c r="J5359" s="4">
        <v>2282823</v>
      </c>
    </row>
    <row r="5360" spans="1:10" ht="21.95" customHeight="1" outlineLevel="1" x14ac:dyDescent="0.2">
      <c r="A5360" s="11"/>
      <c r="B5360" s="13" t="s">
        <v>1484</v>
      </c>
      <c r="C5360" s="13"/>
      <c r="D5360" s="13"/>
      <c r="E5360" s="7"/>
      <c r="F5360" s="9"/>
      <c r="G5360" s="9"/>
      <c r="H5360" s="9"/>
      <c r="I5360" s="6"/>
      <c r="J5360" s="5"/>
    </row>
    <row r="5361" spans="1:10" ht="11.1" customHeight="1" outlineLevel="2" x14ac:dyDescent="0.2">
      <c r="A5361" s="11"/>
      <c r="B5361" s="13" t="s">
        <v>1485</v>
      </c>
      <c r="C5361" s="13"/>
      <c r="D5361" s="13"/>
      <c r="E5361" s="7"/>
      <c r="F5361" s="9"/>
      <c r="G5361" s="9"/>
      <c r="H5361" s="9"/>
      <c r="I5361" s="6"/>
      <c r="J5361" s="5"/>
    </row>
    <row r="5362" spans="1:10" ht="11.1" customHeight="1" outlineLevel="3" x14ac:dyDescent="0.2">
      <c r="A5362" s="11"/>
      <c r="B5362" s="13" t="s">
        <v>35</v>
      </c>
      <c r="C5362" s="13"/>
      <c r="D5362" s="13"/>
      <c r="E5362" s="7"/>
      <c r="F5362" s="9">
        <v>2608095.56</v>
      </c>
      <c r="G5362" s="9">
        <v>2276709.64</v>
      </c>
      <c r="H5362" s="9">
        <v>331385.92</v>
      </c>
      <c r="I5362" s="8">
        <f t="shared" ref="I5362:I5365" si="685">G5362/F5362*100</f>
        <v>87.293950226271619</v>
      </c>
      <c r="J5362" s="4">
        <v>2287822</v>
      </c>
    </row>
    <row r="5363" spans="1:10" ht="11.1" customHeight="1" outlineLevel="3" x14ac:dyDescent="0.2">
      <c r="A5363" s="11"/>
      <c r="B5363" s="13" t="s">
        <v>16</v>
      </c>
      <c r="C5363" s="13"/>
      <c r="D5363" s="13"/>
      <c r="E5363" s="7"/>
      <c r="F5363" s="10">
        <v>2262974.2000000002</v>
      </c>
      <c r="G5363" s="9">
        <v>1752733.91</v>
      </c>
      <c r="H5363" s="9">
        <v>510240.29</v>
      </c>
      <c r="I5363" s="8">
        <f t="shared" si="685"/>
        <v>77.45266870475146</v>
      </c>
      <c r="J5363" s="4">
        <v>2282779</v>
      </c>
    </row>
    <row r="5364" spans="1:10" ht="11.1" customHeight="1" outlineLevel="3" x14ac:dyDescent="0.2">
      <c r="A5364" s="11"/>
      <c r="B5364" s="13" t="s">
        <v>1486</v>
      </c>
      <c r="C5364" s="13"/>
      <c r="D5364" s="13"/>
      <c r="E5364" s="7"/>
      <c r="F5364" s="9">
        <v>34134.239999999998</v>
      </c>
      <c r="G5364" s="9">
        <v>5577.75</v>
      </c>
      <c r="H5364" s="9">
        <v>28556.49</v>
      </c>
      <c r="I5364" s="8">
        <f t="shared" si="685"/>
        <v>16.340630405129865</v>
      </c>
      <c r="J5364" s="5">
        <v>1</v>
      </c>
    </row>
    <row r="5365" spans="1:10" ht="11.1" customHeight="1" outlineLevel="3" x14ac:dyDescent="0.2">
      <c r="A5365" s="11"/>
      <c r="B5365" s="13" t="s">
        <v>1487</v>
      </c>
      <c r="C5365" s="13"/>
      <c r="D5365" s="13"/>
      <c r="E5365" s="7"/>
      <c r="F5365" s="9">
        <v>17222.88</v>
      </c>
      <c r="G5365" s="9">
        <v>3197.81</v>
      </c>
      <c r="H5365" s="9">
        <v>14025.07</v>
      </c>
      <c r="I5365" s="8">
        <f t="shared" si="685"/>
        <v>18.567219884246999</v>
      </c>
      <c r="J5365" s="5">
        <v>1</v>
      </c>
    </row>
    <row r="5366" spans="1:10" ht="11.1" customHeight="1" outlineLevel="2" x14ac:dyDescent="0.2">
      <c r="A5366" s="11"/>
      <c r="B5366" s="13" t="s">
        <v>1488</v>
      </c>
      <c r="C5366" s="13"/>
      <c r="D5366" s="13"/>
      <c r="E5366" s="7"/>
      <c r="F5366" s="9"/>
      <c r="G5366" s="9"/>
      <c r="H5366" s="9"/>
      <c r="I5366" s="6"/>
      <c r="J5366" s="5"/>
    </row>
    <row r="5367" spans="1:10" ht="11.1" customHeight="1" outlineLevel="3" x14ac:dyDescent="0.2">
      <c r="A5367" s="11"/>
      <c r="B5367" s="13" t="s">
        <v>31</v>
      </c>
      <c r="C5367" s="13"/>
      <c r="D5367" s="13"/>
      <c r="E5367" s="7"/>
      <c r="F5367" s="9">
        <v>202336.44</v>
      </c>
      <c r="G5367" s="9">
        <v>158254.07999999999</v>
      </c>
      <c r="H5367" s="9">
        <v>44082.36</v>
      </c>
      <c r="I5367" s="8">
        <f t="shared" ref="I5367:I5368" si="686">G5367/F5367*100</f>
        <v>78.213336164261847</v>
      </c>
      <c r="J5367" s="4">
        <v>2287876</v>
      </c>
    </row>
    <row r="5368" spans="1:10" ht="11.1" customHeight="1" outlineLevel="3" x14ac:dyDescent="0.2">
      <c r="A5368" s="11"/>
      <c r="B5368" s="13" t="s">
        <v>16</v>
      </c>
      <c r="C5368" s="13"/>
      <c r="D5368" s="13"/>
      <c r="E5368" s="7"/>
      <c r="F5368" s="9">
        <v>196706.52</v>
      </c>
      <c r="G5368" s="9">
        <v>194744.06</v>
      </c>
      <c r="H5368" s="9">
        <v>1962.46</v>
      </c>
      <c r="I5368" s="8">
        <f t="shared" si="686"/>
        <v>99.002341152697937</v>
      </c>
      <c r="J5368" s="4">
        <v>2287875</v>
      </c>
    </row>
    <row r="5369" spans="1:10" ht="11.1" customHeight="1" outlineLevel="2" x14ac:dyDescent="0.2">
      <c r="A5369" s="11"/>
      <c r="B5369" s="13" t="s">
        <v>1489</v>
      </c>
      <c r="C5369" s="13"/>
      <c r="D5369" s="13"/>
      <c r="E5369" s="7"/>
      <c r="F5369" s="9"/>
      <c r="G5369" s="9"/>
      <c r="H5369" s="9"/>
      <c r="I5369" s="6"/>
      <c r="J5369" s="5"/>
    </row>
    <row r="5370" spans="1:10" ht="11.1" customHeight="1" outlineLevel="3" x14ac:dyDescent="0.2">
      <c r="A5370" s="11"/>
      <c r="B5370" s="13" t="s">
        <v>85</v>
      </c>
      <c r="C5370" s="13"/>
      <c r="D5370" s="13"/>
      <c r="E5370" s="7"/>
      <c r="F5370" s="9">
        <v>196024.08</v>
      </c>
      <c r="G5370" s="9">
        <v>136726.63</v>
      </c>
      <c r="H5370" s="9">
        <v>59297.45</v>
      </c>
      <c r="I5370" s="8">
        <f t="shared" ref="I5370:I5372" si="687">G5370/F5370*100</f>
        <v>69.749915418554707</v>
      </c>
      <c r="J5370" s="4">
        <v>2287874</v>
      </c>
    </row>
    <row r="5371" spans="1:10" ht="11.1" customHeight="1" outlineLevel="3" x14ac:dyDescent="0.2">
      <c r="A5371" s="11"/>
      <c r="B5371" s="13" t="s">
        <v>1490</v>
      </c>
      <c r="C5371" s="13"/>
      <c r="D5371" s="13"/>
      <c r="E5371" s="7"/>
      <c r="F5371" s="9">
        <v>176802.72</v>
      </c>
      <c r="G5371" s="10">
        <v>142318.79999999999</v>
      </c>
      <c r="H5371" s="9">
        <v>34483.919999999998</v>
      </c>
      <c r="I5371" s="8">
        <f t="shared" si="687"/>
        <v>80.49582042629207</v>
      </c>
      <c r="J5371" s="4">
        <v>2287873</v>
      </c>
    </row>
    <row r="5372" spans="1:10" ht="11.1" customHeight="1" outlineLevel="3" x14ac:dyDescent="0.2">
      <c r="A5372" s="11"/>
      <c r="B5372" s="13" t="s">
        <v>103</v>
      </c>
      <c r="C5372" s="13"/>
      <c r="D5372" s="13"/>
      <c r="E5372" s="7"/>
      <c r="F5372" s="9">
        <v>187520.52</v>
      </c>
      <c r="G5372" s="9">
        <v>150731.42000000001</v>
      </c>
      <c r="H5372" s="10">
        <v>36789.1</v>
      </c>
      <c r="I5372" s="8">
        <f t="shared" si="687"/>
        <v>80.38129373788</v>
      </c>
      <c r="J5372" s="4">
        <v>2287872</v>
      </c>
    </row>
    <row r="5373" spans="1:10" ht="11.1" customHeight="1" outlineLevel="2" x14ac:dyDescent="0.2">
      <c r="A5373" s="11"/>
      <c r="B5373" s="13" t="s">
        <v>17</v>
      </c>
      <c r="C5373" s="13"/>
      <c r="D5373" s="13"/>
      <c r="E5373" s="7"/>
      <c r="F5373" s="9"/>
      <c r="G5373" s="9"/>
      <c r="H5373" s="9"/>
      <c r="I5373" s="6"/>
      <c r="J5373" s="5"/>
    </row>
    <row r="5374" spans="1:10" ht="11.1" customHeight="1" outlineLevel="3" x14ac:dyDescent="0.2">
      <c r="A5374" s="11"/>
      <c r="B5374" s="13" t="s">
        <v>47</v>
      </c>
      <c r="C5374" s="13"/>
      <c r="D5374" s="13"/>
      <c r="E5374" s="7"/>
      <c r="F5374" s="9">
        <v>914361.48</v>
      </c>
      <c r="G5374" s="9">
        <v>911998.74</v>
      </c>
      <c r="H5374" s="9">
        <v>2362.7399999999998</v>
      </c>
      <c r="I5374" s="8">
        <f t="shared" ref="I5374:I5380" si="688">G5374/F5374*100</f>
        <v>99.741596726056315</v>
      </c>
      <c r="J5374" s="4">
        <v>2287871</v>
      </c>
    </row>
    <row r="5375" spans="1:10" ht="11.1" customHeight="1" outlineLevel="3" x14ac:dyDescent="0.2">
      <c r="A5375" s="11"/>
      <c r="B5375" s="13" t="s">
        <v>91</v>
      </c>
      <c r="C5375" s="13"/>
      <c r="D5375" s="13"/>
      <c r="E5375" s="7"/>
      <c r="F5375" s="10">
        <v>353075.4</v>
      </c>
      <c r="G5375" s="9">
        <v>284184.84999999998</v>
      </c>
      <c r="H5375" s="9">
        <v>68890.55</v>
      </c>
      <c r="I5375" s="8">
        <f t="shared" si="688"/>
        <v>80.488431082992463</v>
      </c>
      <c r="J5375" s="4">
        <v>2287870</v>
      </c>
    </row>
    <row r="5376" spans="1:10" ht="11.1" customHeight="1" outlineLevel="3" x14ac:dyDescent="0.2">
      <c r="A5376" s="11"/>
      <c r="B5376" s="13" t="s">
        <v>48</v>
      </c>
      <c r="C5376" s="13"/>
      <c r="D5376" s="13"/>
      <c r="E5376" s="7"/>
      <c r="F5376" s="9">
        <v>333166.56</v>
      </c>
      <c r="G5376" s="9">
        <v>277927.28000000003</v>
      </c>
      <c r="H5376" s="9">
        <v>55239.28</v>
      </c>
      <c r="I5376" s="8">
        <f t="shared" si="688"/>
        <v>83.419920654701968</v>
      </c>
      <c r="J5376" s="4">
        <v>2287869</v>
      </c>
    </row>
    <row r="5377" spans="1:10" ht="11.1" customHeight="1" outlineLevel="3" x14ac:dyDescent="0.2">
      <c r="A5377" s="11"/>
      <c r="B5377" s="13" t="s">
        <v>19</v>
      </c>
      <c r="C5377" s="13"/>
      <c r="D5377" s="13"/>
      <c r="E5377" s="7"/>
      <c r="F5377" s="10">
        <v>344532.6</v>
      </c>
      <c r="G5377" s="9">
        <v>272607.27</v>
      </c>
      <c r="H5377" s="9">
        <v>71925.33</v>
      </c>
      <c r="I5377" s="8">
        <f t="shared" si="688"/>
        <v>79.123795542134488</v>
      </c>
      <c r="J5377" s="4">
        <v>2287868</v>
      </c>
    </row>
    <row r="5378" spans="1:10" ht="11.1" customHeight="1" outlineLevel="3" x14ac:dyDescent="0.2">
      <c r="A5378" s="11"/>
      <c r="B5378" s="13" t="s">
        <v>80</v>
      </c>
      <c r="C5378" s="13"/>
      <c r="D5378" s="13"/>
      <c r="E5378" s="7"/>
      <c r="F5378" s="9">
        <v>379427.52</v>
      </c>
      <c r="G5378" s="10">
        <v>227033.60000000001</v>
      </c>
      <c r="H5378" s="9">
        <v>152393.92000000001</v>
      </c>
      <c r="I5378" s="8">
        <f t="shared" si="688"/>
        <v>59.835828460729466</v>
      </c>
      <c r="J5378" s="4">
        <v>2287867</v>
      </c>
    </row>
    <row r="5379" spans="1:10" ht="11.1" customHeight="1" outlineLevel="3" x14ac:dyDescent="0.2">
      <c r="A5379" s="11"/>
      <c r="B5379" s="13" t="s">
        <v>40</v>
      </c>
      <c r="C5379" s="13"/>
      <c r="D5379" s="13"/>
      <c r="E5379" s="7"/>
      <c r="F5379" s="9">
        <v>342748.27</v>
      </c>
      <c r="G5379" s="9">
        <v>301261.33</v>
      </c>
      <c r="H5379" s="9">
        <v>41486.94</v>
      </c>
      <c r="I5379" s="8">
        <f t="shared" si="688"/>
        <v>87.895798861362593</v>
      </c>
      <c r="J5379" s="4">
        <v>2287866</v>
      </c>
    </row>
    <row r="5380" spans="1:10" ht="11.1" customHeight="1" outlineLevel="3" x14ac:dyDescent="0.2">
      <c r="A5380" s="11"/>
      <c r="B5380" s="13" t="s">
        <v>41</v>
      </c>
      <c r="C5380" s="13"/>
      <c r="D5380" s="13"/>
      <c r="E5380" s="7"/>
      <c r="F5380" s="9">
        <v>329112.12</v>
      </c>
      <c r="G5380" s="9">
        <v>325392.78999999998</v>
      </c>
      <c r="H5380" s="9">
        <v>3719.33</v>
      </c>
      <c r="I5380" s="8">
        <f t="shared" si="688"/>
        <v>98.869889689872252</v>
      </c>
      <c r="J5380" s="4">
        <v>2287865</v>
      </c>
    </row>
    <row r="5381" spans="1:10" ht="11.1" customHeight="1" outlineLevel="2" x14ac:dyDescent="0.2">
      <c r="A5381" s="11"/>
      <c r="B5381" s="13" t="s">
        <v>1491</v>
      </c>
      <c r="C5381" s="13"/>
      <c r="D5381" s="13"/>
      <c r="E5381" s="7"/>
      <c r="F5381" s="9"/>
      <c r="G5381" s="9"/>
      <c r="H5381" s="9"/>
      <c r="I5381" s="6"/>
      <c r="J5381" s="5"/>
    </row>
    <row r="5382" spans="1:10" ht="11.1" customHeight="1" outlineLevel="3" x14ac:dyDescent="0.2">
      <c r="A5382" s="11"/>
      <c r="B5382" s="13" t="s">
        <v>31</v>
      </c>
      <c r="C5382" s="13"/>
      <c r="D5382" s="13"/>
      <c r="E5382" s="7"/>
      <c r="F5382" s="9">
        <v>269667.96000000002</v>
      </c>
      <c r="G5382" s="9">
        <v>213920.23</v>
      </c>
      <c r="H5382" s="9">
        <v>55747.73</v>
      </c>
      <c r="I5382" s="8">
        <f>G5382/F5382*100</f>
        <v>79.327269728298461</v>
      </c>
      <c r="J5382" s="4">
        <v>2287863</v>
      </c>
    </row>
    <row r="5383" spans="1:10" ht="11.1" customHeight="1" outlineLevel="2" x14ac:dyDescent="0.2">
      <c r="A5383" s="11"/>
      <c r="B5383" s="13" t="s">
        <v>1492</v>
      </c>
      <c r="C5383" s="13"/>
      <c r="D5383" s="13"/>
      <c r="E5383" s="7"/>
      <c r="F5383" s="9"/>
      <c r="G5383" s="9"/>
      <c r="H5383" s="9"/>
      <c r="I5383" s="6"/>
      <c r="J5383" s="5"/>
    </row>
    <row r="5384" spans="1:10" ht="11.1" customHeight="1" outlineLevel="3" x14ac:dyDescent="0.2">
      <c r="A5384" s="11"/>
      <c r="B5384" s="13" t="s">
        <v>80</v>
      </c>
      <c r="C5384" s="13"/>
      <c r="D5384" s="13"/>
      <c r="E5384" s="7"/>
      <c r="F5384" s="9">
        <v>612759.96</v>
      </c>
      <c r="G5384" s="9">
        <v>598184.73</v>
      </c>
      <c r="H5384" s="9">
        <v>14575.23</v>
      </c>
      <c r="I5384" s="8">
        <f>G5384/F5384*100</f>
        <v>97.621380156758292</v>
      </c>
      <c r="J5384" s="4">
        <v>2287827</v>
      </c>
    </row>
    <row r="5385" spans="1:10" ht="11.1" customHeight="1" outlineLevel="2" x14ac:dyDescent="0.2">
      <c r="A5385" s="11"/>
      <c r="B5385" s="13" t="s">
        <v>1493</v>
      </c>
      <c r="C5385" s="13"/>
      <c r="D5385" s="13"/>
      <c r="E5385" s="7"/>
      <c r="F5385" s="9"/>
      <c r="G5385" s="9"/>
      <c r="H5385" s="9"/>
      <c r="I5385" s="6"/>
      <c r="J5385" s="5"/>
    </row>
    <row r="5386" spans="1:10" ht="11.1" customHeight="1" outlineLevel="3" x14ac:dyDescent="0.2">
      <c r="A5386" s="11"/>
      <c r="B5386" s="13" t="s">
        <v>66</v>
      </c>
      <c r="C5386" s="13"/>
      <c r="D5386" s="13"/>
      <c r="E5386" s="7"/>
      <c r="F5386" s="9">
        <v>343808.64</v>
      </c>
      <c r="G5386" s="9">
        <v>208197.48</v>
      </c>
      <c r="H5386" s="9">
        <v>135611.16</v>
      </c>
      <c r="I5386" s="8">
        <f>G5386/F5386*100</f>
        <v>60.556209407651885</v>
      </c>
      <c r="J5386" s="4">
        <v>2282822</v>
      </c>
    </row>
    <row r="5387" spans="1:10" ht="11.1" customHeight="1" outlineLevel="2" x14ac:dyDescent="0.2">
      <c r="A5387" s="11"/>
      <c r="B5387" s="13" t="s">
        <v>42</v>
      </c>
      <c r="C5387" s="13"/>
      <c r="D5387" s="13"/>
      <c r="E5387" s="7"/>
      <c r="F5387" s="9"/>
      <c r="G5387" s="11"/>
      <c r="H5387" s="9"/>
      <c r="I5387" s="6"/>
      <c r="J5387" s="5"/>
    </row>
    <row r="5388" spans="1:10" ht="11.1" customHeight="1" outlineLevel="3" x14ac:dyDescent="0.2">
      <c r="A5388" s="11"/>
      <c r="B5388" s="13" t="s">
        <v>79</v>
      </c>
      <c r="C5388" s="13"/>
      <c r="D5388" s="13"/>
      <c r="E5388" s="7"/>
      <c r="F5388" s="9">
        <v>68298.48</v>
      </c>
      <c r="G5388" s="11">
        <v>23700</v>
      </c>
      <c r="H5388" s="9">
        <v>44598.48</v>
      </c>
      <c r="I5388" s="8">
        <f>G5388/F5388*100</f>
        <v>34.700625841160743</v>
      </c>
      <c r="J5388" s="4">
        <v>2287845</v>
      </c>
    </row>
    <row r="5389" spans="1:10" ht="11.1" customHeight="1" outlineLevel="2" x14ac:dyDescent="0.2">
      <c r="A5389" s="11"/>
      <c r="B5389" s="13" t="s">
        <v>1494</v>
      </c>
      <c r="C5389" s="13"/>
      <c r="D5389" s="13"/>
      <c r="E5389" s="7"/>
      <c r="F5389" s="9"/>
      <c r="G5389" s="10"/>
      <c r="H5389" s="9"/>
      <c r="I5389" s="6"/>
      <c r="J5389" s="5"/>
    </row>
    <row r="5390" spans="1:10" ht="11.1" customHeight="1" outlineLevel="3" x14ac:dyDescent="0.2">
      <c r="A5390" s="11"/>
      <c r="B5390" s="13" t="s">
        <v>193</v>
      </c>
      <c r="C5390" s="13"/>
      <c r="D5390" s="13"/>
      <c r="E5390" s="7"/>
      <c r="F5390" s="9">
        <v>260285.04</v>
      </c>
      <c r="G5390" s="9">
        <v>167365.38</v>
      </c>
      <c r="H5390" s="9">
        <v>92919.66</v>
      </c>
      <c r="I5390" s="8">
        <f t="shared" ref="I5390:I5393" si="689">G5390/F5390*100</f>
        <v>64.300806531178281</v>
      </c>
      <c r="J5390" s="4">
        <v>2282821</v>
      </c>
    </row>
    <row r="5391" spans="1:10" ht="11.1" customHeight="1" outlineLevel="3" x14ac:dyDescent="0.2">
      <c r="A5391" s="11"/>
      <c r="B5391" s="13" t="s">
        <v>195</v>
      </c>
      <c r="C5391" s="13"/>
      <c r="D5391" s="13"/>
      <c r="E5391" s="7"/>
      <c r="F5391" s="9">
        <v>298329.84000000003</v>
      </c>
      <c r="G5391" s="9">
        <v>175325.62</v>
      </c>
      <c r="H5391" s="9">
        <v>123004.22</v>
      </c>
      <c r="I5391" s="8">
        <f t="shared" si="689"/>
        <v>58.769052401864982</v>
      </c>
      <c r="J5391" s="4">
        <v>2282820</v>
      </c>
    </row>
    <row r="5392" spans="1:10" ht="11.1" customHeight="1" outlineLevel="3" x14ac:dyDescent="0.2">
      <c r="A5392" s="11"/>
      <c r="B5392" s="13" t="s">
        <v>218</v>
      </c>
      <c r="C5392" s="13"/>
      <c r="D5392" s="13"/>
      <c r="E5392" s="7"/>
      <c r="F5392" s="9">
        <v>167083.16</v>
      </c>
      <c r="G5392" s="9">
        <v>136861.88</v>
      </c>
      <c r="H5392" s="9">
        <v>30221.279999999999</v>
      </c>
      <c r="I5392" s="8">
        <f t="shared" si="689"/>
        <v>81.912432108657754</v>
      </c>
      <c r="J5392" s="4">
        <v>2282819</v>
      </c>
    </row>
    <row r="5393" spans="1:10" ht="11.1" customHeight="1" outlineLevel="3" x14ac:dyDescent="0.2">
      <c r="A5393" s="11"/>
      <c r="B5393" s="13" t="s">
        <v>262</v>
      </c>
      <c r="C5393" s="13"/>
      <c r="D5393" s="13"/>
      <c r="E5393" s="7"/>
      <c r="F5393" s="9">
        <v>334179.84000000003</v>
      </c>
      <c r="G5393" s="9">
        <v>33225.519999999997</v>
      </c>
      <c r="H5393" s="9">
        <v>300954.32</v>
      </c>
      <c r="I5393" s="8">
        <f t="shared" si="689"/>
        <v>9.9424070584269817</v>
      </c>
      <c r="J5393" s="4">
        <v>2282818</v>
      </c>
    </row>
    <row r="5394" spans="1:10" ht="11.1" customHeight="1" outlineLevel="2" x14ac:dyDescent="0.2">
      <c r="A5394" s="11"/>
      <c r="B5394" s="13" t="s">
        <v>94</v>
      </c>
      <c r="C5394" s="13"/>
      <c r="D5394" s="13"/>
      <c r="E5394" s="7"/>
      <c r="F5394" s="11"/>
      <c r="G5394" s="9"/>
      <c r="H5394" s="9"/>
      <c r="I5394" s="6"/>
      <c r="J5394" s="5"/>
    </row>
    <row r="5395" spans="1:10" ht="11.1" customHeight="1" outlineLevel="3" x14ac:dyDescent="0.2">
      <c r="A5395" s="11"/>
      <c r="B5395" s="13" t="s">
        <v>1495</v>
      </c>
      <c r="C5395" s="13"/>
      <c r="D5395" s="13"/>
      <c r="E5395" s="7"/>
      <c r="F5395" s="9">
        <v>215016.12</v>
      </c>
      <c r="G5395" s="9">
        <v>155934.29</v>
      </c>
      <c r="H5395" s="9">
        <v>59081.83</v>
      </c>
      <c r="I5395" s="8">
        <f t="shared" ref="I5395:I5398" si="690">G5395/F5395*100</f>
        <v>72.522139270302148</v>
      </c>
      <c r="J5395" s="4">
        <v>2287844</v>
      </c>
    </row>
    <row r="5396" spans="1:10" ht="11.1" customHeight="1" outlineLevel="3" x14ac:dyDescent="0.2">
      <c r="A5396" s="11"/>
      <c r="B5396" s="13" t="s">
        <v>223</v>
      </c>
      <c r="C5396" s="13"/>
      <c r="D5396" s="13"/>
      <c r="E5396" s="7"/>
      <c r="F5396" s="9">
        <v>286832.88</v>
      </c>
      <c r="G5396" s="9">
        <v>205740.66</v>
      </c>
      <c r="H5396" s="9">
        <v>81092.22</v>
      </c>
      <c r="I5396" s="8">
        <f t="shared" si="690"/>
        <v>71.728408542284271</v>
      </c>
      <c r="J5396" s="4">
        <v>2282815</v>
      </c>
    </row>
    <row r="5397" spans="1:10" ht="11.1" customHeight="1" outlineLevel="3" x14ac:dyDescent="0.2">
      <c r="A5397" s="11"/>
      <c r="B5397" s="13" t="s">
        <v>49</v>
      </c>
      <c r="C5397" s="13"/>
      <c r="D5397" s="13"/>
      <c r="E5397" s="7"/>
      <c r="F5397" s="9">
        <v>99917.28</v>
      </c>
      <c r="G5397" s="9">
        <v>27453.78</v>
      </c>
      <c r="H5397" s="10">
        <v>72463.5</v>
      </c>
      <c r="I5397" s="8">
        <f t="shared" si="690"/>
        <v>27.476508567887354</v>
      </c>
      <c r="J5397" s="4">
        <v>2282813</v>
      </c>
    </row>
    <row r="5398" spans="1:10" ht="11.1" customHeight="1" outlineLevel="3" x14ac:dyDescent="0.2">
      <c r="A5398" s="11"/>
      <c r="B5398" s="13" t="s">
        <v>1496</v>
      </c>
      <c r="C5398" s="13"/>
      <c r="D5398" s="13"/>
      <c r="E5398" s="7"/>
      <c r="F5398" s="9">
        <v>175551.72</v>
      </c>
      <c r="G5398" s="9">
        <v>127064.34</v>
      </c>
      <c r="H5398" s="9">
        <v>48487.38</v>
      </c>
      <c r="I5398" s="8">
        <f t="shared" si="690"/>
        <v>72.380002884619984</v>
      </c>
      <c r="J5398" s="4">
        <v>2282812</v>
      </c>
    </row>
    <row r="5399" spans="1:10" ht="21.95" customHeight="1" outlineLevel="2" x14ac:dyDescent="0.2">
      <c r="A5399" s="11"/>
      <c r="B5399" s="13" t="s">
        <v>1497</v>
      </c>
      <c r="C5399" s="13"/>
      <c r="D5399" s="13"/>
      <c r="E5399" s="7"/>
      <c r="F5399" s="9"/>
      <c r="G5399" s="9"/>
      <c r="H5399" s="10"/>
      <c r="I5399" s="6"/>
      <c r="J5399" s="5"/>
    </row>
    <row r="5400" spans="1:10" ht="11.1" customHeight="1" outlineLevel="3" x14ac:dyDescent="0.2">
      <c r="A5400" s="11"/>
      <c r="B5400" s="13" t="s">
        <v>1498</v>
      </c>
      <c r="C5400" s="13"/>
      <c r="D5400" s="13"/>
      <c r="E5400" s="7"/>
      <c r="F5400" s="9">
        <v>116181.48</v>
      </c>
      <c r="G5400" s="9">
        <v>62843.38</v>
      </c>
      <c r="H5400" s="10">
        <v>53338.1</v>
      </c>
      <c r="I5400" s="8">
        <f>G5400/F5400*100</f>
        <v>54.090703613002688</v>
      </c>
      <c r="J5400" s="4">
        <v>2287843</v>
      </c>
    </row>
    <row r="5401" spans="1:10" ht="11.1" customHeight="1" outlineLevel="2" x14ac:dyDescent="0.2">
      <c r="A5401" s="11"/>
      <c r="B5401" s="13" t="s">
        <v>1499</v>
      </c>
      <c r="C5401" s="13"/>
      <c r="D5401" s="13"/>
      <c r="E5401" s="7"/>
      <c r="F5401" s="9"/>
      <c r="G5401" s="9"/>
      <c r="H5401" s="9"/>
      <c r="I5401" s="6"/>
      <c r="J5401" s="5"/>
    </row>
    <row r="5402" spans="1:10" ht="11.1" customHeight="1" outlineLevel="3" x14ac:dyDescent="0.2">
      <c r="A5402" s="11"/>
      <c r="B5402" s="13" t="s">
        <v>61</v>
      </c>
      <c r="C5402" s="13"/>
      <c r="D5402" s="13"/>
      <c r="E5402" s="7"/>
      <c r="F5402" s="9">
        <v>269023.68</v>
      </c>
      <c r="G5402" s="9">
        <v>209934.68</v>
      </c>
      <c r="H5402" s="11">
        <v>59089</v>
      </c>
      <c r="I5402" s="8">
        <f t="shared" ref="I5402:I5403" si="691">G5402/F5402*100</f>
        <v>78.035762502393851</v>
      </c>
      <c r="J5402" s="4">
        <v>2287841</v>
      </c>
    </row>
    <row r="5403" spans="1:10" ht="11.1" customHeight="1" outlineLevel="3" x14ac:dyDescent="0.2">
      <c r="A5403" s="11"/>
      <c r="B5403" s="13" t="s">
        <v>49</v>
      </c>
      <c r="C5403" s="13"/>
      <c r="D5403" s="13"/>
      <c r="E5403" s="7"/>
      <c r="F5403" s="9">
        <v>328388.15999999997</v>
      </c>
      <c r="G5403" s="10">
        <v>213088.3</v>
      </c>
      <c r="H5403" s="9">
        <v>115299.86</v>
      </c>
      <c r="I5403" s="8">
        <f t="shared" si="691"/>
        <v>64.889154347099492</v>
      </c>
      <c r="J5403" s="4">
        <v>2287840</v>
      </c>
    </row>
    <row r="5404" spans="1:10" ht="11.1" customHeight="1" outlineLevel="2" x14ac:dyDescent="0.2">
      <c r="A5404" s="11"/>
      <c r="B5404" s="13" t="s">
        <v>288</v>
      </c>
      <c r="C5404" s="13"/>
      <c r="D5404" s="13"/>
      <c r="E5404" s="7"/>
      <c r="F5404" s="9"/>
      <c r="G5404" s="9"/>
      <c r="H5404" s="9"/>
      <c r="I5404" s="6"/>
      <c r="J5404" s="5"/>
    </row>
    <row r="5405" spans="1:10" ht="11.1" customHeight="1" outlineLevel="3" x14ac:dyDescent="0.2">
      <c r="A5405" s="11"/>
      <c r="B5405" s="13" t="s">
        <v>39</v>
      </c>
      <c r="C5405" s="13"/>
      <c r="D5405" s="13"/>
      <c r="E5405" s="7"/>
      <c r="F5405" s="9">
        <v>522812.52</v>
      </c>
      <c r="G5405" s="9">
        <v>415708.75</v>
      </c>
      <c r="H5405" s="9">
        <v>107103.77</v>
      </c>
      <c r="I5405" s="8">
        <f t="shared" ref="I5405:I5418" si="692">G5405/F5405*100</f>
        <v>79.513924035331058</v>
      </c>
      <c r="J5405" s="4">
        <v>2282804</v>
      </c>
    </row>
    <row r="5406" spans="1:10" ht="11.1" customHeight="1" outlineLevel="3" x14ac:dyDescent="0.2">
      <c r="A5406" s="11"/>
      <c r="B5406" s="13" t="s">
        <v>35</v>
      </c>
      <c r="C5406" s="13"/>
      <c r="D5406" s="13"/>
      <c r="E5406" s="7"/>
      <c r="F5406" s="9">
        <v>386035.44</v>
      </c>
      <c r="G5406" s="9">
        <v>343690.13</v>
      </c>
      <c r="H5406" s="9">
        <v>42345.31</v>
      </c>
      <c r="I5406" s="8">
        <f t="shared" si="692"/>
        <v>89.030719562949969</v>
      </c>
      <c r="J5406" s="4">
        <v>2282803</v>
      </c>
    </row>
    <row r="5407" spans="1:10" ht="11.1" customHeight="1" outlineLevel="3" x14ac:dyDescent="0.2">
      <c r="A5407" s="11"/>
      <c r="B5407" s="13" t="s">
        <v>44</v>
      </c>
      <c r="C5407" s="13"/>
      <c r="D5407" s="13"/>
      <c r="E5407" s="7"/>
      <c r="F5407" s="9">
        <v>566413.76</v>
      </c>
      <c r="G5407" s="9">
        <v>445870.92</v>
      </c>
      <c r="H5407" s="9">
        <v>120542.84</v>
      </c>
      <c r="I5407" s="8">
        <f t="shared" si="692"/>
        <v>78.718235941160756</v>
      </c>
      <c r="J5407" s="4">
        <v>2282802</v>
      </c>
    </row>
    <row r="5408" spans="1:10" ht="11.1" customHeight="1" outlineLevel="3" x14ac:dyDescent="0.2">
      <c r="A5408" s="11"/>
      <c r="B5408" s="13" t="s">
        <v>34</v>
      </c>
      <c r="C5408" s="13"/>
      <c r="D5408" s="13"/>
      <c r="E5408" s="7"/>
      <c r="F5408" s="9">
        <v>375011.28</v>
      </c>
      <c r="G5408" s="9">
        <v>283676.28999999998</v>
      </c>
      <c r="H5408" s="9">
        <v>91334.99</v>
      </c>
      <c r="I5408" s="8">
        <f t="shared" si="692"/>
        <v>75.644735273029639</v>
      </c>
      <c r="J5408" s="4">
        <v>2282801</v>
      </c>
    </row>
    <row r="5409" spans="1:10" ht="11.1" customHeight="1" outlineLevel="3" x14ac:dyDescent="0.2">
      <c r="A5409" s="11"/>
      <c r="B5409" s="13" t="s">
        <v>25</v>
      </c>
      <c r="C5409" s="13"/>
      <c r="D5409" s="13"/>
      <c r="E5409" s="7"/>
      <c r="F5409" s="9">
        <v>579891.96</v>
      </c>
      <c r="G5409" s="9">
        <v>508744.01</v>
      </c>
      <c r="H5409" s="9">
        <v>71147.95</v>
      </c>
      <c r="I5409" s="8">
        <f t="shared" si="692"/>
        <v>87.730826618116936</v>
      </c>
      <c r="J5409" s="4">
        <v>2282800</v>
      </c>
    </row>
    <row r="5410" spans="1:10" ht="11.1" customHeight="1" outlineLevel="3" x14ac:dyDescent="0.2">
      <c r="A5410" s="11"/>
      <c r="B5410" s="13" t="s">
        <v>31</v>
      </c>
      <c r="C5410" s="13"/>
      <c r="D5410" s="13"/>
      <c r="E5410" s="7"/>
      <c r="F5410" s="9">
        <v>385291.56</v>
      </c>
      <c r="G5410" s="9">
        <v>243699.36</v>
      </c>
      <c r="H5410" s="10">
        <v>141592.20000000001</v>
      </c>
      <c r="I5410" s="8">
        <f t="shared" si="692"/>
        <v>63.250635440859384</v>
      </c>
      <c r="J5410" s="4">
        <v>2282799</v>
      </c>
    </row>
    <row r="5411" spans="1:10" ht="11.1" customHeight="1" outlineLevel="3" x14ac:dyDescent="0.2">
      <c r="A5411" s="11"/>
      <c r="B5411" s="13" t="s">
        <v>26</v>
      </c>
      <c r="C5411" s="13"/>
      <c r="D5411" s="13"/>
      <c r="E5411" s="7"/>
      <c r="F5411" s="9">
        <v>319121.64</v>
      </c>
      <c r="G5411" s="9">
        <v>129628.92</v>
      </c>
      <c r="H5411" s="9">
        <v>189492.72</v>
      </c>
      <c r="I5411" s="8">
        <f t="shared" si="692"/>
        <v>40.620535793185319</v>
      </c>
      <c r="J5411" s="4">
        <v>2282798</v>
      </c>
    </row>
    <row r="5412" spans="1:10" ht="11.1" customHeight="1" outlineLevel="3" x14ac:dyDescent="0.2">
      <c r="A5412" s="11"/>
      <c r="B5412" s="13" t="s">
        <v>60</v>
      </c>
      <c r="C5412" s="13"/>
      <c r="D5412" s="13"/>
      <c r="E5412" s="7"/>
      <c r="F5412" s="9">
        <v>578444.16</v>
      </c>
      <c r="G5412" s="10">
        <v>439406.1</v>
      </c>
      <c r="H5412" s="9">
        <v>139038.06</v>
      </c>
      <c r="I5412" s="8">
        <f t="shared" si="692"/>
        <v>75.963443040033454</v>
      </c>
      <c r="J5412" s="4">
        <v>2282810</v>
      </c>
    </row>
    <row r="5413" spans="1:10" ht="11.1" customHeight="1" outlineLevel="3" x14ac:dyDescent="0.2">
      <c r="A5413" s="11"/>
      <c r="B5413" s="13" t="s">
        <v>49</v>
      </c>
      <c r="C5413" s="13"/>
      <c r="D5413" s="13"/>
      <c r="E5413" s="7"/>
      <c r="F5413" s="9">
        <v>567874.31999999995</v>
      </c>
      <c r="G5413" s="9">
        <v>473541.26</v>
      </c>
      <c r="H5413" s="9">
        <v>94333.06</v>
      </c>
      <c r="I5413" s="8">
        <f t="shared" si="692"/>
        <v>83.388391290523586</v>
      </c>
      <c r="J5413" s="4">
        <v>2282809</v>
      </c>
    </row>
    <row r="5414" spans="1:10" ht="11.1" customHeight="1" outlineLevel="3" x14ac:dyDescent="0.2">
      <c r="A5414" s="11"/>
      <c r="B5414" s="13" t="s">
        <v>40</v>
      </c>
      <c r="C5414" s="13"/>
      <c r="D5414" s="13"/>
      <c r="E5414" s="7"/>
      <c r="F5414" s="9">
        <v>571132.31999999995</v>
      </c>
      <c r="G5414" s="9">
        <v>313543.51</v>
      </c>
      <c r="H5414" s="9">
        <v>257588.81</v>
      </c>
      <c r="I5414" s="8">
        <f t="shared" si="692"/>
        <v>54.898575867672839</v>
      </c>
      <c r="J5414" s="4">
        <v>2282808</v>
      </c>
    </row>
    <row r="5415" spans="1:10" ht="11.1" customHeight="1" outlineLevel="3" x14ac:dyDescent="0.2">
      <c r="A5415" s="11"/>
      <c r="B5415" s="13" t="s">
        <v>36</v>
      </c>
      <c r="C5415" s="13"/>
      <c r="D5415" s="13"/>
      <c r="E5415" s="7"/>
      <c r="F5415" s="9">
        <v>568428.99</v>
      </c>
      <c r="G5415" s="9">
        <v>282791.82</v>
      </c>
      <c r="H5415" s="9">
        <v>285637.17</v>
      </c>
      <c r="I5415" s="8">
        <f t="shared" si="692"/>
        <v>49.749718078242282</v>
      </c>
      <c r="J5415" s="4">
        <v>2282807</v>
      </c>
    </row>
    <row r="5416" spans="1:10" ht="11.1" customHeight="1" outlineLevel="3" x14ac:dyDescent="0.2">
      <c r="A5416" s="11"/>
      <c r="B5416" s="13" t="s">
        <v>41</v>
      </c>
      <c r="C5416" s="13"/>
      <c r="D5416" s="13"/>
      <c r="E5416" s="7"/>
      <c r="F5416" s="9">
        <v>572724.96</v>
      </c>
      <c r="G5416" s="9">
        <v>322157.46000000002</v>
      </c>
      <c r="H5416" s="10">
        <v>250567.5</v>
      </c>
      <c r="I5416" s="8">
        <f t="shared" si="692"/>
        <v>56.249942380719716</v>
      </c>
      <c r="J5416" s="4">
        <v>2282806</v>
      </c>
    </row>
    <row r="5417" spans="1:10" ht="11.1" customHeight="1" outlineLevel="3" x14ac:dyDescent="0.2">
      <c r="A5417" s="11"/>
      <c r="B5417" s="13" t="s">
        <v>37</v>
      </c>
      <c r="C5417" s="13"/>
      <c r="D5417" s="13"/>
      <c r="E5417" s="7"/>
      <c r="F5417" s="10">
        <v>381020.4</v>
      </c>
      <c r="G5417" s="9">
        <v>234142.59</v>
      </c>
      <c r="H5417" s="9">
        <v>146877.81</v>
      </c>
      <c r="I5417" s="8">
        <f t="shared" si="692"/>
        <v>61.451457717224592</v>
      </c>
      <c r="J5417" s="4">
        <v>2282805</v>
      </c>
    </row>
    <row r="5418" spans="1:10" ht="11.1" customHeight="1" outlineLevel="3" x14ac:dyDescent="0.2">
      <c r="A5418" s="11"/>
      <c r="B5418" s="13" t="s">
        <v>16</v>
      </c>
      <c r="C5418" s="13"/>
      <c r="D5418" s="13"/>
      <c r="E5418" s="7"/>
      <c r="F5418" s="10">
        <v>380947.8</v>
      </c>
      <c r="G5418" s="9">
        <v>329436.40999999997</v>
      </c>
      <c r="H5418" s="9">
        <v>51511.39</v>
      </c>
      <c r="I5418" s="8">
        <f t="shared" si="692"/>
        <v>86.478097524122717</v>
      </c>
      <c r="J5418" s="4">
        <v>2287838</v>
      </c>
    </row>
    <row r="5419" spans="1:10" ht="11.1" customHeight="1" outlineLevel="2" x14ac:dyDescent="0.2">
      <c r="A5419" s="11"/>
      <c r="B5419" s="13" t="s">
        <v>209</v>
      </c>
      <c r="C5419" s="13"/>
      <c r="D5419" s="13"/>
      <c r="E5419" s="7"/>
      <c r="F5419" s="9"/>
      <c r="G5419" s="9"/>
      <c r="H5419" s="10"/>
      <c r="I5419" s="6"/>
      <c r="J5419" s="5"/>
    </row>
    <row r="5420" spans="1:10" ht="11.1" customHeight="1" outlineLevel="3" x14ac:dyDescent="0.2">
      <c r="A5420" s="11"/>
      <c r="B5420" s="13" t="s">
        <v>31</v>
      </c>
      <c r="C5420" s="13"/>
      <c r="D5420" s="13"/>
      <c r="E5420" s="7"/>
      <c r="F5420" s="9">
        <v>288642.84000000003</v>
      </c>
      <c r="G5420" s="9">
        <v>283797.44</v>
      </c>
      <c r="H5420" s="10">
        <v>4845.3999999999996</v>
      </c>
      <c r="I5420" s="8">
        <f>G5420/F5420*100</f>
        <v>98.321316406116281</v>
      </c>
      <c r="J5420" s="4">
        <v>2287837</v>
      </c>
    </row>
    <row r="5421" spans="1:10" ht="11.1" customHeight="1" outlineLevel="2" x14ac:dyDescent="0.2">
      <c r="A5421" s="11"/>
      <c r="B5421" s="13" t="s">
        <v>1500</v>
      </c>
      <c r="C5421" s="13"/>
      <c r="D5421" s="13"/>
      <c r="E5421" s="7"/>
      <c r="F5421" s="9"/>
      <c r="G5421" s="9"/>
      <c r="H5421" s="9"/>
      <c r="I5421" s="6"/>
      <c r="J5421" s="5"/>
    </row>
    <row r="5422" spans="1:10" ht="11.1" customHeight="1" outlineLevel="3" x14ac:dyDescent="0.2">
      <c r="A5422" s="11"/>
      <c r="B5422" s="13" t="s">
        <v>44</v>
      </c>
      <c r="C5422" s="13"/>
      <c r="D5422" s="13"/>
      <c r="E5422" s="7"/>
      <c r="F5422" s="9">
        <v>220307.16</v>
      </c>
      <c r="G5422" s="9">
        <v>159674.74</v>
      </c>
      <c r="H5422" s="9">
        <v>60632.42</v>
      </c>
      <c r="I5422" s="8">
        <f>G5422/F5422*100</f>
        <v>72.478234479533015</v>
      </c>
      <c r="J5422" s="4">
        <v>2282797</v>
      </c>
    </row>
    <row r="5423" spans="1:10" ht="11.1" customHeight="1" outlineLevel="2" x14ac:dyDescent="0.2">
      <c r="A5423" s="11"/>
      <c r="B5423" s="13" t="s">
        <v>1501</v>
      </c>
      <c r="C5423" s="13"/>
      <c r="D5423" s="13"/>
      <c r="E5423" s="7"/>
      <c r="F5423" s="9"/>
      <c r="G5423" s="10"/>
      <c r="H5423" s="9"/>
      <c r="I5423" s="6"/>
      <c r="J5423" s="5"/>
    </row>
    <row r="5424" spans="1:10" ht="11.1" customHeight="1" outlineLevel="3" x14ac:dyDescent="0.2">
      <c r="A5424" s="11"/>
      <c r="B5424" s="13" t="s">
        <v>39</v>
      </c>
      <c r="C5424" s="13"/>
      <c r="D5424" s="13"/>
      <c r="E5424" s="7"/>
      <c r="F5424" s="9">
        <v>374214.84</v>
      </c>
      <c r="G5424" s="9">
        <v>320411.67</v>
      </c>
      <c r="H5424" s="9">
        <v>53803.17</v>
      </c>
      <c r="I5424" s="8">
        <f t="shared" ref="I5424:I5427" si="693">G5424/F5424*100</f>
        <v>85.62238472424022</v>
      </c>
      <c r="J5424" s="4">
        <v>2287826</v>
      </c>
    </row>
    <row r="5425" spans="1:10" ht="11.1" customHeight="1" outlineLevel="3" x14ac:dyDescent="0.2">
      <c r="A5425" s="11"/>
      <c r="B5425" s="13" t="s">
        <v>44</v>
      </c>
      <c r="C5425" s="13"/>
      <c r="D5425" s="13"/>
      <c r="E5425" s="7"/>
      <c r="F5425" s="9">
        <v>203894.28</v>
      </c>
      <c r="G5425" s="9">
        <v>198762.61</v>
      </c>
      <c r="H5425" s="9">
        <v>5131.67</v>
      </c>
      <c r="I5425" s="8">
        <f t="shared" si="693"/>
        <v>97.483171180672642</v>
      </c>
      <c r="J5425" s="4">
        <v>2287825</v>
      </c>
    </row>
    <row r="5426" spans="1:10" ht="11.1" customHeight="1" outlineLevel="3" x14ac:dyDescent="0.2">
      <c r="A5426" s="11"/>
      <c r="B5426" s="13" t="s">
        <v>45</v>
      </c>
      <c r="C5426" s="13"/>
      <c r="D5426" s="13"/>
      <c r="E5426" s="7"/>
      <c r="F5426" s="9">
        <v>134890.68</v>
      </c>
      <c r="G5426" s="9">
        <v>126323.52</v>
      </c>
      <c r="H5426" s="9">
        <v>8567.16</v>
      </c>
      <c r="I5426" s="8">
        <f t="shared" si="693"/>
        <v>93.648812505059666</v>
      </c>
      <c r="J5426" s="4">
        <v>2287824</v>
      </c>
    </row>
    <row r="5427" spans="1:10" ht="11.1" customHeight="1" outlineLevel="3" x14ac:dyDescent="0.2">
      <c r="A5427" s="11"/>
      <c r="B5427" s="13" t="s">
        <v>16</v>
      </c>
      <c r="C5427" s="13"/>
      <c r="D5427" s="13"/>
      <c r="E5427" s="7"/>
      <c r="F5427" s="9">
        <v>379083.48</v>
      </c>
      <c r="G5427" s="10">
        <v>361360.7</v>
      </c>
      <c r="H5427" s="9">
        <v>17722.78</v>
      </c>
      <c r="I5427" s="8">
        <f t="shared" si="693"/>
        <v>95.324834519299031</v>
      </c>
      <c r="J5427" s="4">
        <v>2287823</v>
      </c>
    </row>
    <row r="5428" spans="1:10" ht="11.1" customHeight="1" outlineLevel="2" x14ac:dyDescent="0.2">
      <c r="A5428" s="11"/>
      <c r="B5428" s="13" t="s">
        <v>1502</v>
      </c>
      <c r="C5428" s="13"/>
      <c r="D5428" s="13"/>
      <c r="E5428" s="7"/>
      <c r="F5428" s="9"/>
      <c r="G5428" s="9"/>
      <c r="H5428" s="9"/>
      <c r="I5428" s="6"/>
      <c r="J5428" s="5"/>
    </row>
    <row r="5429" spans="1:10" ht="11.1" customHeight="1" outlineLevel="3" x14ac:dyDescent="0.2">
      <c r="A5429" s="11"/>
      <c r="B5429" s="13" t="s">
        <v>35</v>
      </c>
      <c r="C5429" s="13"/>
      <c r="D5429" s="13"/>
      <c r="E5429" s="7"/>
      <c r="F5429" s="9">
        <v>249651.48</v>
      </c>
      <c r="G5429" s="9">
        <v>200075.93</v>
      </c>
      <c r="H5429" s="9">
        <v>49575.55</v>
      </c>
      <c r="I5429" s="8">
        <f t="shared" ref="I5429:I5432" si="694">G5429/F5429*100</f>
        <v>80.142096493880175</v>
      </c>
      <c r="J5429" s="4">
        <v>2282792</v>
      </c>
    </row>
    <row r="5430" spans="1:10" ht="11.1" customHeight="1" outlineLevel="3" x14ac:dyDescent="0.2">
      <c r="A5430" s="11"/>
      <c r="B5430" s="13" t="s">
        <v>34</v>
      </c>
      <c r="C5430" s="13"/>
      <c r="D5430" s="13"/>
      <c r="E5430" s="7"/>
      <c r="F5430" s="9">
        <v>218771.28</v>
      </c>
      <c r="G5430" s="9">
        <v>165176.39000000001</v>
      </c>
      <c r="H5430" s="9">
        <v>53594.89</v>
      </c>
      <c r="I5430" s="8">
        <f t="shared" si="694"/>
        <v>75.501862036003999</v>
      </c>
      <c r="J5430" s="4">
        <v>2282791</v>
      </c>
    </row>
    <row r="5431" spans="1:10" ht="11.1" customHeight="1" outlineLevel="3" x14ac:dyDescent="0.2">
      <c r="A5431" s="11"/>
      <c r="B5431" s="13" t="s">
        <v>78</v>
      </c>
      <c r="C5431" s="13"/>
      <c r="D5431" s="13"/>
      <c r="E5431" s="7"/>
      <c r="F5431" s="9">
        <v>534644.52</v>
      </c>
      <c r="G5431" s="9">
        <v>536381.56000000006</v>
      </c>
      <c r="H5431" s="9">
        <v>-1737.04</v>
      </c>
      <c r="I5431" s="8">
        <f t="shared" si="694"/>
        <v>100.3248962506901</v>
      </c>
      <c r="J5431" s="4">
        <v>2282796</v>
      </c>
    </row>
    <row r="5432" spans="1:10" ht="11.1" customHeight="1" outlineLevel="3" x14ac:dyDescent="0.2">
      <c r="A5432" s="11"/>
      <c r="B5432" s="13" t="s">
        <v>48</v>
      </c>
      <c r="C5432" s="13"/>
      <c r="D5432" s="13"/>
      <c r="E5432" s="7"/>
      <c r="F5432" s="9">
        <v>83766.48</v>
      </c>
      <c r="G5432" s="9">
        <v>37773.03</v>
      </c>
      <c r="H5432" s="9">
        <v>45993.45</v>
      </c>
      <c r="I5432" s="8">
        <f t="shared" si="694"/>
        <v>45.093252097975231</v>
      </c>
      <c r="J5432" s="4">
        <v>2282793</v>
      </c>
    </row>
    <row r="5433" spans="1:10" ht="11.1" customHeight="1" outlineLevel="2" x14ac:dyDescent="0.2">
      <c r="A5433" s="11"/>
      <c r="B5433" s="13" t="s">
        <v>1503</v>
      </c>
      <c r="C5433" s="13"/>
      <c r="D5433" s="13"/>
      <c r="E5433" s="7"/>
      <c r="F5433" s="9"/>
      <c r="G5433" s="9"/>
      <c r="H5433" s="9"/>
      <c r="I5433" s="6"/>
      <c r="J5433" s="5"/>
    </row>
    <row r="5434" spans="1:10" ht="11.1" customHeight="1" outlineLevel="3" x14ac:dyDescent="0.2">
      <c r="A5434" s="11"/>
      <c r="B5434" s="13" t="s">
        <v>39</v>
      </c>
      <c r="C5434" s="13"/>
      <c r="D5434" s="13"/>
      <c r="E5434" s="7"/>
      <c r="F5434" s="10">
        <v>268951.2</v>
      </c>
      <c r="G5434" s="9">
        <v>247905.36</v>
      </c>
      <c r="H5434" s="9">
        <v>21045.84</v>
      </c>
      <c r="I5434" s="8">
        <f t="shared" ref="I5434:I5437" si="695">G5434/F5434*100</f>
        <v>92.174848076528377</v>
      </c>
      <c r="J5434" s="4">
        <v>2282789</v>
      </c>
    </row>
    <row r="5435" spans="1:10" ht="11.1" customHeight="1" outlineLevel="3" x14ac:dyDescent="0.2">
      <c r="A5435" s="11"/>
      <c r="B5435" s="13" t="s">
        <v>44</v>
      </c>
      <c r="C5435" s="13"/>
      <c r="D5435" s="13"/>
      <c r="E5435" s="7"/>
      <c r="F5435" s="10">
        <v>363355.8</v>
      </c>
      <c r="G5435" s="9">
        <v>306354.01</v>
      </c>
      <c r="H5435" s="9">
        <v>57001.79</v>
      </c>
      <c r="I5435" s="8">
        <f t="shared" si="695"/>
        <v>84.312403985294864</v>
      </c>
      <c r="J5435" s="4">
        <v>2282788</v>
      </c>
    </row>
    <row r="5436" spans="1:10" ht="11.1" customHeight="1" outlineLevel="3" x14ac:dyDescent="0.2">
      <c r="A5436" s="11"/>
      <c r="B5436" s="13" t="s">
        <v>45</v>
      </c>
      <c r="C5436" s="13"/>
      <c r="D5436" s="13"/>
      <c r="E5436" s="7"/>
      <c r="F5436" s="10">
        <v>274453.2</v>
      </c>
      <c r="G5436" s="9">
        <v>143211.07999999999</v>
      </c>
      <c r="H5436" s="9">
        <v>131242.12</v>
      </c>
      <c r="I5436" s="8">
        <f t="shared" si="695"/>
        <v>52.18051019263028</v>
      </c>
      <c r="J5436" s="4">
        <v>2282787</v>
      </c>
    </row>
    <row r="5437" spans="1:10" ht="11.1" customHeight="1" outlineLevel="3" x14ac:dyDescent="0.2">
      <c r="A5437" s="11"/>
      <c r="B5437" s="13" t="s">
        <v>16</v>
      </c>
      <c r="C5437" s="13"/>
      <c r="D5437" s="13"/>
      <c r="E5437" s="7"/>
      <c r="F5437" s="9">
        <v>923990.28</v>
      </c>
      <c r="G5437" s="9">
        <v>660410.09</v>
      </c>
      <c r="H5437" s="9">
        <v>263580.19</v>
      </c>
      <c r="I5437" s="8">
        <f t="shared" si="695"/>
        <v>71.473705329454333</v>
      </c>
      <c r="J5437" s="4">
        <v>2282785</v>
      </c>
    </row>
    <row r="5438" spans="1:10" ht="11.1" customHeight="1" outlineLevel="2" x14ac:dyDescent="0.2">
      <c r="A5438" s="11"/>
      <c r="B5438" s="13" t="s">
        <v>113</v>
      </c>
      <c r="C5438" s="13"/>
      <c r="D5438" s="13"/>
      <c r="E5438" s="7"/>
      <c r="F5438" s="9"/>
      <c r="G5438" s="9"/>
      <c r="H5438" s="9"/>
      <c r="I5438" s="6"/>
      <c r="J5438" s="5"/>
    </row>
    <row r="5439" spans="1:10" ht="11.1" customHeight="1" outlineLevel="3" x14ac:dyDescent="0.2">
      <c r="A5439" s="11"/>
      <c r="B5439" s="13" t="s">
        <v>80</v>
      </c>
      <c r="C5439" s="13"/>
      <c r="D5439" s="13"/>
      <c r="E5439" s="7"/>
      <c r="F5439" s="9">
        <v>202998.36</v>
      </c>
      <c r="G5439" s="10">
        <v>118798.3</v>
      </c>
      <c r="H5439" s="9">
        <v>84200.06</v>
      </c>
      <c r="I5439" s="8">
        <f t="shared" ref="I5439:I5440" si="696">G5439/F5439*100</f>
        <v>58.521802836239665</v>
      </c>
      <c r="J5439" s="4">
        <v>2282784</v>
      </c>
    </row>
    <row r="5440" spans="1:10" ht="11.1" customHeight="1" outlineLevel="3" x14ac:dyDescent="0.2">
      <c r="A5440" s="11"/>
      <c r="B5440" s="13" t="s">
        <v>37</v>
      </c>
      <c r="C5440" s="13"/>
      <c r="D5440" s="13"/>
      <c r="E5440" s="7"/>
      <c r="F5440" s="10">
        <v>130227.6</v>
      </c>
      <c r="G5440" s="9">
        <v>56385.14</v>
      </c>
      <c r="H5440" s="9">
        <v>73842.460000000006</v>
      </c>
      <c r="I5440" s="8">
        <f t="shared" si="696"/>
        <v>43.297380893144002</v>
      </c>
      <c r="J5440" s="4">
        <v>2282783</v>
      </c>
    </row>
    <row r="5441" spans="1:10" ht="11.1" customHeight="1" outlineLevel="2" x14ac:dyDescent="0.2">
      <c r="A5441" s="11"/>
      <c r="B5441" s="13" t="s">
        <v>55</v>
      </c>
      <c r="C5441" s="13"/>
      <c r="D5441" s="13"/>
      <c r="E5441" s="7"/>
      <c r="F5441" s="10"/>
      <c r="G5441" s="9"/>
      <c r="H5441" s="9"/>
      <c r="I5441" s="6"/>
      <c r="J5441" s="5"/>
    </row>
    <row r="5442" spans="1:10" ht="11.1" customHeight="1" outlineLevel="3" x14ac:dyDescent="0.2">
      <c r="A5442" s="11"/>
      <c r="B5442" s="13" t="s">
        <v>26</v>
      </c>
      <c r="C5442" s="13"/>
      <c r="D5442" s="13"/>
      <c r="E5442" s="7"/>
      <c r="F5442" s="10">
        <v>142694.79999999999</v>
      </c>
      <c r="G5442" s="9">
        <v>23219.279999999999</v>
      </c>
      <c r="H5442" s="9">
        <v>119475.52</v>
      </c>
      <c r="I5442" s="8">
        <f>G5442/F5442*100</f>
        <v>16.27198748657975</v>
      </c>
      <c r="J5442" s="4">
        <v>2282782</v>
      </c>
    </row>
    <row r="5443" spans="1:10" ht="11.1" customHeight="1" outlineLevel="2" x14ac:dyDescent="0.2">
      <c r="A5443" s="11"/>
      <c r="B5443" s="13" t="s">
        <v>1504</v>
      </c>
      <c r="C5443" s="13"/>
      <c r="D5443" s="13"/>
      <c r="E5443" s="7"/>
      <c r="F5443" s="9"/>
      <c r="G5443" s="9"/>
      <c r="H5443" s="10"/>
      <c r="I5443" s="6"/>
      <c r="J5443" s="5"/>
    </row>
    <row r="5444" spans="1:10" ht="11.1" customHeight="1" outlineLevel="3" x14ac:dyDescent="0.2">
      <c r="A5444" s="11"/>
      <c r="B5444" s="13" t="s">
        <v>1505</v>
      </c>
      <c r="C5444" s="13"/>
      <c r="D5444" s="13"/>
      <c r="E5444" s="7"/>
      <c r="F5444" s="9">
        <v>289572.12</v>
      </c>
      <c r="G5444" s="9">
        <v>92376.62</v>
      </c>
      <c r="H5444" s="10">
        <v>197195.5</v>
      </c>
      <c r="I5444" s="8">
        <f>G5444/F5444*100</f>
        <v>31.901075283076285</v>
      </c>
      <c r="J5444" s="4">
        <v>2287828</v>
      </c>
    </row>
    <row r="5445" spans="1:10" ht="11.1" customHeight="1" outlineLevel="2" x14ac:dyDescent="0.2">
      <c r="A5445" s="11"/>
      <c r="B5445" s="13" t="s">
        <v>1506</v>
      </c>
      <c r="C5445" s="13"/>
      <c r="D5445" s="13"/>
      <c r="E5445" s="7"/>
      <c r="F5445" s="9"/>
      <c r="G5445" s="9"/>
      <c r="H5445" s="10"/>
      <c r="I5445" s="6"/>
      <c r="J5445" s="5"/>
    </row>
    <row r="5446" spans="1:10" ht="11.1" customHeight="1" outlineLevel="3" x14ac:dyDescent="0.2">
      <c r="A5446" s="11"/>
      <c r="B5446" s="13" t="s">
        <v>45</v>
      </c>
      <c r="C5446" s="13"/>
      <c r="D5446" s="13"/>
      <c r="E5446" s="7"/>
      <c r="F5446" s="9">
        <v>175665.36</v>
      </c>
      <c r="G5446" s="9">
        <v>173835.06</v>
      </c>
      <c r="H5446" s="10">
        <v>1830.3</v>
      </c>
      <c r="I5446" s="8">
        <f>G5446/F5446*100</f>
        <v>98.95807574128446</v>
      </c>
      <c r="J5446" s="4">
        <v>2282781</v>
      </c>
    </row>
    <row r="5447" spans="1:10" ht="11.1" customHeight="1" outlineLevel="2" x14ac:dyDescent="0.2">
      <c r="A5447" s="11"/>
      <c r="B5447" s="13" t="s">
        <v>1507</v>
      </c>
      <c r="C5447" s="13"/>
      <c r="D5447" s="13"/>
      <c r="E5447" s="7"/>
      <c r="F5447" s="9"/>
      <c r="G5447" s="10"/>
      <c r="H5447" s="9"/>
      <c r="I5447" s="6"/>
      <c r="J5447" s="5"/>
    </row>
    <row r="5448" spans="1:10" ht="11.1" customHeight="1" outlineLevel="3" x14ac:dyDescent="0.2">
      <c r="A5448" s="11"/>
      <c r="B5448" s="13" t="s">
        <v>61</v>
      </c>
      <c r="C5448" s="13"/>
      <c r="D5448" s="13"/>
      <c r="E5448" s="7"/>
      <c r="F5448" s="9">
        <v>1046339.64</v>
      </c>
      <c r="G5448" s="10">
        <v>718815.7</v>
      </c>
      <c r="H5448" s="9">
        <v>327523.94</v>
      </c>
      <c r="I5448" s="8">
        <f>G5448/F5448*100</f>
        <v>68.698123679993614</v>
      </c>
      <c r="J5448" s="4">
        <v>2282780</v>
      </c>
    </row>
    <row r="5449" spans="1:10" ht="11.1" customHeight="1" x14ac:dyDescent="0.2">
      <c r="A5449" s="11"/>
      <c r="B5449" s="13" t="s">
        <v>1508</v>
      </c>
      <c r="C5449" s="13"/>
      <c r="D5449" s="13"/>
      <c r="E5449" s="7"/>
      <c r="F5449" s="9"/>
      <c r="G5449" s="9"/>
      <c r="H5449" s="9"/>
      <c r="I5449" s="6"/>
      <c r="J5449" s="5"/>
    </row>
    <row r="5450" spans="1:10" ht="11.1" customHeight="1" outlineLevel="1" x14ac:dyDescent="0.2">
      <c r="A5450" s="11"/>
      <c r="B5450" s="13" t="s">
        <v>1509</v>
      </c>
      <c r="C5450" s="13"/>
      <c r="D5450" s="13"/>
      <c r="E5450" s="7"/>
      <c r="F5450" s="9"/>
      <c r="G5450" s="9"/>
      <c r="H5450" s="9"/>
      <c r="I5450" s="6"/>
      <c r="J5450" s="5"/>
    </row>
    <row r="5451" spans="1:10" ht="11.1" customHeight="1" outlineLevel="2" x14ac:dyDescent="0.2">
      <c r="A5451" s="11"/>
      <c r="B5451" s="13" t="s">
        <v>22</v>
      </c>
      <c r="C5451" s="13"/>
      <c r="D5451" s="13"/>
      <c r="E5451" s="7"/>
      <c r="F5451" s="9"/>
      <c r="G5451" s="9"/>
      <c r="H5451" s="9"/>
      <c r="I5451" s="6"/>
      <c r="J5451" s="5"/>
    </row>
    <row r="5452" spans="1:10" ht="11.1" customHeight="1" outlineLevel="3" x14ac:dyDescent="0.2">
      <c r="A5452" s="11"/>
      <c r="B5452" s="13" t="s">
        <v>1510</v>
      </c>
      <c r="C5452" s="13"/>
      <c r="D5452" s="13"/>
      <c r="E5452" s="7"/>
      <c r="F5452" s="9">
        <v>15103.72</v>
      </c>
      <c r="G5452" s="10">
        <v>7794.8</v>
      </c>
      <c r="H5452" s="9">
        <v>7308.92</v>
      </c>
      <c r="I5452" s="8">
        <f t="shared" ref="I5452:I5481" si="697">G5452/F5452*100</f>
        <v>51.608477911401963</v>
      </c>
      <c r="J5452" s="5">
        <v>1</v>
      </c>
    </row>
    <row r="5453" spans="1:10" ht="11.1" customHeight="1" outlineLevel="3" x14ac:dyDescent="0.2">
      <c r="A5453" s="11"/>
      <c r="B5453" s="13" t="s">
        <v>39</v>
      </c>
      <c r="C5453" s="13"/>
      <c r="D5453" s="13"/>
      <c r="E5453" s="7"/>
      <c r="F5453" s="9">
        <v>569259.14</v>
      </c>
      <c r="G5453" s="9">
        <v>506460.86</v>
      </c>
      <c r="H5453" s="9">
        <v>62798.28</v>
      </c>
      <c r="I5453" s="8">
        <f t="shared" si="697"/>
        <v>88.968419549662386</v>
      </c>
      <c r="J5453" s="4">
        <v>2281201</v>
      </c>
    </row>
    <row r="5454" spans="1:10" ht="11.1" customHeight="1" outlineLevel="3" x14ac:dyDescent="0.2">
      <c r="A5454" s="11"/>
      <c r="B5454" s="13" t="s">
        <v>35</v>
      </c>
      <c r="C5454" s="13"/>
      <c r="D5454" s="13"/>
      <c r="E5454" s="7"/>
      <c r="F5454" s="11">
        <v>420500</v>
      </c>
      <c r="G5454" s="9">
        <v>381925.15</v>
      </c>
      <c r="H5454" s="9">
        <v>38574.85</v>
      </c>
      <c r="I5454" s="8">
        <f t="shared" si="697"/>
        <v>90.826432818073727</v>
      </c>
      <c r="J5454" s="4">
        <v>2281200</v>
      </c>
    </row>
    <row r="5455" spans="1:10" ht="11.1" customHeight="1" outlineLevel="3" x14ac:dyDescent="0.2">
      <c r="A5455" s="11"/>
      <c r="B5455" s="13" t="s">
        <v>34</v>
      </c>
      <c r="C5455" s="13"/>
      <c r="D5455" s="13"/>
      <c r="E5455" s="7"/>
      <c r="F5455" s="9">
        <v>853259.52</v>
      </c>
      <c r="G5455" s="9">
        <v>847919.04</v>
      </c>
      <c r="H5455" s="9">
        <v>5340.48</v>
      </c>
      <c r="I5455" s="8">
        <f t="shared" si="697"/>
        <v>99.374108360373171</v>
      </c>
      <c r="J5455" s="4">
        <v>2281199</v>
      </c>
    </row>
    <row r="5456" spans="1:10" ht="11.1" customHeight="1" outlineLevel="3" x14ac:dyDescent="0.2">
      <c r="A5456" s="11"/>
      <c r="B5456" s="13" t="s">
        <v>45</v>
      </c>
      <c r="C5456" s="13"/>
      <c r="D5456" s="13"/>
      <c r="E5456" s="7"/>
      <c r="F5456" s="9">
        <v>842255.04</v>
      </c>
      <c r="G5456" s="9">
        <v>830561.98</v>
      </c>
      <c r="H5456" s="9">
        <v>11693.06</v>
      </c>
      <c r="I5456" s="8">
        <f t="shared" si="697"/>
        <v>98.611696048740754</v>
      </c>
      <c r="J5456" s="4">
        <v>2281198</v>
      </c>
    </row>
    <row r="5457" spans="1:10" ht="11.1" customHeight="1" outlineLevel="3" x14ac:dyDescent="0.2">
      <c r="A5457" s="11"/>
      <c r="B5457" s="13" t="s">
        <v>211</v>
      </c>
      <c r="C5457" s="13"/>
      <c r="D5457" s="13"/>
      <c r="E5457" s="7"/>
      <c r="F5457" s="9">
        <v>1967434.08</v>
      </c>
      <c r="G5457" s="9">
        <v>1846203.63</v>
      </c>
      <c r="H5457" s="9">
        <v>121230.45</v>
      </c>
      <c r="I5457" s="8">
        <f t="shared" si="697"/>
        <v>93.838144249285335</v>
      </c>
      <c r="J5457" s="4">
        <v>2281228</v>
      </c>
    </row>
    <row r="5458" spans="1:10" ht="11.1" customHeight="1" outlineLevel="3" x14ac:dyDescent="0.2">
      <c r="A5458" s="11"/>
      <c r="B5458" s="13" t="s">
        <v>222</v>
      </c>
      <c r="C5458" s="13"/>
      <c r="D5458" s="13"/>
      <c r="E5458" s="7"/>
      <c r="F5458" s="9">
        <v>1251916.72</v>
      </c>
      <c r="G5458" s="9">
        <v>1211493.25</v>
      </c>
      <c r="H5458" s="9">
        <v>40423.47</v>
      </c>
      <c r="I5458" s="8">
        <f t="shared" si="697"/>
        <v>96.771073558311443</v>
      </c>
      <c r="J5458" s="4">
        <v>2281227</v>
      </c>
    </row>
    <row r="5459" spans="1:10" ht="11.1" customHeight="1" outlineLevel="3" x14ac:dyDescent="0.2">
      <c r="A5459" s="11"/>
      <c r="B5459" s="13" t="s">
        <v>326</v>
      </c>
      <c r="C5459" s="13"/>
      <c r="D5459" s="13"/>
      <c r="E5459" s="7"/>
      <c r="F5459" s="9">
        <v>1668655.56</v>
      </c>
      <c r="G5459" s="9">
        <v>1500863.96</v>
      </c>
      <c r="H5459" s="10">
        <v>167791.6</v>
      </c>
      <c r="I5459" s="8">
        <f t="shared" si="697"/>
        <v>89.944503585868858</v>
      </c>
      <c r="J5459" s="4">
        <v>2281226</v>
      </c>
    </row>
    <row r="5460" spans="1:10" ht="11.1" customHeight="1" outlineLevel="3" x14ac:dyDescent="0.2">
      <c r="A5460" s="11"/>
      <c r="B5460" s="13" t="s">
        <v>223</v>
      </c>
      <c r="C5460" s="13"/>
      <c r="D5460" s="13"/>
      <c r="E5460" s="7"/>
      <c r="F5460" s="10">
        <v>2927952.3</v>
      </c>
      <c r="G5460" s="9">
        <v>2760629.66</v>
      </c>
      <c r="H5460" s="9">
        <v>167322.64000000001</v>
      </c>
      <c r="I5460" s="8">
        <f t="shared" si="697"/>
        <v>94.285335864248893</v>
      </c>
      <c r="J5460" s="4">
        <v>2281225</v>
      </c>
    </row>
    <row r="5461" spans="1:10" ht="11.1" customHeight="1" outlineLevel="3" x14ac:dyDescent="0.2">
      <c r="A5461" s="11"/>
      <c r="B5461" s="13" t="s">
        <v>139</v>
      </c>
      <c r="C5461" s="13"/>
      <c r="D5461" s="13"/>
      <c r="E5461" s="7"/>
      <c r="F5461" s="9">
        <v>3008752.06</v>
      </c>
      <c r="G5461" s="9">
        <v>2934340.37</v>
      </c>
      <c r="H5461" s="9">
        <v>74411.69</v>
      </c>
      <c r="I5461" s="8">
        <f t="shared" si="697"/>
        <v>97.526825457329309</v>
      </c>
      <c r="J5461" s="4">
        <v>2281224</v>
      </c>
    </row>
    <row r="5462" spans="1:10" ht="11.1" customHeight="1" outlineLevel="3" x14ac:dyDescent="0.2">
      <c r="A5462" s="11"/>
      <c r="B5462" s="13" t="s">
        <v>224</v>
      </c>
      <c r="C5462" s="13"/>
      <c r="D5462" s="13"/>
      <c r="E5462" s="7"/>
      <c r="F5462" s="9">
        <v>1251972.02</v>
      </c>
      <c r="G5462" s="9">
        <v>1127814.27</v>
      </c>
      <c r="H5462" s="9">
        <v>124157.75</v>
      </c>
      <c r="I5462" s="8">
        <f t="shared" si="697"/>
        <v>90.08302517815055</v>
      </c>
      <c r="J5462" s="4">
        <v>2281223</v>
      </c>
    </row>
    <row r="5463" spans="1:10" ht="11.1" customHeight="1" outlineLevel="3" x14ac:dyDescent="0.2">
      <c r="A5463" s="11"/>
      <c r="B5463" s="13" t="s">
        <v>18</v>
      </c>
      <c r="C5463" s="13"/>
      <c r="D5463" s="13"/>
      <c r="E5463" s="7"/>
      <c r="F5463" s="9">
        <v>2793953.61</v>
      </c>
      <c r="G5463" s="9">
        <v>2775211.31</v>
      </c>
      <c r="H5463" s="10">
        <v>18742.3</v>
      </c>
      <c r="I5463" s="8">
        <f t="shared" si="697"/>
        <v>99.329183565077159</v>
      </c>
      <c r="J5463" s="4">
        <v>2281222</v>
      </c>
    </row>
    <row r="5464" spans="1:10" ht="11.1" customHeight="1" outlineLevel="3" x14ac:dyDescent="0.2">
      <c r="A5464" s="11"/>
      <c r="B5464" s="13" t="s">
        <v>140</v>
      </c>
      <c r="C5464" s="13"/>
      <c r="D5464" s="13"/>
      <c r="E5464" s="7"/>
      <c r="F5464" s="9">
        <v>2297259.6800000002</v>
      </c>
      <c r="G5464" s="9">
        <v>2154231.88</v>
      </c>
      <c r="H5464" s="10">
        <v>143027.79999999999</v>
      </c>
      <c r="I5464" s="8">
        <f t="shared" si="697"/>
        <v>93.773982051519738</v>
      </c>
      <c r="J5464" s="4">
        <v>2281221</v>
      </c>
    </row>
    <row r="5465" spans="1:10" ht="11.1" customHeight="1" outlineLevel="3" x14ac:dyDescent="0.2">
      <c r="A5465" s="11"/>
      <c r="B5465" s="13" t="s">
        <v>53</v>
      </c>
      <c r="C5465" s="13"/>
      <c r="D5465" s="13"/>
      <c r="E5465" s="7"/>
      <c r="F5465" s="10">
        <v>3351872.5</v>
      </c>
      <c r="G5465" s="9">
        <v>3166091.42</v>
      </c>
      <c r="H5465" s="9">
        <v>185781.08</v>
      </c>
      <c r="I5465" s="8">
        <f t="shared" si="697"/>
        <v>94.457394187875579</v>
      </c>
      <c r="J5465" s="4">
        <v>2281220</v>
      </c>
    </row>
    <row r="5466" spans="1:10" ht="11.1" customHeight="1" outlineLevel="3" x14ac:dyDescent="0.2">
      <c r="A5466" s="11"/>
      <c r="B5466" s="13" t="s">
        <v>141</v>
      </c>
      <c r="C5466" s="13"/>
      <c r="D5466" s="13"/>
      <c r="E5466" s="7"/>
      <c r="F5466" s="9">
        <v>1471144.16</v>
      </c>
      <c r="G5466" s="9">
        <v>1364922.75</v>
      </c>
      <c r="H5466" s="9">
        <v>106221.41</v>
      </c>
      <c r="I5466" s="8">
        <f t="shared" si="697"/>
        <v>92.77967361132032</v>
      </c>
      <c r="J5466" s="4">
        <v>2281219</v>
      </c>
    </row>
    <row r="5467" spans="1:10" ht="11.1" customHeight="1" outlineLevel="3" x14ac:dyDescent="0.2">
      <c r="A5467" s="11"/>
      <c r="B5467" s="13" t="s">
        <v>188</v>
      </c>
      <c r="C5467" s="13"/>
      <c r="D5467" s="13"/>
      <c r="E5467" s="7"/>
      <c r="F5467" s="9">
        <v>1445401.24</v>
      </c>
      <c r="G5467" s="9">
        <v>1191201.31</v>
      </c>
      <c r="H5467" s="9">
        <v>254199.93</v>
      </c>
      <c r="I5467" s="8">
        <f t="shared" si="697"/>
        <v>82.413192754698343</v>
      </c>
      <c r="J5467" s="4">
        <v>2281218</v>
      </c>
    </row>
    <row r="5468" spans="1:10" ht="11.1" customHeight="1" outlineLevel="3" x14ac:dyDescent="0.2">
      <c r="A5468" s="11"/>
      <c r="B5468" s="13" t="s">
        <v>267</v>
      </c>
      <c r="C5468" s="13"/>
      <c r="D5468" s="13"/>
      <c r="E5468" s="7"/>
      <c r="F5468" s="9">
        <v>1442057.83</v>
      </c>
      <c r="G5468" s="9">
        <v>1376043.31</v>
      </c>
      <c r="H5468" s="9">
        <v>66014.52</v>
      </c>
      <c r="I5468" s="8">
        <f t="shared" si="697"/>
        <v>95.422200231734124</v>
      </c>
      <c r="J5468" s="4">
        <v>2281217</v>
      </c>
    </row>
    <row r="5469" spans="1:10" ht="11.1" customHeight="1" outlineLevel="3" x14ac:dyDescent="0.2">
      <c r="A5469" s="11"/>
      <c r="B5469" s="13" t="s">
        <v>78</v>
      </c>
      <c r="C5469" s="13"/>
      <c r="D5469" s="13"/>
      <c r="E5469" s="7"/>
      <c r="F5469" s="9">
        <v>1477876.56</v>
      </c>
      <c r="G5469" s="10">
        <v>1312900.2</v>
      </c>
      <c r="H5469" s="9">
        <v>164976.35999999999</v>
      </c>
      <c r="I5469" s="8">
        <f t="shared" si="697"/>
        <v>88.836932361928788</v>
      </c>
      <c r="J5469" s="4">
        <v>2281216</v>
      </c>
    </row>
    <row r="5470" spans="1:10" ht="11.1" customHeight="1" outlineLevel="3" x14ac:dyDescent="0.2">
      <c r="A5470" s="11"/>
      <c r="B5470" s="13" t="s">
        <v>110</v>
      </c>
      <c r="C5470" s="13"/>
      <c r="D5470" s="13"/>
      <c r="E5470" s="7"/>
      <c r="F5470" s="9">
        <v>1098899.04</v>
      </c>
      <c r="G5470" s="9">
        <v>1056844.98</v>
      </c>
      <c r="H5470" s="9">
        <v>42054.06</v>
      </c>
      <c r="I5470" s="8">
        <f t="shared" si="697"/>
        <v>96.173073369870266</v>
      </c>
      <c r="J5470" s="4">
        <v>2281215</v>
      </c>
    </row>
    <row r="5471" spans="1:10" ht="11.1" customHeight="1" outlineLevel="3" x14ac:dyDescent="0.2">
      <c r="A5471" s="11"/>
      <c r="B5471" s="13" t="s">
        <v>189</v>
      </c>
      <c r="C5471" s="13"/>
      <c r="D5471" s="13"/>
      <c r="E5471" s="7"/>
      <c r="F5471" s="9">
        <v>1092954.6599999999</v>
      </c>
      <c r="G5471" s="9">
        <v>1013900.89</v>
      </c>
      <c r="H5471" s="9">
        <v>79053.77</v>
      </c>
      <c r="I5471" s="8">
        <f t="shared" si="697"/>
        <v>92.766967112798625</v>
      </c>
      <c r="J5471" s="4">
        <v>2281214</v>
      </c>
    </row>
    <row r="5472" spans="1:10" ht="11.1" customHeight="1" outlineLevel="3" x14ac:dyDescent="0.2">
      <c r="A5472" s="11"/>
      <c r="B5472" s="13" t="s">
        <v>46</v>
      </c>
      <c r="C5472" s="13"/>
      <c r="D5472" s="13"/>
      <c r="E5472" s="7"/>
      <c r="F5472" s="9">
        <v>246436.08</v>
      </c>
      <c r="G5472" s="9">
        <v>245753.71</v>
      </c>
      <c r="H5472" s="8">
        <v>682.37</v>
      </c>
      <c r="I5472" s="8">
        <f t="shared" si="697"/>
        <v>99.723104668764421</v>
      </c>
      <c r="J5472" s="4">
        <v>2281212</v>
      </c>
    </row>
    <row r="5473" spans="1:10" ht="11.1" customHeight="1" outlineLevel="3" x14ac:dyDescent="0.2">
      <c r="A5473" s="11"/>
      <c r="B5473" s="13" t="s">
        <v>96</v>
      </c>
      <c r="C5473" s="13"/>
      <c r="D5473" s="13"/>
      <c r="E5473" s="7"/>
      <c r="F5473" s="9">
        <v>246436.08</v>
      </c>
      <c r="G5473" s="9">
        <v>236313.67</v>
      </c>
      <c r="H5473" s="9">
        <v>10122.41</v>
      </c>
      <c r="I5473" s="8">
        <f t="shared" si="697"/>
        <v>95.892480516651631</v>
      </c>
      <c r="J5473" s="4">
        <v>2281211</v>
      </c>
    </row>
    <row r="5474" spans="1:10" ht="11.1" customHeight="1" outlineLevel="3" x14ac:dyDescent="0.2">
      <c r="A5474" s="11"/>
      <c r="B5474" s="13" t="s">
        <v>91</v>
      </c>
      <c r="C5474" s="13"/>
      <c r="D5474" s="13"/>
      <c r="E5474" s="7"/>
      <c r="F5474" s="9">
        <v>247426.52</v>
      </c>
      <c r="G5474" s="9">
        <v>239746.11</v>
      </c>
      <c r="H5474" s="9">
        <v>7680.41</v>
      </c>
      <c r="I5474" s="8">
        <f t="shared" si="697"/>
        <v>96.895882462397324</v>
      </c>
      <c r="J5474" s="4">
        <v>2281210</v>
      </c>
    </row>
    <row r="5475" spans="1:10" ht="11.1" customHeight="1" outlineLevel="3" x14ac:dyDescent="0.2">
      <c r="A5475" s="11"/>
      <c r="B5475" s="13" t="s">
        <v>48</v>
      </c>
      <c r="C5475" s="13"/>
      <c r="D5475" s="13"/>
      <c r="E5475" s="7"/>
      <c r="F5475" s="11">
        <v>247305</v>
      </c>
      <c r="G5475" s="9">
        <v>246167.11</v>
      </c>
      <c r="H5475" s="9">
        <v>1137.8900000000001</v>
      </c>
      <c r="I5475" s="8">
        <f t="shared" si="697"/>
        <v>99.539883948969887</v>
      </c>
      <c r="J5475" s="4">
        <v>2281209</v>
      </c>
    </row>
    <row r="5476" spans="1:10" ht="11.1" customHeight="1" outlineLevel="3" x14ac:dyDescent="0.2">
      <c r="A5476" s="11"/>
      <c r="B5476" s="13" t="s">
        <v>80</v>
      </c>
      <c r="C5476" s="13"/>
      <c r="D5476" s="13"/>
      <c r="E5476" s="7"/>
      <c r="F5476" s="9">
        <v>321655.56</v>
      </c>
      <c r="G5476" s="9">
        <v>253442.63</v>
      </c>
      <c r="H5476" s="9">
        <v>68212.929999999993</v>
      </c>
      <c r="I5476" s="8">
        <f t="shared" si="697"/>
        <v>78.793175532237029</v>
      </c>
      <c r="J5476" s="4">
        <v>2281208</v>
      </c>
    </row>
    <row r="5477" spans="1:10" ht="11.1" customHeight="1" outlineLevel="3" x14ac:dyDescent="0.2">
      <c r="A5477" s="11"/>
      <c r="B5477" s="13" t="s">
        <v>20</v>
      </c>
      <c r="C5477" s="13"/>
      <c r="D5477" s="13"/>
      <c r="E5477" s="7"/>
      <c r="F5477" s="9">
        <v>325202.88</v>
      </c>
      <c r="G5477" s="9">
        <v>289374.59000000003</v>
      </c>
      <c r="H5477" s="9">
        <v>35828.29</v>
      </c>
      <c r="I5477" s="8">
        <f t="shared" si="697"/>
        <v>88.982788221309733</v>
      </c>
      <c r="J5477" s="4">
        <v>2281207</v>
      </c>
    </row>
    <row r="5478" spans="1:10" ht="11.1" customHeight="1" outlineLevel="3" x14ac:dyDescent="0.2">
      <c r="A5478" s="11"/>
      <c r="B5478" s="13" t="s">
        <v>60</v>
      </c>
      <c r="C5478" s="13"/>
      <c r="D5478" s="13"/>
      <c r="E5478" s="7"/>
      <c r="F5478" s="9">
        <v>285086.36</v>
      </c>
      <c r="G5478" s="9">
        <v>284153.94</v>
      </c>
      <c r="H5478" s="8">
        <v>932.42</v>
      </c>
      <c r="I5478" s="8">
        <f t="shared" si="697"/>
        <v>99.672934194396404</v>
      </c>
      <c r="J5478" s="4">
        <v>2281206</v>
      </c>
    </row>
    <row r="5479" spans="1:10" ht="11.1" customHeight="1" outlineLevel="3" x14ac:dyDescent="0.2">
      <c r="A5479" s="11"/>
      <c r="B5479" s="13" t="s">
        <v>61</v>
      </c>
      <c r="C5479" s="13"/>
      <c r="D5479" s="13"/>
      <c r="E5479" s="7"/>
      <c r="F5479" s="10">
        <v>324207.5</v>
      </c>
      <c r="G5479" s="9">
        <v>283202.86</v>
      </c>
      <c r="H5479" s="9">
        <v>41004.639999999999</v>
      </c>
      <c r="I5479" s="8">
        <f t="shared" si="697"/>
        <v>87.352346876614504</v>
      </c>
      <c r="J5479" s="4">
        <v>2281205</v>
      </c>
    </row>
    <row r="5480" spans="1:10" ht="11.1" customHeight="1" outlineLevel="3" x14ac:dyDescent="0.2">
      <c r="A5480" s="11"/>
      <c r="B5480" s="13" t="s">
        <v>37</v>
      </c>
      <c r="C5480" s="13"/>
      <c r="D5480" s="13"/>
      <c r="E5480" s="7"/>
      <c r="F5480" s="9">
        <v>581412.24</v>
      </c>
      <c r="G5480" s="9">
        <v>576802.62</v>
      </c>
      <c r="H5480" s="9">
        <v>4609.62</v>
      </c>
      <c r="I5480" s="8">
        <f t="shared" si="697"/>
        <v>99.20716839397808</v>
      </c>
      <c r="J5480" s="4">
        <v>2281202</v>
      </c>
    </row>
    <row r="5481" spans="1:10" ht="11.1" customHeight="1" outlineLevel="3" x14ac:dyDescent="0.2">
      <c r="A5481" s="11"/>
      <c r="B5481" s="13" t="s">
        <v>16</v>
      </c>
      <c r="C5481" s="13"/>
      <c r="D5481" s="13"/>
      <c r="E5481" s="7"/>
      <c r="F5481" s="9">
        <v>320135.15999999997</v>
      </c>
      <c r="G5481" s="9">
        <v>317676.38</v>
      </c>
      <c r="H5481" s="9">
        <v>2458.7800000000002</v>
      </c>
      <c r="I5481" s="8">
        <f t="shared" si="697"/>
        <v>99.231955652731187</v>
      </c>
      <c r="J5481" s="4">
        <v>2281195</v>
      </c>
    </row>
    <row r="5482" spans="1:10" ht="11.1" customHeight="1" x14ac:dyDescent="0.2">
      <c r="A5482" s="11"/>
      <c r="B5482" s="13" t="s">
        <v>1511</v>
      </c>
      <c r="C5482" s="13"/>
      <c r="D5482" s="13"/>
      <c r="E5482" s="7"/>
      <c r="F5482" s="9"/>
      <c r="G5482" s="9"/>
      <c r="H5482" s="9"/>
      <c r="I5482" s="6"/>
      <c r="J5482" s="5"/>
    </row>
    <row r="5483" spans="1:10" ht="11.1" customHeight="1" outlineLevel="1" x14ac:dyDescent="0.2">
      <c r="A5483" s="11"/>
      <c r="B5483" s="13" t="s">
        <v>1512</v>
      </c>
      <c r="C5483" s="13"/>
      <c r="D5483" s="13"/>
      <c r="E5483" s="7"/>
      <c r="F5483" s="9"/>
      <c r="G5483" s="9"/>
      <c r="H5483" s="9"/>
      <c r="I5483" s="6"/>
      <c r="J5483" s="5"/>
    </row>
    <row r="5484" spans="1:10" ht="11.1" customHeight="1" outlineLevel="2" x14ac:dyDescent="0.2">
      <c r="A5484" s="11"/>
      <c r="B5484" s="13" t="s">
        <v>1513</v>
      </c>
      <c r="C5484" s="13"/>
      <c r="D5484" s="13"/>
      <c r="E5484" s="7"/>
      <c r="F5484" s="9"/>
      <c r="G5484" s="9"/>
      <c r="H5484" s="9"/>
      <c r="I5484" s="6"/>
      <c r="J5484" s="5"/>
    </row>
    <row r="5485" spans="1:10" ht="11.1" customHeight="1" outlineLevel="3" x14ac:dyDescent="0.2">
      <c r="A5485" s="11"/>
      <c r="B5485" s="13" t="s">
        <v>34</v>
      </c>
      <c r="C5485" s="13"/>
      <c r="D5485" s="13"/>
      <c r="E5485" s="7"/>
      <c r="F5485" s="9">
        <v>2989883.28</v>
      </c>
      <c r="G5485" s="9">
        <v>2896636.44</v>
      </c>
      <c r="H5485" s="9">
        <v>93246.84</v>
      </c>
      <c r="I5485" s="8">
        <f t="shared" ref="I5485:I5487" si="698">G5485/F5485*100</f>
        <v>96.881254842831197</v>
      </c>
      <c r="J5485" s="4">
        <v>2281194</v>
      </c>
    </row>
    <row r="5486" spans="1:10" ht="11.1" customHeight="1" outlineLevel="3" x14ac:dyDescent="0.2">
      <c r="A5486" s="11"/>
      <c r="B5486" s="13" t="s">
        <v>25</v>
      </c>
      <c r="C5486" s="13"/>
      <c r="D5486" s="13"/>
      <c r="E5486" s="7"/>
      <c r="F5486" s="9">
        <v>2513229.48</v>
      </c>
      <c r="G5486" s="9">
        <v>2381775.02</v>
      </c>
      <c r="H5486" s="9">
        <v>131454.46</v>
      </c>
      <c r="I5486" s="8">
        <f t="shared" si="698"/>
        <v>94.769500316381766</v>
      </c>
      <c r="J5486" s="4">
        <v>2281193</v>
      </c>
    </row>
    <row r="5487" spans="1:10" ht="11.1" customHeight="1" outlineLevel="3" x14ac:dyDescent="0.2">
      <c r="A5487" s="11"/>
      <c r="B5487" s="13" t="s">
        <v>31</v>
      </c>
      <c r="C5487" s="13"/>
      <c r="D5487" s="13"/>
      <c r="E5487" s="7"/>
      <c r="F5487" s="9">
        <v>2886295.73</v>
      </c>
      <c r="G5487" s="9">
        <v>2740073.77</v>
      </c>
      <c r="H5487" s="9">
        <v>146221.96</v>
      </c>
      <c r="I5487" s="8">
        <f t="shared" si="698"/>
        <v>94.933923143073073</v>
      </c>
      <c r="J5487" s="4">
        <v>2281192</v>
      </c>
    </row>
    <row r="5488" spans="1:10" ht="11.1" customHeight="1" outlineLevel="2" x14ac:dyDescent="0.2">
      <c r="A5488" s="11"/>
      <c r="B5488" s="13" t="s">
        <v>1514</v>
      </c>
      <c r="C5488" s="13"/>
      <c r="D5488" s="13"/>
      <c r="E5488" s="7"/>
      <c r="F5488" s="9"/>
      <c r="G5488" s="9"/>
      <c r="H5488" s="9"/>
      <c r="I5488" s="6"/>
      <c r="J5488" s="5"/>
    </row>
    <row r="5489" spans="1:10" ht="11.1" customHeight="1" outlineLevel="3" x14ac:dyDescent="0.2">
      <c r="A5489" s="11"/>
      <c r="B5489" s="13" t="s">
        <v>35</v>
      </c>
      <c r="C5489" s="13"/>
      <c r="D5489" s="13"/>
      <c r="E5489" s="7"/>
      <c r="F5489" s="10">
        <v>2496793.7999999998</v>
      </c>
      <c r="G5489" s="9">
        <v>2433842.4900000002</v>
      </c>
      <c r="H5489" s="9">
        <v>62951.31</v>
      </c>
      <c r="I5489" s="8">
        <f t="shared" ref="I5489:I5497" si="699">G5489/F5489*100</f>
        <v>97.478714101260593</v>
      </c>
      <c r="J5489" s="4">
        <v>2281189</v>
      </c>
    </row>
    <row r="5490" spans="1:10" ht="11.1" customHeight="1" outlineLevel="3" x14ac:dyDescent="0.2">
      <c r="A5490" s="11"/>
      <c r="B5490" s="13" t="s">
        <v>34</v>
      </c>
      <c r="C5490" s="13"/>
      <c r="D5490" s="13"/>
      <c r="E5490" s="7"/>
      <c r="F5490" s="10">
        <v>3425344.8</v>
      </c>
      <c r="G5490" s="9">
        <v>3368042.76</v>
      </c>
      <c r="H5490" s="9">
        <v>57302.04</v>
      </c>
      <c r="I5490" s="8">
        <f t="shared" si="699"/>
        <v>98.327116149007836</v>
      </c>
      <c r="J5490" s="4">
        <v>2281188</v>
      </c>
    </row>
    <row r="5491" spans="1:10" ht="11.1" customHeight="1" outlineLevel="3" x14ac:dyDescent="0.2">
      <c r="A5491" s="11"/>
      <c r="B5491" s="13" t="s">
        <v>45</v>
      </c>
      <c r="C5491" s="13"/>
      <c r="D5491" s="13"/>
      <c r="E5491" s="7"/>
      <c r="F5491" s="9">
        <v>2270049.12</v>
      </c>
      <c r="G5491" s="9">
        <v>2211175.63</v>
      </c>
      <c r="H5491" s="9">
        <v>58873.49</v>
      </c>
      <c r="I5491" s="8">
        <f t="shared" si="699"/>
        <v>97.406510304939999</v>
      </c>
      <c r="J5491" s="4">
        <v>2281187</v>
      </c>
    </row>
    <row r="5492" spans="1:10" ht="11.1" customHeight="1" outlineLevel="3" x14ac:dyDescent="0.2">
      <c r="A5492" s="11"/>
      <c r="B5492" s="13" t="s">
        <v>25</v>
      </c>
      <c r="C5492" s="13"/>
      <c r="D5492" s="13"/>
      <c r="E5492" s="7"/>
      <c r="F5492" s="9">
        <v>2877220.72</v>
      </c>
      <c r="G5492" s="9">
        <v>2794274.47</v>
      </c>
      <c r="H5492" s="9">
        <v>82946.25</v>
      </c>
      <c r="I5492" s="8">
        <f t="shared" si="699"/>
        <v>97.117139834861192</v>
      </c>
      <c r="J5492" s="4">
        <v>2281186</v>
      </c>
    </row>
    <row r="5493" spans="1:10" ht="11.1" customHeight="1" outlineLevel="3" x14ac:dyDescent="0.2">
      <c r="A5493" s="11"/>
      <c r="B5493" s="13" t="s">
        <v>31</v>
      </c>
      <c r="C5493" s="13"/>
      <c r="D5493" s="13"/>
      <c r="E5493" s="7"/>
      <c r="F5493" s="9">
        <v>2958135.76</v>
      </c>
      <c r="G5493" s="9">
        <v>2798650.22</v>
      </c>
      <c r="H5493" s="9">
        <v>159485.54</v>
      </c>
      <c r="I5493" s="8">
        <f t="shared" si="699"/>
        <v>94.608579425036282</v>
      </c>
      <c r="J5493" s="4">
        <v>2281185</v>
      </c>
    </row>
    <row r="5494" spans="1:10" ht="11.1" customHeight="1" outlineLevel="3" x14ac:dyDescent="0.2">
      <c r="A5494" s="11"/>
      <c r="B5494" s="13" t="s">
        <v>26</v>
      </c>
      <c r="C5494" s="13"/>
      <c r="D5494" s="13"/>
      <c r="E5494" s="7"/>
      <c r="F5494" s="9">
        <v>2495128.08</v>
      </c>
      <c r="G5494" s="9">
        <v>2394738.37</v>
      </c>
      <c r="H5494" s="9">
        <v>100389.71</v>
      </c>
      <c r="I5494" s="8">
        <f t="shared" si="699"/>
        <v>95.976570870061309</v>
      </c>
      <c r="J5494" s="4">
        <v>2281184</v>
      </c>
    </row>
    <row r="5495" spans="1:10" ht="11.1" customHeight="1" outlineLevel="3" x14ac:dyDescent="0.2">
      <c r="A5495" s="11"/>
      <c r="B5495" s="13" t="s">
        <v>36</v>
      </c>
      <c r="C5495" s="13"/>
      <c r="D5495" s="13"/>
      <c r="E5495" s="7"/>
      <c r="F5495" s="9">
        <v>2525896.6800000002</v>
      </c>
      <c r="G5495" s="9">
        <v>2480249.9300000002</v>
      </c>
      <c r="H5495" s="9">
        <v>45646.75</v>
      </c>
      <c r="I5495" s="8">
        <f t="shared" si="699"/>
        <v>98.19284967744602</v>
      </c>
      <c r="J5495" s="4">
        <v>2281191</v>
      </c>
    </row>
    <row r="5496" spans="1:10" ht="11.1" customHeight="1" outlineLevel="3" x14ac:dyDescent="0.2">
      <c r="A5496" s="11"/>
      <c r="B5496" s="13" t="s">
        <v>37</v>
      </c>
      <c r="C5496" s="13"/>
      <c r="D5496" s="13"/>
      <c r="E5496" s="7"/>
      <c r="F5496" s="9">
        <v>2229507.36</v>
      </c>
      <c r="G5496" s="9">
        <v>2209419.9500000002</v>
      </c>
      <c r="H5496" s="9">
        <v>20087.41</v>
      </c>
      <c r="I5496" s="8">
        <f t="shared" si="699"/>
        <v>99.099020242749972</v>
      </c>
      <c r="J5496" s="4">
        <v>2281190</v>
      </c>
    </row>
    <row r="5497" spans="1:10" ht="11.1" customHeight="1" outlineLevel="3" x14ac:dyDescent="0.2">
      <c r="A5497" s="11"/>
      <c r="B5497" s="13" t="s">
        <v>16</v>
      </c>
      <c r="C5497" s="13"/>
      <c r="D5497" s="13"/>
      <c r="E5497" s="7"/>
      <c r="F5497" s="9">
        <v>2525183.62</v>
      </c>
      <c r="G5497" s="9">
        <v>2401676.23</v>
      </c>
      <c r="H5497" s="9">
        <v>123507.39</v>
      </c>
      <c r="I5497" s="8">
        <f t="shared" si="699"/>
        <v>95.108973897114055</v>
      </c>
      <c r="J5497" s="4">
        <v>2281183</v>
      </c>
    </row>
    <row r="5498" spans="1:10" ht="11.1" customHeight="1" outlineLevel="2" x14ac:dyDescent="0.2">
      <c r="A5498" s="11"/>
      <c r="B5498" s="13" t="s">
        <v>1515</v>
      </c>
      <c r="C5498" s="13"/>
      <c r="D5498" s="13"/>
      <c r="E5498" s="7"/>
      <c r="F5498" s="11"/>
      <c r="G5498" s="9"/>
      <c r="H5498" s="9"/>
      <c r="I5498" s="6"/>
      <c r="J5498" s="5"/>
    </row>
    <row r="5499" spans="1:10" ht="11.1" customHeight="1" outlineLevel="3" x14ac:dyDescent="0.2">
      <c r="A5499" s="11"/>
      <c r="B5499" s="13" t="s">
        <v>25</v>
      </c>
      <c r="C5499" s="13"/>
      <c r="D5499" s="13"/>
      <c r="E5499" s="7"/>
      <c r="F5499" s="9">
        <v>1562234.36</v>
      </c>
      <c r="G5499" s="9">
        <v>1391902.81</v>
      </c>
      <c r="H5499" s="9">
        <v>170331.55</v>
      </c>
      <c r="I5499" s="8">
        <f t="shared" ref="I5499:I5500" si="700">G5499/F5499*100</f>
        <v>89.096927172949904</v>
      </c>
      <c r="J5499" s="4">
        <v>2281134</v>
      </c>
    </row>
    <row r="5500" spans="1:10" ht="11.1" customHeight="1" outlineLevel="3" x14ac:dyDescent="0.2">
      <c r="A5500" s="11"/>
      <c r="B5500" s="13" t="s">
        <v>31</v>
      </c>
      <c r="C5500" s="13"/>
      <c r="D5500" s="13"/>
      <c r="E5500" s="7"/>
      <c r="F5500" s="9">
        <v>1123223.6399999999</v>
      </c>
      <c r="G5500" s="9">
        <v>1080228.55</v>
      </c>
      <c r="H5500" s="9">
        <v>42995.09</v>
      </c>
      <c r="I5500" s="8">
        <f t="shared" si="700"/>
        <v>96.172170129895079</v>
      </c>
      <c r="J5500" s="4">
        <v>2281133</v>
      </c>
    </row>
    <row r="5501" spans="1:10" ht="11.1" customHeight="1" outlineLevel="2" x14ac:dyDescent="0.2">
      <c r="A5501" s="11"/>
      <c r="B5501" s="13" t="s">
        <v>395</v>
      </c>
      <c r="C5501" s="13"/>
      <c r="D5501" s="13"/>
      <c r="E5501" s="7"/>
      <c r="F5501" s="10"/>
      <c r="G5501" s="10"/>
      <c r="H5501" s="10"/>
      <c r="I5501" s="6"/>
      <c r="J5501" s="5"/>
    </row>
    <row r="5502" spans="1:10" ht="11.1" customHeight="1" outlineLevel="3" x14ac:dyDescent="0.2">
      <c r="A5502" s="11"/>
      <c r="B5502" s="13" t="s">
        <v>35</v>
      </c>
      <c r="C5502" s="13"/>
      <c r="D5502" s="13"/>
      <c r="E5502" s="7"/>
      <c r="F5502" s="9">
        <v>636765.96</v>
      </c>
      <c r="G5502" s="9">
        <v>459250.27</v>
      </c>
      <c r="H5502" s="9">
        <v>177515.69</v>
      </c>
      <c r="I5502" s="8">
        <f t="shared" ref="I5502:I5509" si="701">G5502/F5502*100</f>
        <v>72.122302203465779</v>
      </c>
      <c r="J5502" s="5">
        <v>1</v>
      </c>
    </row>
    <row r="5503" spans="1:10" ht="11.1" customHeight="1" outlineLevel="3" x14ac:dyDescent="0.2">
      <c r="A5503" s="11"/>
      <c r="B5503" s="13" t="s">
        <v>44</v>
      </c>
      <c r="C5503" s="13"/>
      <c r="D5503" s="13"/>
      <c r="E5503" s="7"/>
      <c r="F5503" s="9">
        <v>3587729.16</v>
      </c>
      <c r="G5503" s="9">
        <v>3399419.93</v>
      </c>
      <c r="H5503" s="9">
        <v>188309.23</v>
      </c>
      <c r="I5503" s="8">
        <f t="shared" si="701"/>
        <v>94.751297503181647</v>
      </c>
      <c r="J5503" s="4">
        <v>2281182</v>
      </c>
    </row>
    <row r="5504" spans="1:10" ht="11.1" customHeight="1" outlineLevel="3" x14ac:dyDescent="0.2">
      <c r="A5504" s="11"/>
      <c r="B5504" s="13" t="s">
        <v>34</v>
      </c>
      <c r="C5504" s="13"/>
      <c r="D5504" s="13"/>
      <c r="E5504" s="7"/>
      <c r="F5504" s="9">
        <v>629772.96</v>
      </c>
      <c r="G5504" s="9">
        <v>617167.72</v>
      </c>
      <c r="H5504" s="9">
        <v>12605.24</v>
      </c>
      <c r="I5504" s="8">
        <f t="shared" si="701"/>
        <v>97.9984469323675</v>
      </c>
      <c r="J5504" s="4">
        <v>2281181</v>
      </c>
    </row>
    <row r="5505" spans="1:10" ht="11.1" customHeight="1" outlineLevel="3" x14ac:dyDescent="0.2">
      <c r="A5505" s="11"/>
      <c r="B5505" s="13" t="s">
        <v>45</v>
      </c>
      <c r="C5505" s="13"/>
      <c r="D5505" s="13"/>
      <c r="E5505" s="7"/>
      <c r="F5505" s="10">
        <v>609097.19999999995</v>
      </c>
      <c r="G5505" s="10">
        <v>605689.4</v>
      </c>
      <c r="H5505" s="10">
        <v>3407.8</v>
      </c>
      <c r="I5505" s="8">
        <f t="shared" si="701"/>
        <v>99.440516226310024</v>
      </c>
      <c r="J5505" s="4">
        <v>2281180</v>
      </c>
    </row>
    <row r="5506" spans="1:10" ht="11.1" customHeight="1" outlineLevel="3" x14ac:dyDescent="0.2">
      <c r="A5506" s="11"/>
      <c r="B5506" s="13" t="s">
        <v>25</v>
      </c>
      <c r="C5506" s="13"/>
      <c r="D5506" s="13"/>
      <c r="E5506" s="7"/>
      <c r="F5506" s="9">
        <v>2472836.36</v>
      </c>
      <c r="G5506" s="9">
        <v>2388143.89</v>
      </c>
      <c r="H5506" s="9">
        <v>84692.47</v>
      </c>
      <c r="I5506" s="8">
        <f t="shared" si="701"/>
        <v>96.575087969023571</v>
      </c>
      <c r="J5506" s="4">
        <v>2281179</v>
      </c>
    </row>
    <row r="5507" spans="1:10" ht="11.1" customHeight="1" outlineLevel="3" x14ac:dyDescent="0.2">
      <c r="A5507" s="11"/>
      <c r="B5507" s="13" t="s">
        <v>31</v>
      </c>
      <c r="C5507" s="13"/>
      <c r="D5507" s="13"/>
      <c r="E5507" s="7"/>
      <c r="F5507" s="9">
        <v>2479396.56</v>
      </c>
      <c r="G5507" s="9">
        <v>2406154.7400000002</v>
      </c>
      <c r="H5507" s="9">
        <v>73241.820000000007</v>
      </c>
      <c r="I5507" s="8">
        <f t="shared" si="701"/>
        <v>97.045982027175199</v>
      </c>
      <c r="J5507" s="4">
        <v>2281178</v>
      </c>
    </row>
    <row r="5508" spans="1:10" ht="11.1" customHeight="1" outlineLevel="3" x14ac:dyDescent="0.2">
      <c r="A5508" s="11"/>
      <c r="B5508" s="13" t="s">
        <v>26</v>
      </c>
      <c r="C5508" s="13"/>
      <c r="D5508" s="13"/>
      <c r="E5508" s="7"/>
      <c r="F5508" s="9">
        <v>2477318.7599999998</v>
      </c>
      <c r="G5508" s="9">
        <v>2352093.13</v>
      </c>
      <c r="H5508" s="9">
        <v>125225.63</v>
      </c>
      <c r="I5508" s="8">
        <f t="shared" si="701"/>
        <v>94.945114370344498</v>
      </c>
      <c r="J5508" s="4">
        <v>2281177</v>
      </c>
    </row>
    <row r="5509" spans="1:10" ht="11.1" customHeight="1" outlineLevel="3" x14ac:dyDescent="0.2">
      <c r="A5509" s="11"/>
      <c r="B5509" s="13" t="s">
        <v>16</v>
      </c>
      <c r="C5509" s="13"/>
      <c r="D5509" s="13"/>
      <c r="E5509" s="7"/>
      <c r="F5509" s="9">
        <v>2487599.64</v>
      </c>
      <c r="G5509" s="9">
        <v>2421413.12</v>
      </c>
      <c r="H5509" s="9">
        <v>66186.52</v>
      </c>
      <c r="I5509" s="8">
        <f t="shared" si="701"/>
        <v>97.339341952951884</v>
      </c>
      <c r="J5509" s="4">
        <v>2281176</v>
      </c>
    </row>
    <row r="5510" spans="1:10" ht="11.1" customHeight="1" outlineLevel="2" x14ac:dyDescent="0.2">
      <c r="A5510" s="11"/>
      <c r="B5510" s="13" t="s">
        <v>17</v>
      </c>
      <c r="C5510" s="13"/>
      <c r="D5510" s="13"/>
      <c r="E5510" s="7"/>
      <c r="F5510" s="11"/>
      <c r="G5510" s="9"/>
      <c r="H5510" s="9"/>
      <c r="I5510" s="6"/>
      <c r="J5510" s="5"/>
    </row>
    <row r="5511" spans="1:10" ht="11.1" customHeight="1" outlineLevel="3" x14ac:dyDescent="0.2">
      <c r="A5511" s="11"/>
      <c r="B5511" s="13" t="s">
        <v>45</v>
      </c>
      <c r="C5511" s="13"/>
      <c r="D5511" s="13"/>
      <c r="E5511" s="7"/>
      <c r="F5511" s="10">
        <v>1629439.2</v>
      </c>
      <c r="G5511" s="9">
        <v>1471716.32</v>
      </c>
      <c r="H5511" s="9">
        <v>157722.88</v>
      </c>
      <c r="I5511" s="8">
        <f t="shared" ref="I5511:I5516" si="702">G5511/F5511*100</f>
        <v>90.320419442468307</v>
      </c>
      <c r="J5511" s="4">
        <v>2281173</v>
      </c>
    </row>
    <row r="5512" spans="1:10" ht="11.1" customHeight="1" outlineLevel="3" x14ac:dyDescent="0.2">
      <c r="A5512" s="11"/>
      <c r="B5512" s="13" t="s">
        <v>25</v>
      </c>
      <c r="C5512" s="13"/>
      <c r="D5512" s="13"/>
      <c r="E5512" s="7"/>
      <c r="F5512" s="10">
        <v>2435868.6</v>
      </c>
      <c r="G5512" s="9">
        <v>2353391.09</v>
      </c>
      <c r="H5512" s="9">
        <v>82477.509999999995</v>
      </c>
      <c r="I5512" s="8">
        <f t="shared" si="702"/>
        <v>96.614041085795833</v>
      </c>
      <c r="J5512" s="4">
        <v>2281172</v>
      </c>
    </row>
    <row r="5513" spans="1:10" ht="11.1" customHeight="1" outlineLevel="3" x14ac:dyDescent="0.2">
      <c r="A5513" s="11"/>
      <c r="B5513" s="13" t="s">
        <v>31</v>
      </c>
      <c r="C5513" s="13"/>
      <c r="D5513" s="13"/>
      <c r="E5513" s="7"/>
      <c r="F5513" s="9">
        <v>1082963.76</v>
      </c>
      <c r="G5513" s="9">
        <v>1055660.78</v>
      </c>
      <c r="H5513" s="9">
        <v>27302.98</v>
      </c>
      <c r="I5513" s="8">
        <f t="shared" si="702"/>
        <v>97.478864851396324</v>
      </c>
      <c r="J5513" s="4">
        <v>2281171</v>
      </c>
    </row>
    <row r="5514" spans="1:10" ht="11.1" customHeight="1" outlineLevel="3" x14ac:dyDescent="0.2">
      <c r="A5514" s="11"/>
      <c r="B5514" s="13" t="s">
        <v>26</v>
      </c>
      <c r="C5514" s="13"/>
      <c r="D5514" s="13"/>
      <c r="E5514" s="7"/>
      <c r="F5514" s="9">
        <v>2457365.2799999998</v>
      </c>
      <c r="G5514" s="9">
        <v>2330904.04</v>
      </c>
      <c r="H5514" s="9">
        <v>126461.24</v>
      </c>
      <c r="I5514" s="8">
        <f t="shared" si="702"/>
        <v>94.85378746785257</v>
      </c>
      <c r="J5514" s="4">
        <v>2281170</v>
      </c>
    </row>
    <row r="5515" spans="1:10" ht="11.1" customHeight="1" outlineLevel="3" x14ac:dyDescent="0.2">
      <c r="A5515" s="11"/>
      <c r="B5515" s="13" t="s">
        <v>41</v>
      </c>
      <c r="C5515" s="13"/>
      <c r="D5515" s="13"/>
      <c r="E5515" s="7"/>
      <c r="F5515" s="9">
        <v>2887153.68</v>
      </c>
      <c r="G5515" s="10">
        <v>2761761.9</v>
      </c>
      <c r="H5515" s="9">
        <v>125391.78</v>
      </c>
      <c r="I5515" s="8">
        <f t="shared" si="702"/>
        <v>95.65690663200165</v>
      </c>
      <c r="J5515" s="4">
        <v>2281174</v>
      </c>
    </row>
    <row r="5516" spans="1:10" ht="11.1" customHeight="1" outlineLevel="3" x14ac:dyDescent="0.2">
      <c r="A5516" s="11"/>
      <c r="B5516" s="13" t="s">
        <v>16</v>
      </c>
      <c r="C5516" s="13"/>
      <c r="D5516" s="13"/>
      <c r="E5516" s="7"/>
      <c r="F5516" s="9">
        <v>1795059.48</v>
      </c>
      <c r="G5516" s="9">
        <v>1698315.43</v>
      </c>
      <c r="H5516" s="9">
        <v>96744.05</v>
      </c>
      <c r="I5516" s="8">
        <f t="shared" si="702"/>
        <v>94.610537919334021</v>
      </c>
      <c r="J5516" s="4">
        <v>2281169</v>
      </c>
    </row>
    <row r="5517" spans="1:10" ht="11.1" customHeight="1" outlineLevel="2" x14ac:dyDescent="0.2">
      <c r="A5517" s="11"/>
      <c r="B5517" s="13" t="s">
        <v>1516</v>
      </c>
      <c r="C5517" s="13"/>
      <c r="D5517" s="13"/>
      <c r="E5517" s="7"/>
      <c r="F5517" s="9"/>
      <c r="G5517" s="9"/>
      <c r="H5517" s="9"/>
      <c r="I5517" s="6"/>
      <c r="J5517" s="5"/>
    </row>
    <row r="5518" spans="1:10" ht="11.1" customHeight="1" outlineLevel="3" x14ac:dyDescent="0.2">
      <c r="A5518" s="11"/>
      <c r="B5518" s="13" t="s">
        <v>25</v>
      </c>
      <c r="C5518" s="13"/>
      <c r="D5518" s="13"/>
      <c r="E5518" s="7"/>
      <c r="F5518" s="9">
        <v>1635703.99</v>
      </c>
      <c r="G5518" s="9">
        <v>1460510.88</v>
      </c>
      <c r="H5518" s="9">
        <v>175193.11</v>
      </c>
      <c r="I5518" s="8">
        <f t="shared" ref="I5518:I5519" si="703">G5518/F5518*100</f>
        <v>89.289436776393742</v>
      </c>
      <c r="J5518" s="4">
        <v>2281132</v>
      </c>
    </row>
    <row r="5519" spans="1:10" ht="11.1" customHeight="1" outlineLevel="3" x14ac:dyDescent="0.2">
      <c r="A5519" s="11"/>
      <c r="B5519" s="13" t="s">
        <v>31</v>
      </c>
      <c r="C5519" s="13"/>
      <c r="D5519" s="13"/>
      <c r="E5519" s="7"/>
      <c r="F5519" s="10">
        <v>1659918.4</v>
      </c>
      <c r="G5519" s="9">
        <v>1585460.14</v>
      </c>
      <c r="H5519" s="9">
        <v>74458.259999999995</v>
      </c>
      <c r="I5519" s="8">
        <f t="shared" si="703"/>
        <v>95.514342150794889</v>
      </c>
      <c r="J5519" s="4">
        <v>2281131</v>
      </c>
    </row>
    <row r="5520" spans="1:10" ht="11.1" customHeight="1" outlineLevel="2" x14ac:dyDescent="0.2">
      <c r="A5520" s="11"/>
      <c r="B5520" s="13" t="s">
        <v>24</v>
      </c>
      <c r="C5520" s="13"/>
      <c r="D5520" s="13"/>
      <c r="E5520" s="7"/>
      <c r="F5520" s="9"/>
      <c r="G5520" s="9"/>
      <c r="H5520" s="9"/>
      <c r="I5520" s="6"/>
      <c r="J5520" s="5"/>
    </row>
    <row r="5521" spans="1:10" ht="11.1" customHeight="1" outlineLevel="3" x14ac:dyDescent="0.2">
      <c r="A5521" s="11"/>
      <c r="B5521" s="13" t="s">
        <v>35</v>
      </c>
      <c r="C5521" s="13"/>
      <c r="D5521" s="13"/>
      <c r="E5521" s="7"/>
      <c r="F5521" s="9">
        <v>2921975.52</v>
      </c>
      <c r="G5521" s="9">
        <v>2789211.52</v>
      </c>
      <c r="H5521" s="11">
        <v>132764</v>
      </c>
      <c r="I5521" s="8">
        <f t="shared" ref="I5521:I5533" si="704">G5521/F5521*100</f>
        <v>95.456361660415283</v>
      </c>
      <c r="J5521" s="4">
        <v>2287548</v>
      </c>
    </row>
    <row r="5522" spans="1:10" ht="11.1" customHeight="1" outlineLevel="3" x14ac:dyDescent="0.2">
      <c r="A5522" s="11"/>
      <c r="B5522" s="13" t="s">
        <v>44</v>
      </c>
      <c r="C5522" s="13"/>
      <c r="D5522" s="13"/>
      <c r="E5522" s="7"/>
      <c r="F5522" s="9">
        <v>2406636.38</v>
      </c>
      <c r="G5522" s="9">
        <v>2268988.92</v>
      </c>
      <c r="H5522" s="9">
        <v>137647.46</v>
      </c>
      <c r="I5522" s="8">
        <f t="shared" si="704"/>
        <v>94.280504477373512</v>
      </c>
      <c r="J5522" s="4">
        <v>2287547</v>
      </c>
    </row>
    <row r="5523" spans="1:10" ht="11.1" customHeight="1" outlineLevel="3" x14ac:dyDescent="0.2">
      <c r="A5523" s="11"/>
      <c r="B5523" s="13" t="s">
        <v>34</v>
      </c>
      <c r="C5523" s="13"/>
      <c r="D5523" s="13"/>
      <c r="E5523" s="7"/>
      <c r="F5523" s="9">
        <v>207344.24</v>
      </c>
      <c r="G5523" s="9">
        <v>150731.75</v>
      </c>
      <c r="H5523" s="9">
        <v>56612.49</v>
      </c>
      <c r="I5523" s="8">
        <f t="shared" si="704"/>
        <v>72.696376807959567</v>
      </c>
      <c r="J5523" s="5">
        <v>1</v>
      </c>
    </row>
    <row r="5524" spans="1:10" ht="11.1" customHeight="1" outlineLevel="3" x14ac:dyDescent="0.2">
      <c r="A5524" s="11"/>
      <c r="B5524" s="13" t="s">
        <v>266</v>
      </c>
      <c r="C5524" s="13"/>
      <c r="D5524" s="13"/>
      <c r="E5524" s="7"/>
      <c r="F5524" s="9">
        <v>469510.02</v>
      </c>
      <c r="G5524" s="9">
        <v>454771.01</v>
      </c>
      <c r="H5524" s="9">
        <v>14739.01</v>
      </c>
      <c r="I5524" s="8">
        <f t="shared" si="704"/>
        <v>96.860767742507392</v>
      </c>
      <c r="J5524" s="4">
        <v>2287546</v>
      </c>
    </row>
    <row r="5525" spans="1:10" ht="11.1" customHeight="1" outlineLevel="3" x14ac:dyDescent="0.2">
      <c r="A5525" s="11"/>
      <c r="B5525" s="13" t="s">
        <v>84</v>
      </c>
      <c r="C5525" s="13"/>
      <c r="D5525" s="13"/>
      <c r="E5525" s="7"/>
      <c r="F5525" s="9">
        <v>468185.28</v>
      </c>
      <c r="G5525" s="9">
        <v>451864.12</v>
      </c>
      <c r="H5525" s="9">
        <v>16321.16</v>
      </c>
      <c r="I5525" s="8">
        <f t="shared" si="704"/>
        <v>96.513952766733709</v>
      </c>
      <c r="J5525" s="4">
        <v>2287545</v>
      </c>
    </row>
    <row r="5526" spans="1:10" ht="11.1" customHeight="1" outlineLevel="3" x14ac:dyDescent="0.2">
      <c r="A5526" s="11"/>
      <c r="B5526" s="13" t="s">
        <v>25</v>
      </c>
      <c r="C5526" s="13"/>
      <c r="D5526" s="13"/>
      <c r="E5526" s="7"/>
      <c r="F5526" s="9">
        <v>1637554.98</v>
      </c>
      <c r="G5526" s="9">
        <v>1493097.51</v>
      </c>
      <c r="H5526" s="9">
        <v>144457.47</v>
      </c>
      <c r="I5526" s="8">
        <f t="shared" si="704"/>
        <v>91.178465959048296</v>
      </c>
      <c r="J5526" s="4">
        <v>2287544</v>
      </c>
    </row>
    <row r="5527" spans="1:10" ht="11.1" customHeight="1" outlineLevel="3" x14ac:dyDescent="0.2">
      <c r="A5527" s="11"/>
      <c r="B5527" s="13" t="s">
        <v>31</v>
      </c>
      <c r="C5527" s="13"/>
      <c r="D5527" s="13"/>
      <c r="E5527" s="7"/>
      <c r="F5527" s="10">
        <v>2410966.7999999998</v>
      </c>
      <c r="G5527" s="9">
        <v>2330169.66</v>
      </c>
      <c r="H5527" s="9">
        <v>80797.14</v>
      </c>
      <c r="I5527" s="8">
        <f t="shared" si="704"/>
        <v>96.648765963927843</v>
      </c>
      <c r="J5527" s="4">
        <v>2287543</v>
      </c>
    </row>
    <row r="5528" spans="1:10" ht="11.1" customHeight="1" outlineLevel="3" x14ac:dyDescent="0.2">
      <c r="A5528" s="11"/>
      <c r="B5528" s="13" t="s">
        <v>26</v>
      </c>
      <c r="C5528" s="13"/>
      <c r="D5528" s="13"/>
      <c r="E5528" s="7"/>
      <c r="F5528" s="9">
        <v>1561494.12</v>
      </c>
      <c r="G5528" s="9">
        <v>1367980.39</v>
      </c>
      <c r="H5528" s="9">
        <v>193513.73</v>
      </c>
      <c r="I5528" s="8">
        <f t="shared" si="704"/>
        <v>87.607143214858837</v>
      </c>
      <c r="J5528" s="4">
        <v>2287542</v>
      </c>
    </row>
    <row r="5529" spans="1:10" ht="11.1" customHeight="1" outlineLevel="3" x14ac:dyDescent="0.2">
      <c r="A5529" s="11"/>
      <c r="B5529" s="13" t="s">
        <v>20</v>
      </c>
      <c r="C5529" s="13"/>
      <c r="D5529" s="13"/>
      <c r="E5529" s="7"/>
      <c r="F5529" s="9">
        <v>3152628.26</v>
      </c>
      <c r="G5529" s="9">
        <v>3007684.45</v>
      </c>
      <c r="H5529" s="9">
        <v>144943.81</v>
      </c>
      <c r="I5529" s="8">
        <f t="shared" si="704"/>
        <v>95.402445260070095</v>
      </c>
      <c r="J5529" s="4">
        <v>2287552</v>
      </c>
    </row>
    <row r="5530" spans="1:10" ht="11.1" customHeight="1" outlineLevel="3" x14ac:dyDescent="0.2">
      <c r="A5530" s="11"/>
      <c r="B5530" s="13" t="s">
        <v>61</v>
      </c>
      <c r="C5530" s="13"/>
      <c r="D5530" s="13"/>
      <c r="E5530" s="7"/>
      <c r="F5530" s="9">
        <v>2255497.6800000002</v>
      </c>
      <c r="G5530" s="9">
        <v>2126722.13</v>
      </c>
      <c r="H5530" s="9">
        <v>128775.55</v>
      </c>
      <c r="I5530" s="8">
        <f t="shared" si="704"/>
        <v>94.290592664231852</v>
      </c>
      <c r="J5530" s="4">
        <v>2287551</v>
      </c>
    </row>
    <row r="5531" spans="1:10" ht="11.1" customHeight="1" outlineLevel="3" x14ac:dyDescent="0.2">
      <c r="A5531" s="11"/>
      <c r="B5531" s="13" t="s">
        <v>49</v>
      </c>
      <c r="C5531" s="13"/>
      <c r="D5531" s="13"/>
      <c r="E5531" s="7"/>
      <c r="F5531" s="9">
        <v>2481946.6800000002</v>
      </c>
      <c r="G5531" s="9">
        <v>2361804.0699999998</v>
      </c>
      <c r="H5531" s="9">
        <v>120142.61</v>
      </c>
      <c r="I5531" s="8">
        <f t="shared" si="704"/>
        <v>95.159339603540545</v>
      </c>
      <c r="J5531" s="4">
        <v>2287550</v>
      </c>
    </row>
    <row r="5532" spans="1:10" ht="11.1" customHeight="1" outlineLevel="3" x14ac:dyDescent="0.2">
      <c r="A5532" s="11"/>
      <c r="B5532" s="13" t="s">
        <v>37</v>
      </c>
      <c r="C5532" s="13"/>
      <c r="D5532" s="13"/>
      <c r="E5532" s="7"/>
      <c r="F5532" s="11">
        <v>1125396</v>
      </c>
      <c r="G5532" s="9">
        <v>1043670.28</v>
      </c>
      <c r="H5532" s="9">
        <v>81725.72</v>
      </c>
      <c r="I5532" s="8">
        <f t="shared" si="704"/>
        <v>92.738047762743065</v>
      </c>
      <c r="J5532" s="4">
        <v>2287549</v>
      </c>
    </row>
    <row r="5533" spans="1:10" ht="11.1" customHeight="1" outlineLevel="3" x14ac:dyDescent="0.2">
      <c r="A5533" s="11"/>
      <c r="B5533" s="13" t="s">
        <v>16</v>
      </c>
      <c r="C5533" s="13"/>
      <c r="D5533" s="13"/>
      <c r="E5533" s="7"/>
      <c r="F5533" s="9">
        <v>2580668.67</v>
      </c>
      <c r="G5533" s="9">
        <v>2243061.86</v>
      </c>
      <c r="H5533" s="9">
        <v>337606.81</v>
      </c>
      <c r="I5533" s="8">
        <f t="shared" si="704"/>
        <v>86.917855285932546</v>
      </c>
      <c r="J5533" s="4">
        <v>2287541</v>
      </c>
    </row>
    <row r="5534" spans="1:10" ht="11.1" customHeight="1" outlineLevel="2" x14ac:dyDescent="0.2">
      <c r="A5534" s="11"/>
      <c r="B5534" s="13" t="s">
        <v>203</v>
      </c>
      <c r="C5534" s="13"/>
      <c r="D5534" s="13"/>
      <c r="E5534" s="7"/>
      <c r="F5534" s="9"/>
      <c r="G5534" s="11"/>
      <c r="H5534" s="9"/>
      <c r="I5534" s="6"/>
      <c r="J5534" s="5"/>
    </row>
    <row r="5535" spans="1:10" ht="11.1" customHeight="1" outlineLevel="3" x14ac:dyDescent="0.2">
      <c r="A5535" s="11"/>
      <c r="B5535" s="13" t="s">
        <v>46</v>
      </c>
      <c r="C5535" s="13"/>
      <c r="D5535" s="13"/>
      <c r="E5535" s="7"/>
      <c r="F5535" s="9">
        <v>483367.52</v>
      </c>
      <c r="G5535" s="9">
        <v>464639.79</v>
      </c>
      <c r="H5535" s="9">
        <v>18727.73</v>
      </c>
      <c r="I5535" s="8">
        <f t="shared" ref="I5535:I5542" si="705">G5535/F5535*100</f>
        <v>96.125571283730437</v>
      </c>
      <c r="J5535" s="4">
        <v>2281168</v>
      </c>
    </row>
    <row r="5536" spans="1:10" ht="11.1" customHeight="1" outlineLevel="3" x14ac:dyDescent="0.2">
      <c r="A5536" s="11"/>
      <c r="B5536" s="13" t="s">
        <v>96</v>
      </c>
      <c r="C5536" s="13"/>
      <c r="D5536" s="13"/>
      <c r="E5536" s="7"/>
      <c r="F5536" s="9">
        <v>4545021.24</v>
      </c>
      <c r="G5536" s="9">
        <v>4434007.01</v>
      </c>
      <c r="H5536" s="9">
        <v>111014.23</v>
      </c>
      <c r="I5536" s="8">
        <f t="shared" si="705"/>
        <v>97.557454098938365</v>
      </c>
      <c r="J5536" s="4">
        <v>2281167</v>
      </c>
    </row>
    <row r="5537" spans="1:10" ht="11.1" customHeight="1" outlineLevel="3" x14ac:dyDescent="0.2">
      <c r="A5537" s="11"/>
      <c r="B5537" s="13" t="s">
        <v>47</v>
      </c>
      <c r="C5537" s="13"/>
      <c r="D5537" s="13"/>
      <c r="E5537" s="7"/>
      <c r="F5537" s="9">
        <v>482302.56</v>
      </c>
      <c r="G5537" s="9">
        <v>458616.58</v>
      </c>
      <c r="H5537" s="9">
        <v>23685.98</v>
      </c>
      <c r="I5537" s="8">
        <f t="shared" si="705"/>
        <v>95.088979001065226</v>
      </c>
      <c r="J5537" s="4">
        <v>2281166</v>
      </c>
    </row>
    <row r="5538" spans="1:10" ht="11.1" customHeight="1" outlineLevel="3" x14ac:dyDescent="0.2">
      <c r="A5538" s="11"/>
      <c r="B5538" s="13" t="s">
        <v>91</v>
      </c>
      <c r="C5538" s="13"/>
      <c r="D5538" s="13"/>
      <c r="E5538" s="7"/>
      <c r="F5538" s="10">
        <v>3958471.8</v>
      </c>
      <c r="G5538" s="9">
        <v>3813981.39</v>
      </c>
      <c r="H5538" s="9">
        <v>144490.41</v>
      </c>
      <c r="I5538" s="8">
        <f t="shared" si="705"/>
        <v>96.349843644206345</v>
      </c>
      <c r="J5538" s="4">
        <v>2281165</v>
      </c>
    </row>
    <row r="5539" spans="1:10" ht="11.1" customHeight="1" outlineLevel="3" x14ac:dyDescent="0.2">
      <c r="A5539" s="11"/>
      <c r="B5539" s="13" t="s">
        <v>48</v>
      </c>
      <c r="C5539" s="13"/>
      <c r="D5539" s="13"/>
      <c r="E5539" s="7"/>
      <c r="F5539" s="11">
        <v>2845887</v>
      </c>
      <c r="G5539" s="9">
        <v>2734353.78</v>
      </c>
      <c r="H5539" s="9">
        <v>111533.22</v>
      </c>
      <c r="I5539" s="8">
        <f t="shared" si="705"/>
        <v>96.080897800931652</v>
      </c>
      <c r="J5539" s="4">
        <v>2281164</v>
      </c>
    </row>
    <row r="5540" spans="1:10" ht="11.1" customHeight="1" outlineLevel="3" x14ac:dyDescent="0.2">
      <c r="A5540" s="11"/>
      <c r="B5540" s="13" t="s">
        <v>80</v>
      </c>
      <c r="C5540" s="13"/>
      <c r="D5540" s="13"/>
      <c r="E5540" s="7"/>
      <c r="F5540" s="9">
        <v>2992344.24</v>
      </c>
      <c r="G5540" s="9">
        <v>2863183.67</v>
      </c>
      <c r="H5540" s="9">
        <v>129160.57</v>
      </c>
      <c r="I5540" s="8">
        <f t="shared" si="705"/>
        <v>95.683632642479651</v>
      </c>
      <c r="J5540" s="4">
        <v>2281163</v>
      </c>
    </row>
    <row r="5541" spans="1:10" ht="11.1" customHeight="1" outlineLevel="3" x14ac:dyDescent="0.2">
      <c r="A5541" s="11"/>
      <c r="B5541" s="13" t="s">
        <v>60</v>
      </c>
      <c r="C5541" s="13"/>
      <c r="D5541" s="13"/>
      <c r="E5541" s="7"/>
      <c r="F5541" s="9">
        <v>3143290.32</v>
      </c>
      <c r="G5541" s="9">
        <v>3051348.37</v>
      </c>
      <c r="H5541" s="9">
        <v>91941.95</v>
      </c>
      <c r="I5541" s="8">
        <f t="shared" si="705"/>
        <v>97.074977471377835</v>
      </c>
      <c r="J5541" s="4">
        <v>2281162</v>
      </c>
    </row>
    <row r="5542" spans="1:10" ht="11.1" customHeight="1" outlineLevel="3" x14ac:dyDescent="0.2">
      <c r="A5542" s="11"/>
      <c r="B5542" s="13" t="s">
        <v>49</v>
      </c>
      <c r="C5542" s="13"/>
      <c r="D5542" s="13"/>
      <c r="E5542" s="7"/>
      <c r="F5542" s="9">
        <v>2976987.36</v>
      </c>
      <c r="G5542" s="9">
        <v>2873560.41</v>
      </c>
      <c r="H5542" s="9">
        <v>103426.95</v>
      </c>
      <c r="I5542" s="8">
        <f t="shared" si="705"/>
        <v>96.525784711427193</v>
      </c>
      <c r="J5542" s="4">
        <v>2281161</v>
      </c>
    </row>
    <row r="5543" spans="1:10" ht="11.1" customHeight="1" outlineLevel="2" x14ac:dyDescent="0.2">
      <c r="A5543" s="11"/>
      <c r="B5543" s="13" t="s">
        <v>210</v>
      </c>
      <c r="C5543" s="13"/>
      <c r="D5543" s="13"/>
      <c r="E5543" s="7"/>
      <c r="F5543" s="9"/>
      <c r="G5543" s="9"/>
      <c r="H5543" s="10"/>
      <c r="I5543" s="6"/>
      <c r="J5543" s="5"/>
    </row>
    <row r="5544" spans="1:10" ht="11.1" customHeight="1" outlineLevel="3" x14ac:dyDescent="0.2">
      <c r="A5544" s="11"/>
      <c r="B5544" s="13" t="s">
        <v>34</v>
      </c>
      <c r="C5544" s="13"/>
      <c r="D5544" s="13"/>
      <c r="E5544" s="7"/>
      <c r="F5544" s="9">
        <v>522989.04</v>
      </c>
      <c r="G5544" s="9">
        <v>467954.36</v>
      </c>
      <c r="H5544" s="9">
        <v>55034.68</v>
      </c>
      <c r="I5544" s="8">
        <f t="shared" ref="I5544:I5547" si="706">G5544/F5544*100</f>
        <v>89.476896112392723</v>
      </c>
      <c r="J5544" s="4">
        <v>2281157</v>
      </c>
    </row>
    <row r="5545" spans="1:10" ht="11.1" customHeight="1" outlineLevel="3" x14ac:dyDescent="0.2">
      <c r="A5545" s="11"/>
      <c r="B5545" s="13" t="s">
        <v>26</v>
      </c>
      <c r="C5545" s="13"/>
      <c r="D5545" s="13"/>
      <c r="E5545" s="7"/>
      <c r="F5545" s="9">
        <v>655762.92000000004</v>
      </c>
      <c r="G5545" s="9">
        <v>610959.81000000006</v>
      </c>
      <c r="H5545" s="9">
        <v>44803.11</v>
      </c>
      <c r="I5545" s="8">
        <f t="shared" si="706"/>
        <v>93.167788444030961</v>
      </c>
      <c r="J5545" s="4">
        <v>2281155</v>
      </c>
    </row>
    <row r="5546" spans="1:10" ht="11.1" customHeight="1" outlineLevel="3" x14ac:dyDescent="0.2">
      <c r="A5546" s="11"/>
      <c r="B5546" s="13" t="s">
        <v>49</v>
      </c>
      <c r="C5546" s="13"/>
      <c r="D5546" s="13"/>
      <c r="E5546" s="7"/>
      <c r="F5546" s="9">
        <v>484256.88</v>
      </c>
      <c r="G5546" s="9">
        <v>467111.54</v>
      </c>
      <c r="H5546" s="9">
        <v>17145.34</v>
      </c>
      <c r="I5546" s="8">
        <f t="shared" si="706"/>
        <v>96.459453503272883</v>
      </c>
      <c r="J5546" s="4">
        <v>2281160</v>
      </c>
    </row>
    <row r="5547" spans="1:10" ht="11.1" customHeight="1" outlineLevel="3" x14ac:dyDescent="0.2">
      <c r="A5547" s="11"/>
      <c r="B5547" s="13" t="s">
        <v>16</v>
      </c>
      <c r="C5547" s="13"/>
      <c r="D5547" s="13"/>
      <c r="E5547" s="7"/>
      <c r="F5547" s="9">
        <v>653157.24</v>
      </c>
      <c r="G5547" s="9">
        <v>662813.87</v>
      </c>
      <c r="H5547" s="9">
        <v>-9656.6299999999992</v>
      </c>
      <c r="I5547" s="8">
        <f t="shared" si="706"/>
        <v>101.47845410088389</v>
      </c>
      <c r="J5547" s="4">
        <v>2281154</v>
      </c>
    </row>
    <row r="5548" spans="1:10" ht="11.1" customHeight="1" outlineLevel="2" x14ac:dyDescent="0.2">
      <c r="A5548" s="11"/>
      <c r="B5548" s="13" t="s">
        <v>1517</v>
      </c>
      <c r="C5548" s="13"/>
      <c r="D5548" s="13"/>
      <c r="E5548" s="7"/>
      <c r="F5548" s="9"/>
      <c r="G5548" s="9"/>
      <c r="H5548" s="9"/>
      <c r="I5548" s="6"/>
      <c r="J5548" s="5"/>
    </row>
    <row r="5549" spans="1:10" ht="11.1" customHeight="1" outlineLevel="3" x14ac:dyDescent="0.2">
      <c r="A5549" s="11"/>
      <c r="B5549" s="13" t="s">
        <v>44</v>
      </c>
      <c r="C5549" s="13"/>
      <c r="D5549" s="13"/>
      <c r="E5549" s="7"/>
      <c r="F5549" s="9">
        <v>3022897.68</v>
      </c>
      <c r="G5549" s="9">
        <v>2855813.73</v>
      </c>
      <c r="H5549" s="9">
        <v>167083.95000000001</v>
      </c>
      <c r="I5549" s="8">
        <f t="shared" ref="I5549:I5557" si="707">G5549/F5549*100</f>
        <v>94.472722278843392</v>
      </c>
      <c r="J5549" s="4">
        <v>2281149</v>
      </c>
    </row>
    <row r="5550" spans="1:10" ht="11.1" customHeight="1" outlineLevel="3" x14ac:dyDescent="0.2">
      <c r="A5550" s="11"/>
      <c r="B5550" s="13" t="s">
        <v>84</v>
      </c>
      <c r="C5550" s="13"/>
      <c r="D5550" s="13"/>
      <c r="E5550" s="7"/>
      <c r="F5550" s="11">
        <v>483171</v>
      </c>
      <c r="G5550" s="9">
        <v>471844.89</v>
      </c>
      <c r="H5550" s="9">
        <v>11326.11</v>
      </c>
      <c r="I5550" s="8">
        <f t="shared" si="707"/>
        <v>97.655879595422746</v>
      </c>
      <c r="J5550" s="4">
        <v>2281148</v>
      </c>
    </row>
    <row r="5551" spans="1:10" ht="11.1" customHeight="1" outlineLevel="3" x14ac:dyDescent="0.2">
      <c r="A5551" s="11"/>
      <c r="B5551" s="13" t="s">
        <v>31</v>
      </c>
      <c r="C5551" s="13"/>
      <c r="D5551" s="13"/>
      <c r="E5551" s="7"/>
      <c r="F5551" s="9">
        <v>2856281.04</v>
      </c>
      <c r="G5551" s="9">
        <v>2701376.87</v>
      </c>
      <c r="H5551" s="9">
        <v>154904.17000000001</v>
      </c>
      <c r="I5551" s="8">
        <f t="shared" si="707"/>
        <v>94.576718192968855</v>
      </c>
      <c r="J5551" s="4">
        <v>2281145</v>
      </c>
    </row>
    <row r="5552" spans="1:10" ht="11.1" customHeight="1" outlineLevel="3" x14ac:dyDescent="0.2">
      <c r="A5552" s="11"/>
      <c r="B5552" s="13" t="s">
        <v>85</v>
      </c>
      <c r="C5552" s="13"/>
      <c r="D5552" s="13"/>
      <c r="E5552" s="7"/>
      <c r="F5552" s="9">
        <v>2463049.92</v>
      </c>
      <c r="G5552" s="10">
        <v>2380802.7000000002</v>
      </c>
      <c r="H5552" s="9">
        <v>82247.22</v>
      </c>
      <c r="I5552" s="8">
        <f t="shared" si="707"/>
        <v>96.660757082828439</v>
      </c>
      <c r="J5552" s="4">
        <v>2281144</v>
      </c>
    </row>
    <row r="5553" spans="1:10" ht="11.1" customHeight="1" outlineLevel="3" x14ac:dyDescent="0.2">
      <c r="A5553" s="11"/>
      <c r="B5553" s="13" t="s">
        <v>49</v>
      </c>
      <c r="C5553" s="13"/>
      <c r="D5553" s="13"/>
      <c r="E5553" s="7"/>
      <c r="F5553" s="9">
        <v>2317106.7599999998</v>
      </c>
      <c r="G5553" s="9">
        <v>2226282.44</v>
      </c>
      <c r="H5553" s="9">
        <v>90824.320000000007</v>
      </c>
      <c r="I5553" s="8">
        <f t="shared" si="707"/>
        <v>96.08027037994573</v>
      </c>
      <c r="J5553" s="4">
        <v>2281153</v>
      </c>
    </row>
    <row r="5554" spans="1:10" ht="11.1" customHeight="1" outlineLevel="3" x14ac:dyDescent="0.2">
      <c r="A5554" s="11"/>
      <c r="B5554" s="13" t="s">
        <v>40</v>
      </c>
      <c r="C5554" s="13"/>
      <c r="D5554" s="13"/>
      <c r="E5554" s="7"/>
      <c r="F5554" s="10">
        <v>2577559.7999999998</v>
      </c>
      <c r="G5554" s="9">
        <v>2442509.44</v>
      </c>
      <c r="H5554" s="9">
        <v>135050.35999999999</v>
      </c>
      <c r="I5554" s="8">
        <f t="shared" si="707"/>
        <v>94.760534362772106</v>
      </c>
      <c r="J5554" s="4">
        <v>2281152</v>
      </c>
    </row>
    <row r="5555" spans="1:10" ht="11.1" customHeight="1" outlineLevel="3" x14ac:dyDescent="0.2">
      <c r="A5555" s="11"/>
      <c r="B5555" s="13" t="s">
        <v>36</v>
      </c>
      <c r="C5555" s="13"/>
      <c r="D5555" s="13"/>
      <c r="E5555" s="7"/>
      <c r="F5555" s="9">
        <v>2404778.2799999998</v>
      </c>
      <c r="G5555" s="9">
        <v>2337991.7599999998</v>
      </c>
      <c r="H5555" s="9">
        <v>66786.52</v>
      </c>
      <c r="I5555" s="8">
        <f t="shared" si="707"/>
        <v>97.222757683922524</v>
      </c>
      <c r="J5555" s="4">
        <v>2281151</v>
      </c>
    </row>
    <row r="5556" spans="1:10" ht="11.1" customHeight="1" outlineLevel="3" x14ac:dyDescent="0.2">
      <c r="A5556" s="11"/>
      <c r="B5556" s="13" t="s">
        <v>37</v>
      </c>
      <c r="C5556" s="13"/>
      <c r="D5556" s="13"/>
      <c r="E5556" s="7"/>
      <c r="F5556" s="9">
        <v>2183405.96</v>
      </c>
      <c r="G5556" s="9">
        <v>2013591.43</v>
      </c>
      <c r="H5556" s="9">
        <v>169814.53</v>
      </c>
      <c r="I5556" s="8">
        <f t="shared" si="707"/>
        <v>92.222493979085769</v>
      </c>
      <c r="J5556" s="4">
        <v>2281150</v>
      </c>
    </row>
    <row r="5557" spans="1:10" ht="11.1" customHeight="1" outlineLevel="3" x14ac:dyDescent="0.2">
      <c r="A5557" s="11"/>
      <c r="B5557" s="13" t="s">
        <v>16</v>
      </c>
      <c r="C5557" s="13"/>
      <c r="D5557" s="13"/>
      <c r="E5557" s="7"/>
      <c r="F5557" s="10">
        <v>2607368.4</v>
      </c>
      <c r="G5557" s="9">
        <v>2431383.89</v>
      </c>
      <c r="H5557" s="9">
        <v>175984.51</v>
      </c>
      <c r="I5557" s="8">
        <f t="shared" si="707"/>
        <v>93.250493102547395</v>
      </c>
      <c r="J5557" s="4">
        <v>2281143</v>
      </c>
    </row>
    <row r="5558" spans="1:10" ht="11.1" customHeight="1" outlineLevel="2" x14ac:dyDescent="0.2">
      <c r="A5558" s="11"/>
      <c r="B5558" s="13" t="s">
        <v>743</v>
      </c>
      <c r="C5558" s="13"/>
      <c r="D5558" s="13"/>
      <c r="E5558" s="7"/>
      <c r="F5558" s="11"/>
      <c r="G5558" s="9"/>
      <c r="H5558" s="9"/>
      <c r="I5558" s="6"/>
      <c r="J5558" s="5"/>
    </row>
    <row r="5559" spans="1:10" ht="11.1" customHeight="1" outlineLevel="3" x14ac:dyDescent="0.2">
      <c r="A5559" s="11"/>
      <c r="B5559" s="13" t="s">
        <v>26</v>
      </c>
      <c r="C5559" s="13"/>
      <c r="D5559" s="13"/>
      <c r="E5559" s="7"/>
      <c r="F5559" s="11">
        <v>693843</v>
      </c>
      <c r="G5559" s="9">
        <v>621405.11</v>
      </c>
      <c r="H5559" s="9">
        <v>72437.89</v>
      </c>
      <c r="I5559" s="8">
        <f>G5559/F5559*100</f>
        <v>89.559901879820075</v>
      </c>
      <c r="J5559" s="4">
        <v>2281142</v>
      </c>
    </row>
    <row r="5560" spans="1:10" ht="11.1" customHeight="1" outlineLevel="2" x14ac:dyDescent="0.2">
      <c r="A5560" s="11"/>
      <c r="B5560" s="13" t="s">
        <v>1518</v>
      </c>
      <c r="C5560" s="13"/>
      <c r="D5560" s="13"/>
      <c r="E5560" s="7"/>
      <c r="F5560" s="9"/>
      <c r="G5560" s="9"/>
      <c r="H5560" s="9"/>
      <c r="I5560" s="6"/>
      <c r="J5560" s="5"/>
    </row>
    <row r="5561" spans="1:10" ht="11.1" customHeight="1" outlineLevel="3" x14ac:dyDescent="0.2">
      <c r="A5561" s="11"/>
      <c r="B5561" s="13" t="s">
        <v>45</v>
      </c>
      <c r="C5561" s="13"/>
      <c r="D5561" s="13"/>
      <c r="E5561" s="7"/>
      <c r="F5561" s="9">
        <v>2730343.32</v>
      </c>
      <c r="G5561" s="9">
        <v>2656015.04</v>
      </c>
      <c r="H5561" s="9">
        <v>74328.28</v>
      </c>
      <c r="I5561" s="8">
        <f>G5561/F5561*100</f>
        <v>97.277694733276263</v>
      </c>
      <c r="J5561" s="4">
        <v>2281141</v>
      </c>
    </row>
    <row r="5562" spans="1:10" ht="11.1" customHeight="1" outlineLevel="2" x14ac:dyDescent="0.2">
      <c r="A5562" s="11"/>
      <c r="B5562" s="13" t="s">
        <v>118</v>
      </c>
      <c r="C5562" s="13"/>
      <c r="D5562" s="13"/>
      <c r="E5562" s="7"/>
      <c r="F5562" s="10"/>
      <c r="G5562" s="9"/>
      <c r="H5562" s="9"/>
      <c r="I5562" s="6"/>
      <c r="J5562" s="5"/>
    </row>
    <row r="5563" spans="1:10" ht="11.1" customHeight="1" outlineLevel="3" x14ac:dyDescent="0.2">
      <c r="A5563" s="11"/>
      <c r="B5563" s="13" t="s">
        <v>37</v>
      </c>
      <c r="C5563" s="13"/>
      <c r="D5563" s="13"/>
      <c r="E5563" s="7"/>
      <c r="F5563" s="10">
        <v>2501788.7999999998</v>
      </c>
      <c r="G5563" s="9">
        <v>2340382.04</v>
      </c>
      <c r="H5563" s="9">
        <v>161406.76</v>
      </c>
      <c r="I5563" s="8">
        <f>G5563/F5563*100</f>
        <v>93.548345887550539</v>
      </c>
      <c r="J5563" s="4">
        <v>2281139</v>
      </c>
    </row>
    <row r="5564" spans="1:10" ht="21.95" customHeight="1" x14ac:dyDescent="0.2">
      <c r="A5564" s="11"/>
      <c r="B5564" s="13" t="s">
        <v>1519</v>
      </c>
      <c r="C5564" s="13"/>
      <c r="D5564" s="13"/>
      <c r="E5564" s="7"/>
      <c r="F5564" s="9"/>
      <c r="G5564" s="9"/>
      <c r="H5564" s="9"/>
      <c r="I5564" s="6"/>
      <c r="J5564" s="5"/>
    </row>
    <row r="5565" spans="1:10" ht="11.1" customHeight="1" outlineLevel="1" x14ac:dyDescent="0.2">
      <c r="A5565" s="11"/>
      <c r="B5565" s="13" t="s">
        <v>1520</v>
      </c>
      <c r="C5565" s="13"/>
      <c r="D5565" s="13"/>
      <c r="E5565" s="7"/>
      <c r="F5565" s="9"/>
      <c r="G5565" s="9"/>
      <c r="H5565" s="9"/>
      <c r="I5565" s="6"/>
      <c r="J5565" s="5"/>
    </row>
    <row r="5566" spans="1:10" ht="11.1" customHeight="1" outlineLevel="2" x14ac:dyDescent="0.2">
      <c r="A5566" s="11"/>
      <c r="B5566" s="13" t="s">
        <v>1521</v>
      </c>
      <c r="C5566" s="13"/>
      <c r="D5566" s="13"/>
      <c r="E5566" s="7"/>
      <c r="F5566" s="9"/>
      <c r="G5566" s="9"/>
      <c r="H5566" s="9"/>
      <c r="I5566" s="6"/>
      <c r="J5566" s="5"/>
    </row>
    <row r="5567" spans="1:10" ht="11.1" customHeight="1" outlineLevel="3" x14ac:dyDescent="0.2">
      <c r="A5567" s="11"/>
      <c r="B5567" s="13" t="s">
        <v>31</v>
      </c>
      <c r="C5567" s="13"/>
      <c r="D5567" s="13"/>
      <c r="E5567" s="7"/>
      <c r="F5567" s="9">
        <v>429514.44</v>
      </c>
      <c r="G5567" s="9">
        <v>65127.69</v>
      </c>
      <c r="H5567" s="9">
        <v>364386.75</v>
      </c>
      <c r="I5567" s="8">
        <f t="shared" ref="I5567:I5568" si="708">G5567/F5567*100</f>
        <v>15.163096728482516</v>
      </c>
      <c r="J5567" s="4">
        <v>2282763</v>
      </c>
    </row>
    <row r="5568" spans="1:10" ht="11.1" customHeight="1" outlineLevel="3" x14ac:dyDescent="0.2">
      <c r="A5568" s="11"/>
      <c r="B5568" s="13" t="s">
        <v>26</v>
      </c>
      <c r="C5568" s="13"/>
      <c r="D5568" s="13"/>
      <c r="E5568" s="7"/>
      <c r="F5568" s="9">
        <v>431447.52</v>
      </c>
      <c r="G5568" s="9">
        <v>104379.68</v>
      </c>
      <c r="H5568" s="9">
        <v>327067.84000000003</v>
      </c>
      <c r="I5568" s="8">
        <f t="shared" si="708"/>
        <v>24.192902997796807</v>
      </c>
      <c r="J5568" s="4">
        <v>2282762</v>
      </c>
    </row>
    <row r="5569" spans="1:10" ht="11.1" customHeight="1" outlineLevel="1" x14ac:dyDescent="0.2">
      <c r="A5569" s="11"/>
      <c r="B5569" s="13" t="s">
        <v>1522</v>
      </c>
      <c r="C5569" s="13"/>
      <c r="D5569" s="13"/>
      <c r="E5569" s="7"/>
      <c r="F5569" s="9"/>
      <c r="G5569" s="10"/>
      <c r="H5569" s="9"/>
      <c r="I5569" s="6"/>
      <c r="J5569" s="5"/>
    </row>
    <row r="5570" spans="1:10" ht="11.1" customHeight="1" outlineLevel="2" x14ac:dyDescent="0.2">
      <c r="A5570" s="11"/>
      <c r="B5570" s="13" t="s">
        <v>136</v>
      </c>
      <c r="C5570" s="13"/>
      <c r="D5570" s="13"/>
      <c r="E5570" s="7"/>
      <c r="F5570" s="9"/>
      <c r="G5570" s="10"/>
      <c r="H5570" s="9"/>
      <c r="I5570" s="6"/>
      <c r="J5570" s="5"/>
    </row>
    <row r="5571" spans="1:10" ht="11.1" customHeight="1" outlineLevel="3" x14ac:dyDescent="0.2">
      <c r="A5571" s="11"/>
      <c r="B5571" s="13" t="s">
        <v>80</v>
      </c>
      <c r="C5571" s="13"/>
      <c r="D5571" s="13"/>
      <c r="E5571" s="7"/>
      <c r="F5571" s="9">
        <v>177867.84</v>
      </c>
      <c r="G5571" s="10">
        <v>4848.8</v>
      </c>
      <c r="H5571" s="9">
        <v>173019.04</v>
      </c>
      <c r="I5571" s="8">
        <f>G5571/F5571*100</f>
        <v>2.7260689734580463</v>
      </c>
      <c r="J5571" s="4">
        <v>2282713</v>
      </c>
    </row>
    <row r="5572" spans="1:10" ht="21.95" customHeight="1" outlineLevel="1" x14ac:dyDescent="0.2">
      <c r="A5572" s="11"/>
      <c r="B5572" s="13" t="s">
        <v>1523</v>
      </c>
      <c r="C5572" s="13"/>
      <c r="D5572" s="13"/>
      <c r="E5572" s="7"/>
      <c r="F5572" s="9"/>
      <c r="G5572" s="9"/>
      <c r="H5572" s="9"/>
      <c r="I5572" s="6"/>
      <c r="J5572" s="5"/>
    </row>
    <row r="5573" spans="1:10" ht="11.1" customHeight="1" outlineLevel="2" x14ac:dyDescent="0.2">
      <c r="A5573" s="11"/>
      <c r="B5573" s="13" t="s">
        <v>428</v>
      </c>
      <c r="C5573" s="13"/>
      <c r="D5573" s="13"/>
      <c r="E5573" s="7"/>
      <c r="F5573" s="9"/>
      <c r="G5573" s="9"/>
      <c r="H5573" s="9"/>
      <c r="I5573" s="6"/>
      <c r="J5573" s="5"/>
    </row>
    <row r="5574" spans="1:10" ht="11.1" customHeight="1" outlineLevel="3" x14ac:dyDescent="0.2">
      <c r="A5574" s="11"/>
      <c r="B5574" s="13" t="s">
        <v>25</v>
      </c>
      <c r="C5574" s="13"/>
      <c r="D5574" s="13"/>
      <c r="E5574" s="7"/>
      <c r="F5574" s="10">
        <v>506578.2</v>
      </c>
      <c r="G5574" s="9">
        <v>451352.99</v>
      </c>
      <c r="H5574" s="9">
        <v>55225.21</v>
      </c>
      <c r="I5574" s="8">
        <f t="shared" ref="I5574:I5577" si="709">G5574/F5574*100</f>
        <v>89.098384020473048</v>
      </c>
      <c r="J5574" s="4">
        <v>2289116</v>
      </c>
    </row>
    <row r="5575" spans="1:10" ht="11.1" customHeight="1" outlineLevel="3" x14ac:dyDescent="0.2">
      <c r="A5575" s="11"/>
      <c r="B5575" s="13" t="s">
        <v>31</v>
      </c>
      <c r="C5575" s="13"/>
      <c r="D5575" s="13"/>
      <c r="E5575" s="7"/>
      <c r="F5575" s="9">
        <v>519948.36</v>
      </c>
      <c r="G5575" s="9">
        <v>516415.96</v>
      </c>
      <c r="H5575" s="10">
        <v>3532.4</v>
      </c>
      <c r="I5575" s="8">
        <f t="shared" si="709"/>
        <v>99.32062484051302</v>
      </c>
      <c r="J5575" s="4">
        <v>2282769</v>
      </c>
    </row>
    <row r="5576" spans="1:10" ht="11.1" customHeight="1" outlineLevel="3" x14ac:dyDescent="0.2">
      <c r="A5576" s="11"/>
      <c r="B5576" s="13" t="s">
        <v>40</v>
      </c>
      <c r="C5576" s="13"/>
      <c r="D5576" s="13"/>
      <c r="E5576" s="7"/>
      <c r="F5576" s="9">
        <v>204856.76</v>
      </c>
      <c r="G5576" s="10">
        <v>201679.3</v>
      </c>
      <c r="H5576" s="9">
        <v>3177.46</v>
      </c>
      <c r="I5576" s="8">
        <f t="shared" si="709"/>
        <v>98.448935734412657</v>
      </c>
      <c r="J5576" s="4">
        <v>2289118</v>
      </c>
    </row>
    <row r="5577" spans="1:10" ht="11.1" customHeight="1" outlineLevel="3" x14ac:dyDescent="0.2">
      <c r="A5577" s="11"/>
      <c r="B5577" s="13" t="s">
        <v>36</v>
      </c>
      <c r="C5577" s="13"/>
      <c r="D5577" s="13"/>
      <c r="E5577" s="7"/>
      <c r="F5577" s="9">
        <v>562043.72</v>
      </c>
      <c r="G5577" s="9">
        <v>475331.04</v>
      </c>
      <c r="H5577" s="9">
        <v>86712.68</v>
      </c>
      <c r="I5577" s="8">
        <f t="shared" si="709"/>
        <v>84.571897716426761</v>
      </c>
      <c r="J5577" s="4">
        <v>2282773</v>
      </c>
    </row>
    <row r="5578" spans="1:10" ht="11.1" customHeight="1" outlineLevel="2" x14ac:dyDescent="0.2">
      <c r="A5578" s="11"/>
      <c r="B5578" s="13" t="s">
        <v>210</v>
      </c>
      <c r="C5578" s="13"/>
      <c r="D5578" s="13"/>
      <c r="E5578" s="7"/>
      <c r="F5578" s="9"/>
      <c r="G5578" s="9"/>
      <c r="H5578" s="9"/>
      <c r="I5578" s="6"/>
      <c r="J5578" s="5"/>
    </row>
    <row r="5579" spans="1:10" ht="11.1" customHeight="1" outlineLevel="3" x14ac:dyDescent="0.2">
      <c r="A5579" s="11"/>
      <c r="B5579" s="13" t="s">
        <v>83</v>
      </c>
      <c r="C5579" s="13"/>
      <c r="D5579" s="13"/>
      <c r="E5579" s="7"/>
      <c r="F5579" s="9">
        <v>619832.88</v>
      </c>
      <c r="G5579" s="9">
        <v>611231.24</v>
      </c>
      <c r="H5579" s="9">
        <v>8601.64</v>
      </c>
      <c r="I5579" s="8">
        <f t="shared" ref="I5579:I5582" si="710">G5579/F5579*100</f>
        <v>98.612264647851532</v>
      </c>
      <c r="J5579" s="4">
        <v>2282767</v>
      </c>
    </row>
    <row r="5580" spans="1:10" ht="11.1" customHeight="1" outlineLevel="3" x14ac:dyDescent="0.2">
      <c r="A5580" s="11"/>
      <c r="B5580" s="13" t="s">
        <v>45</v>
      </c>
      <c r="C5580" s="13"/>
      <c r="D5580" s="13"/>
      <c r="E5580" s="7"/>
      <c r="F5580" s="9">
        <v>698404.44</v>
      </c>
      <c r="G5580" s="9">
        <v>624392.97</v>
      </c>
      <c r="H5580" s="9">
        <v>74011.47</v>
      </c>
      <c r="I5580" s="8">
        <f t="shared" si="710"/>
        <v>89.402777851755928</v>
      </c>
      <c r="J5580" s="4">
        <v>2282766</v>
      </c>
    </row>
    <row r="5581" spans="1:10" ht="11.1" customHeight="1" outlineLevel="3" x14ac:dyDescent="0.2">
      <c r="A5581" s="11"/>
      <c r="B5581" s="13" t="s">
        <v>25</v>
      </c>
      <c r="C5581" s="13"/>
      <c r="D5581" s="13"/>
      <c r="E5581" s="7"/>
      <c r="F5581" s="10">
        <v>361196.4</v>
      </c>
      <c r="G5581" s="9">
        <v>198241.08</v>
      </c>
      <c r="H5581" s="9">
        <v>162955.32</v>
      </c>
      <c r="I5581" s="8">
        <f t="shared" si="710"/>
        <v>54.88456695581683</v>
      </c>
      <c r="J5581" s="4">
        <v>2289117</v>
      </c>
    </row>
    <row r="5582" spans="1:10" ht="11.1" customHeight="1" outlineLevel="3" x14ac:dyDescent="0.2">
      <c r="A5582" s="11"/>
      <c r="B5582" s="13" t="s">
        <v>40</v>
      </c>
      <c r="C5582" s="13"/>
      <c r="D5582" s="13"/>
      <c r="E5582" s="7"/>
      <c r="F5582" s="9">
        <v>1070539.1599999999</v>
      </c>
      <c r="G5582" s="9">
        <v>888695.88</v>
      </c>
      <c r="H5582" s="9">
        <v>181843.28</v>
      </c>
      <c r="I5582" s="8">
        <f t="shared" si="710"/>
        <v>83.013860044129544</v>
      </c>
      <c r="J5582" s="4">
        <v>2282768</v>
      </c>
    </row>
    <row r="5583" spans="1:10" ht="11.1" customHeight="1" outlineLevel="2" x14ac:dyDescent="0.2">
      <c r="A5583" s="11"/>
      <c r="B5583" s="13" t="s">
        <v>1448</v>
      </c>
      <c r="C5583" s="13"/>
      <c r="D5583" s="13"/>
      <c r="E5583" s="7"/>
      <c r="F5583" s="9"/>
      <c r="G5583" s="9"/>
      <c r="H5583" s="9"/>
      <c r="I5583" s="6"/>
      <c r="J5583" s="5"/>
    </row>
    <row r="5584" spans="1:10" ht="11.1" customHeight="1" outlineLevel="3" x14ac:dyDescent="0.2">
      <c r="A5584" s="11"/>
      <c r="B5584" s="13" t="s">
        <v>83</v>
      </c>
      <c r="C5584" s="13"/>
      <c r="D5584" s="13"/>
      <c r="E5584" s="7"/>
      <c r="F5584" s="9">
        <v>928690.44</v>
      </c>
      <c r="G5584" s="9">
        <v>827682.86</v>
      </c>
      <c r="H5584" s="9">
        <v>101007.58</v>
      </c>
      <c r="I5584" s="8">
        <f t="shared" ref="I5584:I5585" si="711">G5584/F5584*100</f>
        <v>89.123654594743115</v>
      </c>
      <c r="J5584" s="4">
        <v>2282764</v>
      </c>
    </row>
    <row r="5585" spans="1:10" ht="11.1" customHeight="1" outlineLevel="3" x14ac:dyDescent="0.2">
      <c r="A5585" s="11"/>
      <c r="B5585" s="13" t="s">
        <v>36</v>
      </c>
      <c r="C5585" s="13"/>
      <c r="D5585" s="13"/>
      <c r="E5585" s="7"/>
      <c r="F5585" s="9">
        <v>424140.88</v>
      </c>
      <c r="G5585" s="9">
        <v>379506.59</v>
      </c>
      <c r="H5585" s="9">
        <v>44634.29</v>
      </c>
      <c r="I5585" s="8">
        <f t="shared" si="711"/>
        <v>89.476541379364335</v>
      </c>
      <c r="J5585" s="5">
        <v>1</v>
      </c>
    </row>
    <row r="5586" spans="1:10" ht="21.95" customHeight="1" outlineLevel="1" x14ac:dyDescent="0.2">
      <c r="A5586" s="11"/>
      <c r="B5586" s="13" t="s">
        <v>1524</v>
      </c>
      <c r="C5586" s="13"/>
      <c r="D5586" s="13"/>
      <c r="E5586" s="7"/>
      <c r="F5586" s="9"/>
      <c r="G5586" s="9"/>
      <c r="H5586" s="9"/>
      <c r="I5586" s="6"/>
      <c r="J5586" s="5"/>
    </row>
    <row r="5587" spans="1:10" ht="11.1" customHeight="1" outlineLevel="2" x14ac:dyDescent="0.2">
      <c r="A5587" s="11"/>
      <c r="B5587" s="13" t="s">
        <v>493</v>
      </c>
      <c r="C5587" s="13"/>
      <c r="D5587" s="13"/>
      <c r="E5587" s="7"/>
      <c r="F5587" s="9"/>
      <c r="G5587" s="9"/>
      <c r="H5587" s="9"/>
      <c r="I5587" s="6"/>
      <c r="J5587" s="5"/>
    </row>
    <row r="5588" spans="1:10" ht="11.1" customHeight="1" outlineLevel="3" x14ac:dyDescent="0.2">
      <c r="A5588" s="11"/>
      <c r="B5588" s="13" t="s">
        <v>46</v>
      </c>
      <c r="C5588" s="13"/>
      <c r="D5588" s="13"/>
      <c r="E5588" s="7"/>
      <c r="F5588" s="9">
        <v>934592.88</v>
      </c>
      <c r="G5588" s="9">
        <v>870783.66</v>
      </c>
      <c r="H5588" s="9">
        <v>63809.22</v>
      </c>
      <c r="I5588" s="8">
        <f>G5588/F5588*100</f>
        <v>93.172511650206459</v>
      </c>
      <c r="J5588" s="4">
        <v>2282761</v>
      </c>
    </row>
    <row r="5589" spans="1:10" ht="11.1" customHeight="1" outlineLevel="2" x14ac:dyDescent="0.2">
      <c r="A5589" s="11"/>
      <c r="B5589" s="13" t="s">
        <v>30</v>
      </c>
      <c r="C5589" s="13"/>
      <c r="D5589" s="13"/>
      <c r="E5589" s="7"/>
      <c r="F5589" s="9"/>
      <c r="G5589" s="10"/>
      <c r="H5589" s="9"/>
      <c r="I5589" s="6"/>
      <c r="J5589" s="5"/>
    </row>
    <row r="5590" spans="1:10" ht="11.1" customHeight="1" outlineLevel="3" x14ac:dyDescent="0.2">
      <c r="A5590" s="11"/>
      <c r="B5590" s="13" t="s">
        <v>39</v>
      </c>
      <c r="C5590" s="13"/>
      <c r="D5590" s="13"/>
      <c r="E5590" s="7"/>
      <c r="F5590" s="9">
        <v>317456.28000000003</v>
      </c>
      <c r="G5590" s="9">
        <v>315089.12</v>
      </c>
      <c r="H5590" s="9">
        <v>2367.16</v>
      </c>
      <c r="I5590" s="8">
        <f t="shared" ref="I5590:I5593" si="712">G5590/F5590*100</f>
        <v>99.25433511663401</v>
      </c>
      <c r="J5590" s="4">
        <v>2282758</v>
      </c>
    </row>
    <row r="5591" spans="1:10" ht="11.1" customHeight="1" outlineLevel="3" x14ac:dyDescent="0.2">
      <c r="A5591" s="11"/>
      <c r="B5591" s="13" t="s">
        <v>44</v>
      </c>
      <c r="C5591" s="13"/>
      <c r="D5591" s="13"/>
      <c r="E5591" s="7"/>
      <c r="F5591" s="9">
        <v>318180.36</v>
      </c>
      <c r="G5591" s="9">
        <v>299600.90999999997</v>
      </c>
      <c r="H5591" s="9">
        <v>18579.45</v>
      </c>
      <c r="I5591" s="8">
        <f t="shared" si="712"/>
        <v>94.16071752511688</v>
      </c>
      <c r="J5591" s="4">
        <v>2282757</v>
      </c>
    </row>
    <row r="5592" spans="1:10" ht="11.1" customHeight="1" outlineLevel="3" x14ac:dyDescent="0.2">
      <c r="A5592" s="11"/>
      <c r="B5592" s="13" t="s">
        <v>45</v>
      </c>
      <c r="C5592" s="13"/>
      <c r="D5592" s="13"/>
      <c r="E5592" s="7"/>
      <c r="F5592" s="10">
        <v>319845.59999999998</v>
      </c>
      <c r="G5592" s="9">
        <v>257022.22</v>
      </c>
      <c r="H5592" s="9">
        <v>62823.38</v>
      </c>
      <c r="I5592" s="8">
        <f t="shared" si="712"/>
        <v>80.358216589504437</v>
      </c>
      <c r="J5592" s="4">
        <v>2282756</v>
      </c>
    </row>
    <row r="5593" spans="1:10" ht="11.1" customHeight="1" outlineLevel="3" x14ac:dyDescent="0.2">
      <c r="A5593" s="11"/>
      <c r="B5593" s="13" t="s">
        <v>41</v>
      </c>
      <c r="C5593" s="13"/>
      <c r="D5593" s="13"/>
      <c r="E5593" s="7"/>
      <c r="F5593" s="9">
        <v>621592.07999999996</v>
      </c>
      <c r="G5593" s="9">
        <v>577020.15</v>
      </c>
      <c r="H5593" s="9">
        <v>44571.93</v>
      </c>
      <c r="I5593" s="8">
        <f t="shared" si="712"/>
        <v>92.829392227777433</v>
      </c>
      <c r="J5593" s="4">
        <v>2282759</v>
      </c>
    </row>
    <row r="5594" spans="1:10" ht="11.1" customHeight="1" outlineLevel="2" x14ac:dyDescent="0.2">
      <c r="A5594" s="11"/>
      <c r="B5594" s="13" t="s">
        <v>1024</v>
      </c>
      <c r="C5594" s="13"/>
      <c r="D5594" s="13"/>
      <c r="E5594" s="7"/>
      <c r="F5594" s="10"/>
      <c r="G5594" s="9"/>
      <c r="H5594" s="9"/>
      <c r="I5594" s="6"/>
      <c r="J5594" s="5"/>
    </row>
    <row r="5595" spans="1:10" ht="11.1" customHeight="1" outlineLevel="3" x14ac:dyDescent="0.2">
      <c r="A5595" s="11"/>
      <c r="B5595" s="13" t="s">
        <v>25</v>
      </c>
      <c r="C5595" s="13"/>
      <c r="D5595" s="13"/>
      <c r="E5595" s="7"/>
      <c r="F5595" s="9">
        <v>611151.92000000004</v>
      </c>
      <c r="G5595" s="9">
        <v>582612.77</v>
      </c>
      <c r="H5595" s="9">
        <v>28539.15</v>
      </c>
      <c r="I5595" s="8">
        <f t="shared" ref="I5595:I5607" si="713">G5595/F5595*100</f>
        <v>95.330269108865764</v>
      </c>
      <c r="J5595" s="4">
        <v>2282744</v>
      </c>
    </row>
    <row r="5596" spans="1:10" ht="11.1" customHeight="1" outlineLevel="3" x14ac:dyDescent="0.2">
      <c r="A5596" s="11"/>
      <c r="B5596" s="13" t="s">
        <v>141</v>
      </c>
      <c r="C5596" s="13"/>
      <c r="D5596" s="13"/>
      <c r="E5596" s="7"/>
      <c r="F5596" s="9">
        <v>416639.16</v>
      </c>
      <c r="G5596" s="10">
        <v>413259.5</v>
      </c>
      <c r="H5596" s="9">
        <v>3379.66</v>
      </c>
      <c r="I5596" s="8">
        <f t="shared" si="713"/>
        <v>99.188828049672523</v>
      </c>
      <c r="J5596" s="4">
        <v>2282755</v>
      </c>
    </row>
    <row r="5597" spans="1:10" ht="11.1" customHeight="1" outlineLevel="3" x14ac:dyDescent="0.2">
      <c r="A5597" s="11"/>
      <c r="B5597" s="13" t="s">
        <v>188</v>
      </c>
      <c r="C5597" s="13"/>
      <c r="D5597" s="13"/>
      <c r="E5597" s="7"/>
      <c r="F5597" s="9">
        <v>377269.86</v>
      </c>
      <c r="G5597" s="9">
        <v>287810.25</v>
      </c>
      <c r="H5597" s="9">
        <v>89459.61</v>
      </c>
      <c r="I5597" s="8">
        <f t="shared" si="713"/>
        <v>76.287634002885895</v>
      </c>
      <c r="J5597" s="4">
        <v>2282754</v>
      </c>
    </row>
    <row r="5598" spans="1:10" ht="11.1" customHeight="1" outlineLevel="3" x14ac:dyDescent="0.2">
      <c r="A5598" s="11"/>
      <c r="B5598" s="13" t="s">
        <v>31</v>
      </c>
      <c r="C5598" s="13"/>
      <c r="D5598" s="13"/>
      <c r="E5598" s="7"/>
      <c r="F5598" s="9">
        <v>1201918.44</v>
      </c>
      <c r="G5598" s="9">
        <v>1180366.07</v>
      </c>
      <c r="H5598" s="9">
        <v>21552.37</v>
      </c>
      <c r="I5598" s="8">
        <f t="shared" si="713"/>
        <v>98.206835898116367</v>
      </c>
      <c r="J5598" s="4">
        <v>2282743</v>
      </c>
    </row>
    <row r="5599" spans="1:10" ht="11.1" customHeight="1" outlineLevel="3" x14ac:dyDescent="0.2">
      <c r="A5599" s="11"/>
      <c r="B5599" s="13" t="s">
        <v>267</v>
      </c>
      <c r="C5599" s="13"/>
      <c r="D5599" s="13"/>
      <c r="E5599" s="7"/>
      <c r="F5599" s="9">
        <v>393255.48</v>
      </c>
      <c r="G5599" s="9">
        <v>387692.83</v>
      </c>
      <c r="H5599" s="9">
        <v>5562.65</v>
      </c>
      <c r="I5599" s="8">
        <f t="shared" si="713"/>
        <v>98.585486971472093</v>
      </c>
      <c r="J5599" s="4">
        <v>2282753</v>
      </c>
    </row>
    <row r="5600" spans="1:10" ht="11.1" customHeight="1" outlineLevel="3" x14ac:dyDescent="0.2">
      <c r="A5600" s="11"/>
      <c r="B5600" s="13" t="s">
        <v>78</v>
      </c>
      <c r="C5600" s="13"/>
      <c r="D5600" s="13"/>
      <c r="E5600" s="7"/>
      <c r="F5600" s="10">
        <v>369002.4</v>
      </c>
      <c r="G5600" s="9">
        <v>364722.01</v>
      </c>
      <c r="H5600" s="9">
        <v>4280.3900000000003</v>
      </c>
      <c r="I5600" s="8">
        <f t="shared" si="713"/>
        <v>98.840010254675846</v>
      </c>
      <c r="J5600" s="4">
        <v>2282752</v>
      </c>
    </row>
    <row r="5601" spans="1:10" ht="11.1" customHeight="1" outlineLevel="3" x14ac:dyDescent="0.2">
      <c r="A5601" s="11"/>
      <c r="B5601" s="13" t="s">
        <v>110</v>
      </c>
      <c r="C5601" s="13"/>
      <c r="D5601" s="13"/>
      <c r="E5601" s="7"/>
      <c r="F5601" s="9">
        <v>371898.24</v>
      </c>
      <c r="G5601" s="9">
        <v>357043.53</v>
      </c>
      <c r="H5601" s="9">
        <v>14854.71</v>
      </c>
      <c r="I5601" s="8">
        <f t="shared" si="713"/>
        <v>96.005705754348298</v>
      </c>
      <c r="J5601" s="4">
        <v>2282751</v>
      </c>
    </row>
    <row r="5602" spans="1:10" ht="11.1" customHeight="1" outlineLevel="3" x14ac:dyDescent="0.2">
      <c r="A5602" s="11"/>
      <c r="B5602" s="13" t="s">
        <v>189</v>
      </c>
      <c r="C5602" s="13"/>
      <c r="D5602" s="13"/>
      <c r="E5602" s="7"/>
      <c r="F5602" s="9">
        <v>270471.48</v>
      </c>
      <c r="G5602" s="9">
        <v>250447.28</v>
      </c>
      <c r="H5602" s="10">
        <v>20024.2</v>
      </c>
      <c r="I5602" s="8">
        <f t="shared" si="713"/>
        <v>92.596557685120814</v>
      </c>
      <c r="J5602" s="4">
        <v>2282750</v>
      </c>
    </row>
    <row r="5603" spans="1:10" ht="11.1" customHeight="1" outlineLevel="3" x14ac:dyDescent="0.2">
      <c r="A5603" s="11"/>
      <c r="B5603" s="13" t="s">
        <v>66</v>
      </c>
      <c r="C5603" s="13"/>
      <c r="D5603" s="13"/>
      <c r="E5603" s="7"/>
      <c r="F5603" s="9">
        <v>521757.96</v>
      </c>
      <c r="G5603" s="9">
        <v>515842.63</v>
      </c>
      <c r="H5603" s="9">
        <v>5915.33</v>
      </c>
      <c r="I5603" s="8">
        <f t="shared" si="713"/>
        <v>98.866269333006443</v>
      </c>
      <c r="J5603" s="4">
        <v>2282749</v>
      </c>
    </row>
    <row r="5604" spans="1:10" ht="11.1" customHeight="1" outlineLevel="3" x14ac:dyDescent="0.2">
      <c r="A5604" s="11"/>
      <c r="B5604" s="13" t="s">
        <v>46</v>
      </c>
      <c r="C5604" s="13"/>
      <c r="D5604" s="13"/>
      <c r="E5604" s="7"/>
      <c r="F5604" s="10">
        <v>274525.8</v>
      </c>
      <c r="G5604" s="9">
        <v>219062.27</v>
      </c>
      <c r="H5604" s="9">
        <v>55463.53</v>
      </c>
      <c r="I5604" s="8">
        <f t="shared" si="713"/>
        <v>79.796605637794343</v>
      </c>
      <c r="J5604" s="4">
        <v>2282748</v>
      </c>
    </row>
    <row r="5605" spans="1:10" ht="11.1" customHeight="1" outlineLevel="3" x14ac:dyDescent="0.2">
      <c r="A5605" s="11"/>
      <c r="B5605" s="13" t="s">
        <v>96</v>
      </c>
      <c r="C5605" s="13"/>
      <c r="D5605" s="13"/>
      <c r="E5605" s="7"/>
      <c r="F5605" s="9">
        <v>382323.12</v>
      </c>
      <c r="G5605" s="9">
        <v>298095.74</v>
      </c>
      <c r="H5605" s="9">
        <v>84227.38</v>
      </c>
      <c r="I5605" s="8">
        <f t="shared" si="713"/>
        <v>77.969582378381929</v>
      </c>
      <c r="J5605" s="4">
        <v>2282747</v>
      </c>
    </row>
    <row r="5606" spans="1:10" ht="11.1" customHeight="1" outlineLevel="3" x14ac:dyDescent="0.2">
      <c r="A5606" s="11"/>
      <c r="B5606" s="13" t="s">
        <v>47</v>
      </c>
      <c r="C5606" s="13"/>
      <c r="D5606" s="13"/>
      <c r="E5606" s="7"/>
      <c r="F5606" s="9">
        <v>276118.44</v>
      </c>
      <c r="G5606" s="9">
        <v>262457.11</v>
      </c>
      <c r="H5606" s="9">
        <v>13661.33</v>
      </c>
      <c r="I5606" s="8">
        <f t="shared" si="713"/>
        <v>95.052365933981079</v>
      </c>
      <c r="J5606" s="4">
        <v>2282746</v>
      </c>
    </row>
    <row r="5607" spans="1:10" ht="11.1" customHeight="1" outlineLevel="3" x14ac:dyDescent="0.2">
      <c r="A5607" s="11"/>
      <c r="B5607" s="13" t="s">
        <v>48</v>
      </c>
      <c r="C5607" s="13"/>
      <c r="D5607" s="13"/>
      <c r="E5607" s="7"/>
      <c r="F5607" s="10">
        <v>199306.2</v>
      </c>
      <c r="G5607" s="9">
        <v>196589.43</v>
      </c>
      <c r="H5607" s="9">
        <v>2716.77</v>
      </c>
      <c r="I5607" s="8">
        <f t="shared" si="713"/>
        <v>98.636886358778597</v>
      </c>
      <c r="J5607" s="4">
        <v>2282745</v>
      </c>
    </row>
    <row r="5608" spans="1:10" ht="11.1" customHeight="1" outlineLevel="2" x14ac:dyDescent="0.2">
      <c r="A5608" s="11"/>
      <c r="B5608" s="13" t="s">
        <v>1525</v>
      </c>
      <c r="C5608" s="13"/>
      <c r="D5608" s="13"/>
      <c r="E5608" s="7"/>
      <c r="F5608" s="9"/>
      <c r="G5608" s="9"/>
      <c r="H5608" s="9"/>
      <c r="I5608" s="6"/>
      <c r="J5608" s="5"/>
    </row>
    <row r="5609" spans="1:10" ht="11.1" customHeight="1" outlineLevel="3" x14ac:dyDescent="0.2">
      <c r="A5609" s="11"/>
      <c r="B5609" s="13" t="s">
        <v>45</v>
      </c>
      <c r="C5609" s="13"/>
      <c r="D5609" s="13"/>
      <c r="E5609" s="7"/>
      <c r="F5609" s="9">
        <v>169978.44</v>
      </c>
      <c r="G5609" s="9">
        <v>165888.23000000001</v>
      </c>
      <c r="H5609" s="9">
        <v>4090.21</v>
      </c>
      <c r="I5609" s="8">
        <f t="shared" ref="I5609:I5611" si="714">G5609/F5609*100</f>
        <v>97.593688940785668</v>
      </c>
      <c r="J5609" s="4">
        <v>2282679</v>
      </c>
    </row>
    <row r="5610" spans="1:10" ht="11.1" customHeight="1" outlineLevel="3" x14ac:dyDescent="0.2">
      <c r="A5610" s="11"/>
      <c r="B5610" s="13" t="s">
        <v>31</v>
      </c>
      <c r="C5610" s="13"/>
      <c r="D5610" s="13"/>
      <c r="E5610" s="7"/>
      <c r="F5610" s="9">
        <v>294690.24</v>
      </c>
      <c r="G5610" s="9">
        <v>289058.38</v>
      </c>
      <c r="H5610" s="9">
        <v>5631.86</v>
      </c>
      <c r="I5610" s="8">
        <f t="shared" si="714"/>
        <v>98.088888183063005</v>
      </c>
      <c r="J5610" s="4">
        <v>2282677</v>
      </c>
    </row>
    <row r="5611" spans="1:10" ht="11.1" customHeight="1" outlineLevel="3" x14ac:dyDescent="0.2">
      <c r="A5611" s="11"/>
      <c r="B5611" s="13" t="s">
        <v>16</v>
      </c>
      <c r="C5611" s="13"/>
      <c r="D5611" s="13"/>
      <c r="E5611" s="7"/>
      <c r="F5611" s="9">
        <v>299182.56</v>
      </c>
      <c r="G5611" s="9">
        <v>258571.48</v>
      </c>
      <c r="H5611" s="9">
        <v>40611.08</v>
      </c>
      <c r="I5611" s="8">
        <f t="shared" si="714"/>
        <v>86.425986862335833</v>
      </c>
      <c r="J5611" s="4">
        <v>2282676</v>
      </c>
    </row>
    <row r="5612" spans="1:10" ht="11.1" customHeight="1" outlineLevel="2" x14ac:dyDescent="0.2">
      <c r="A5612" s="11"/>
      <c r="B5612" s="13" t="s">
        <v>1516</v>
      </c>
      <c r="C5612" s="13"/>
      <c r="D5612" s="13"/>
      <c r="E5612" s="7"/>
      <c r="F5612" s="10"/>
      <c r="G5612" s="9"/>
      <c r="H5612" s="9"/>
      <c r="I5612" s="6"/>
      <c r="J5612" s="5"/>
    </row>
    <row r="5613" spans="1:10" ht="11.1" customHeight="1" outlineLevel="3" x14ac:dyDescent="0.2">
      <c r="A5613" s="11"/>
      <c r="B5613" s="13" t="s">
        <v>45</v>
      </c>
      <c r="C5613" s="13"/>
      <c r="D5613" s="13"/>
      <c r="E5613" s="7"/>
      <c r="F5613" s="10">
        <v>265573.8</v>
      </c>
      <c r="G5613" s="9">
        <v>234290.59</v>
      </c>
      <c r="H5613" s="9">
        <v>31283.21</v>
      </c>
      <c r="I5613" s="8">
        <f>G5613/F5613*100</f>
        <v>88.220521000189024</v>
      </c>
      <c r="J5613" s="4">
        <v>2282675</v>
      </c>
    </row>
    <row r="5614" spans="1:10" ht="11.1" customHeight="1" outlineLevel="2" x14ac:dyDescent="0.2">
      <c r="A5614" s="11"/>
      <c r="B5614" s="13" t="s">
        <v>820</v>
      </c>
      <c r="C5614" s="13"/>
      <c r="D5614" s="13"/>
      <c r="E5614" s="7"/>
      <c r="F5614" s="9"/>
      <c r="G5614" s="9"/>
      <c r="H5614" s="9"/>
      <c r="I5614" s="6"/>
      <c r="J5614" s="5"/>
    </row>
    <row r="5615" spans="1:10" ht="11.1" customHeight="1" outlineLevel="3" x14ac:dyDescent="0.2">
      <c r="A5615" s="11"/>
      <c r="B5615" s="13" t="s">
        <v>35</v>
      </c>
      <c r="C5615" s="13"/>
      <c r="D5615" s="13"/>
      <c r="E5615" s="7"/>
      <c r="F5615" s="9">
        <v>170547.72</v>
      </c>
      <c r="G5615" s="9">
        <v>154950.95000000001</v>
      </c>
      <c r="H5615" s="9">
        <v>15596.77</v>
      </c>
      <c r="I5615" s="8">
        <f t="shared" ref="I5615:I5618" si="715">G5615/F5615*100</f>
        <v>90.854893867827741</v>
      </c>
      <c r="J5615" s="4">
        <v>2282732</v>
      </c>
    </row>
    <row r="5616" spans="1:10" ht="11.1" customHeight="1" outlineLevel="3" x14ac:dyDescent="0.2">
      <c r="A5616" s="11"/>
      <c r="B5616" s="13" t="s">
        <v>31</v>
      </c>
      <c r="C5616" s="13"/>
      <c r="D5616" s="13"/>
      <c r="E5616" s="7"/>
      <c r="F5616" s="9">
        <v>217065.12</v>
      </c>
      <c r="G5616" s="9">
        <v>187739.56</v>
      </c>
      <c r="H5616" s="9">
        <v>29325.56</v>
      </c>
      <c r="I5616" s="8">
        <f t="shared" si="715"/>
        <v>86.489971304463836</v>
      </c>
      <c r="J5616" s="4">
        <v>2282730</v>
      </c>
    </row>
    <row r="5617" spans="1:10" ht="11.1" customHeight="1" outlineLevel="3" x14ac:dyDescent="0.2">
      <c r="A5617" s="11"/>
      <c r="B5617" s="13" t="s">
        <v>96</v>
      </c>
      <c r="C5617" s="13"/>
      <c r="D5617" s="13"/>
      <c r="E5617" s="7"/>
      <c r="F5617" s="9">
        <v>155647.92000000001</v>
      </c>
      <c r="G5617" s="9">
        <v>105432.45</v>
      </c>
      <c r="H5617" s="9">
        <v>50215.47</v>
      </c>
      <c r="I5617" s="8">
        <f t="shared" si="715"/>
        <v>67.737782811360404</v>
      </c>
      <c r="J5617" s="4">
        <v>2282740</v>
      </c>
    </row>
    <row r="5618" spans="1:10" ht="11.1" customHeight="1" outlineLevel="3" x14ac:dyDescent="0.2">
      <c r="A5618" s="11"/>
      <c r="B5618" s="13" t="s">
        <v>16</v>
      </c>
      <c r="C5618" s="13"/>
      <c r="D5618" s="13"/>
      <c r="E5618" s="7"/>
      <c r="F5618" s="9">
        <v>218145.96</v>
      </c>
      <c r="G5618" s="9">
        <v>197810.25</v>
      </c>
      <c r="H5618" s="9">
        <v>20335.71</v>
      </c>
      <c r="I5618" s="8">
        <f t="shared" si="715"/>
        <v>90.67793416848059</v>
      </c>
      <c r="J5618" s="4">
        <v>2282728</v>
      </c>
    </row>
    <row r="5619" spans="1:10" ht="11.1" customHeight="1" outlineLevel="2" x14ac:dyDescent="0.2">
      <c r="A5619" s="11"/>
      <c r="B5619" s="13" t="s">
        <v>1526</v>
      </c>
      <c r="C5619" s="13"/>
      <c r="D5619" s="13"/>
      <c r="E5619" s="7"/>
      <c r="F5619" s="9"/>
      <c r="G5619" s="9"/>
      <c r="H5619" s="9"/>
      <c r="I5619" s="6"/>
      <c r="J5619" s="5"/>
    </row>
    <row r="5620" spans="1:10" ht="11.1" customHeight="1" outlineLevel="3" x14ac:dyDescent="0.2">
      <c r="A5620" s="11"/>
      <c r="B5620" s="13" t="s">
        <v>102</v>
      </c>
      <c r="C5620" s="13"/>
      <c r="D5620" s="13"/>
      <c r="E5620" s="7"/>
      <c r="F5620" s="10">
        <v>369509.4</v>
      </c>
      <c r="G5620" s="10">
        <v>332276.90000000002</v>
      </c>
      <c r="H5620" s="10">
        <v>37232.5</v>
      </c>
      <c r="I5620" s="8">
        <f t="shared" ref="I5620:I5621" si="716">G5620/F5620*100</f>
        <v>89.923801667833075</v>
      </c>
      <c r="J5620" s="4">
        <v>2282674</v>
      </c>
    </row>
    <row r="5621" spans="1:10" ht="11.1" customHeight="1" outlineLevel="3" x14ac:dyDescent="0.2">
      <c r="A5621" s="11"/>
      <c r="B5621" s="13" t="s">
        <v>26</v>
      </c>
      <c r="C5621" s="13"/>
      <c r="D5621" s="13"/>
      <c r="E5621" s="7"/>
      <c r="F5621" s="9">
        <v>555711.84</v>
      </c>
      <c r="G5621" s="9">
        <v>513576.36</v>
      </c>
      <c r="H5621" s="9">
        <v>42135.48</v>
      </c>
      <c r="I5621" s="8">
        <f t="shared" si="716"/>
        <v>92.4177465788744</v>
      </c>
      <c r="J5621" s="4">
        <v>2282673</v>
      </c>
    </row>
    <row r="5622" spans="1:10" ht="11.1" customHeight="1" outlineLevel="2" x14ac:dyDescent="0.2">
      <c r="A5622" s="11"/>
      <c r="B5622" s="13" t="s">
        <v>427</v>
      </c>
      <c r="C5622" s="13"/>
      <c r="D5622" s="13"/>
      <c r="E5622" s="7"/>
      <c r="F5622" s="9"/>
      <c r="G5622" s="9"/>
      <c r="H5622" s="9"/>
      <c r="I5622" s="6"/>
      <c r="J5622" s="5"/>
    </row>
    <row r="5623" spans="1:10" ht="11.1" customHeight="1" outlineLevel="3" x14ac:dyDescent="0.2">
      <c r="A5623" s="11"/>
      <c r="B5623" s="13" t="s">
        <v>39</v>
      </c>
      <c r="C5623" s="13"/>
      <c r="D5623" s="13"/>
      <c r="E5623" s="7"/>
      <c r="F5623" s="9">
        <v>415480.92</v>
      </c>
      <c r="G5623" s="9">
        <v>407947.39</v>
      </c>
      <c r="H5623" s="9">
        <v>7533.53</v>
      </c>
      <c r="I5623" s="8">
        <f t="shared" ref="I5623:I5625" si="717">G5623/F5623*100</f>
        <v>98.186792789425809</v>
      </c>
      <c r="J5623" s="4">
        <v>2282725</v>
      </c>
    </row>
    <row r="5624" spans="1:10" ht="11.1" customHeight="1" outlineLevel="3" x14ac:dyDescent="0.2">
      <c r="A5624" s="11"/>
      <c r="B5624" s="13" t="s">
        <v>36</v>
      </c>
      <c r="C5624" s="13"/>
      <c r="D5624" s="13"/>
      <c r="E5624" s="7"/>
      <c r="F5624" s="9">
        <v>540653.52</v>
      </c>
      <c r="G5624" s="9">
        <v>504676.46</v>
      </c>
      <c r="H5624" s="9">
        <v>35977.06</v>
      </c>
      <c r="I5624" s="8">
        <f t="shared" si="717"/>
        <v>93.345634742191265</v>
      </c>
      <c r="J5624" s="4">
        <v>2282727</v>
      </c>
    </row>
    <row r="5625" spans="1:10" ht="11.1" customHeight="1" outlineLevel="3" x14ac:dyDescent="0.2">
      <c r="A5625" s="11"/>
      <c r="B5625" s="13" t="s">
        <v>41</v>
      </c>
      <c r="C5625" s="13"/>
      <c r="D5625" s="13"/>
      <c r="E5625" s="7"/>
      <c r="F5625" s="9">
        <v>409616.52</v>
      </c>
      <c r="G5625" s="9">
        <v>367469.94</v>
      </c>
      <c r="H5625" s="9">
        <v>42146.58</v>
      </c>
      <c r="I5625" s="8">
        <f t="shared" si="717"/>
        <v>89.710722604644943</v>
      </c>
      <c r="J5625" s="4">
        <v>2282726</v>
      </c>
    </row>
    <row r="5626" spans="1:10" ht="11.1" customHeight="1" outlineLevel="2" x14ac:dyDescent="0.2">
      <c r="A5626" s="11"/>
      <c r="B5626" s="13" t="s">
        <v>185</v>
      </c>
      <c r="C5626" s="13"/>
      <c r="D5626" s="13"/>
      <c r="E5626" s="7"/>
      <c r="F5626" s="9"/>
      <c r="G5626" s="9"/>
      <c r="H5626" s="10"/>
      <c r="I5626" s="6"/>
      <c r="J5626" s="5"/>
    </row>
    <row r="5627" spans="1:10" ht="11.1" customHeight="1" outlineLevel="3" x14ac:dyDescent="0.2">
      <c r="A5627" s="11"/>
      <c r="B5627" s="13" t="s">
        <v>111</v>
      </c>
      <c r="C5627" s="13"/>
      <c r="D5627" s="13"/>
      <c r="E5627" s="7"/>
      <c r="F5627" s="9">
        <v>416277.12</v>
      </c>
      <c r="G5627" s="9">
        <v>372533.19</v>
      </c>
      <c r="H5627" s="9">
        <v>43743.93</v>
      </c>
      <c r="I5627" s="8">
        <f t="shared" ref="I5627:I5629" si="718">G5627/F5627*100</f>
        <v>89.491632401031325</v>
      </c>
      <c r="J5627" s="4">
        <v>2287820</v>
      </c>
    </row>
    <row r="5628" spans="1:10" ht="11.1" customHeight="1" outlineLevel="3" x14ac:dyDescent="0.2">
      <c r="A5628" s="11"/>
      <c r="B5628" s="13" t="s">
        <v>66</v>
      </c>
      <c r="C5628" s="13"/>
      <c r="D5628" s="13"/>
      <c r="E5628" s="7"/>
      <c r="F5628" s="10">
        <v>362631.6</v>
      </c>
      <c r="G5628" s="10">
        <v>342163.1</v>
      </c>
      <c r="H5628" s="10">
        <v>20468.5</v>
      </c>
      <c r="I5628" s="8">
        <f t="shared" si="718"/>
        <v>94.355566365424309</v>
      </c>
      <c r="J5628" s="4">
        <v>2282722</v>
      </c>
    </row>
    <row r="5629" spans="1:10" ht="11.1" customHeight="1" outlineLevel="3" x14ac:dyDescent="0.2">
      <c r="A5629" s="11"/>
      <c r="B5629" s="13" t="s">
        <v>96</v>
      </c>
      <c r="C5629" s="13"/>
      <c r="D5629" s="13"/>
      <c r="E5629" s="7"/>
      <c r="F5629" s="9">
        <v>436041.24</v>
      </c>
      <c r="G5629" s="9">
        <v>379816.17</v>
      </c>
      <c r="H5629" s="9">
        <v>56225.07</v>
      </c>
      <c r="I5629" s="8">
        <f t="shared" si="718"/>
        <v>87.105561391394986</v>
      </c>
      <c r="J5629" s="4">
        <v>2282720</v>
      </c>
    </row>
    <row r="5630" spans="1:10" ht="11.1" customHeight="1" outlineLevel="2" x14ac:dyDescent="0.2">
      <c r="A5630" s="11"/>
      <c r="B5630" s="13" t="s">
        <v>94</v>
      </c>
      <c r="C5630" s="13"/>
      <c r="D5630" s="13"/>
      <c r="E5630" s="7"/>
      <c r="F5630" s="10"/>
      <c r="G5630" s="9"/>
      <c r="H5630" s="9"/>
      <c r="I5630" s="6"/>
      <c r="J5630" s="5"/>
    </row>
    <row r="5631" spans="1:10" ht="11.1" customHeight="1" outlineLevel="3" x14ac:dyDescent="0.2">
      <c r="A5631" s="11"/>
      <c r="B5631" s="13" t="s">
        <v>1219</v>
      </c>
      <c r="C5631" s="13"/>
      <c r="D5631" s="13"/>
      <c r="E5631" s="7"/>
      <c r="F5631" s="9">
        <v>380666.04</v>
      </c>
      <c r="G5631" s="9">
        <v>299940.99</v>
      </c>
      <c r="H5631" s="9">
        <v>80725.05</v>
      </c>
      <c r="I5631" s="8">
        <f t="shared" ref="I5631:I5642" si="719">G5631/F5631*100</f>
        <v>78.793734791787571</v>
      </c>
      <c r="J5631" s="4">
        <v>2287817</v>
      </c>
    </row>
    <row r="5632" spans="1:10" ht="11.1" customHeight="1" outlineLevel="3" x14ac:dyDescent="0.2">
      <c r="A5632" s="11"/>
      <c r="B5632" s="13" t="s">
        <v>44</v>
      </c>
      <c r="C5632" s="13"/>
      <c r="D5632" s="13"/>
      <c r="E5632" s="7"/>
      <c r="F5632" s="9">
        <v>279521.15999999997</v>
      </c>
      <c r="G5632" s="9">
        <v>277616.46000000002</v>
      </c>
      <c r="H5632" s="10">
        <v>1904.7</v>
      </c>
      <c r="I5632" s="8">
        <f t="shared" si="719"/>
        <v>99.318584682461989</v>
      </c>
      <c r="J5632" s="4">
        <v>2282711</v>
      </c>
    </row>
    <row r="5633" spans="1:10" ht="11.1" customHeight="1" outlineLevel="3" x14ac:dyDescent="0.2">
      <c r="A5633" s="11"/>
      <c r="B5633" s="13" t="s">
        <v>45</v>
      </c>
      <c r="C5633" s="13"/>
      <c r="D5633" s="13"/>
      <c r="E5633" s="7"/>
      <c r="F5633" s="11">
        <v>221025</v>
      </c>
      <c r="G5633" s="9">
        <v>171647.92</v>
      </c>
      <c r="H5633" s="9">
        <v>49377.08</v>
      </c>
      <c r="I5633" s="8">
        <f t="shared" si="719"/>
        <v>77.659957018436828</v>
      </c>
      <c r="J5633" s="4">
        <v>2282710</v>
      </c>
    </row>
    <row r="5634" spans="1:10" ht="11.1" customHeight="1" outlineLevel="3" x14ac:dyDescent="0.2">
      <c r="A5634" s="11"/>
      <c r="B5634" s="13" t="s">
        <v>603</v>
      </c>
      <c r="C5634" s="13"/>
      <c r="D5634" s="13"/>
      <c r="E5634" s="7"/>
      <c r="F5634" s="9">
        <v>235431.84</v>
      </c>
      <c r="G5634" s="9">
        <v>231533.47</v>
      </c>
      <c r="H5634" s="9">
        <v>3898.37</v>
      </c>
      <c r="I5634" s="8">
        <f t="shared" si="719"/>
        <v>98.344161945130281</v>
      </c>
      <c r="J5634" s="4">
        <v>2287819</v>
      </c>
    </row>
    <row r="5635" spans="1:10" ht="11.1" customHeight="1" outlineLevel="3" x14ac:dyDescent="0.2">
      <c r="A5635" s="11"/>
      <c r="B5635" s="13" t="s">
        <v>31</v>
      </c>
      <c r="C5635" s="13"/>
      <c r="D5635" s="13"/>
      <c r="E5635" s="7"/>
      <c r="F5635" s="9">
        <v>352641.24</v>
      </c>
      <c r="G5635" s="10">
        <v>294012.09999999998</v>
      </c>
      <c r="H5635" s="9">
        <v>58629.14</v>
      </c>
      <c r="I5635" s="8">
        <f t="shared" si="719"/>
        <v>83.374281465208085</v>
      </c>
      <c r="J5635" s="4">
        <v>2282709</v>
      </c>
    </row>
    <row r="5636" spans="1:10" ht="11.1" customHeight="1" outlineLevel="3" x14ac:dyDescent="0.2">
      <c r="A5636" s="11"/>
      <c r="B5636" s="13" t="s">
        <v>91</v>
      </c>
      <c r="C5636" s="13"/>
      <c r="D5636" s="13"/>
      <c r="E5636" s="7"/>
      <c r="F5636" s="9">
        <v>688630.92</v>
      </c>
      <c r="G5636" s="9">
        <v>635644.49</v>
      </c>
      <c r="H5636" s="9">
        <v>52986.43</v>
      </c>
      <c r="I5636" s="8">
        <f t="shared" si="719"/>
        <v>92.305540099767796</v>
      </c>
      <c r="J5636" s="4">
        <v>2282716</v>
      </c>
    </row>
    <row r="5637" spans="1:10" ht="11.1" customHeight="1" outlineLevel="3" x14ac:dyDescent="0.2">
      <c r="A5637" s="11"/>
      <c r="B5637" s="13" t="s">
        <v>48</v>
      </c>
      <c r="C5637" s="13"/>
      <c r="D5637" s="13"/>
      <c r="E5637" s="7"/>
      <c r="F5637" s="9">
        <v>608705.76</v>
      </c>
      <c r="G5637" s="10">
        <v>572017.19999999995</v>
      </c>
      <c r="H5637" s="9">
        <v>36688.559999999998</v>
      </c>
      <c r="I5637" s="8">
        <f t="shared" si="719"/>
        <v>93.97269380201034</v>
      </c>
      <c r="J5637" s="4">
        <v>2282715</v>
      </c>
    </row>
    <row r="5638" spans="1:10" ht="11.1" customHeight="1" outlineLevel="3" x14ac:dyDescent="0.2">
      <c r="A5638" s="11"/>
      <c r="B5638" s="13" t="s">
        <v>26</v>
      </c>
      <c r="C5638" s="13"/>
      <c r="D5638" s="13"/>
      <c r="E5638" s="7"/>
      <c r="F5638" s="9">
        <v>615872.64</v>
      </c>
      <c r="G5638" s="9">
        <v>597753.91</v>
      </c>
      <c r="H5638" s="9">
        <v>18118.73</v>
      </c>
      <c r="I5638" s="8">
        <f t="shared" si="719"/>
        <v>97.058039467380794</v>
      </c>
      <c r="J5638" s="4">
        <v>2282708</v>
      </c>
    </row>
    <row r="5639" spans="1:10" ht="11.1" customHeight="1" outlineLevel="3" x14ac:dyDescent="0.2">
      <c r="A5639" s="11"/>
      <c r="B5639" s="13" t="s">
        <v>19</v>
      </c>
      <c r="C5639" s="13"/>
      <c r="D5639" s="13"/>
      <c r="E5639" s="7"/>
      <c r="F5639" s="9">
        <v>386450.04</v>
      </c>
      <c r="G5639" s="9">
        <v>336702.36</v>
      </c>
      <c r="H5639" s="9">
        <v>49747.68</v>
      </c>
      <c r="I5639" s="8">
        <f t="shared" si="719"/>
        <v>87.127008707257474</v>
      </c>
      <c r="J5639" s="4">
        <v>2282714</v>
      </c>
    </row>
    <row r="5640" spans="1:10" ht="11.1" customHeight="1" outlineLevel="3" x14ac:dyDescent="0.2">
      <c r="A5640" s="11"/>
      <c r="B5640" s="13" t="s">
        <v>80</v>
      </c>
      <c r="C5640" s="13"/>
      <c r="D5640" s="13"/>
      <c r="E5640" s="7"/>
      <c r="F5640" s="9">
        <v>579323.36</v>
      </c>
      <c r="G5640" s="10">
        <v>501449.5</v>
      </c>
      <c r="H5640" s="9">
        <v>77873.86</v>
      </c>
      <c r="I5640" s="8">
        <f t="shared" si="719"/>
        <v>86.557790454022083</v>
      </c>
      <c r="J5640" s="4">
        <v>2289347</v>
      </c>
    </row>
    <row r="5641" spans="1:10" ht="11.1" customHeight="1" outlineLevel="3" x14ac:dyDescent="0.2">
      <c r="A5641" s="11"/>
      <c r="B5641" s="13" t="s">
        <v>40</v>
      </c>
      <c r="C5641" s="13"/>
      <c r="D5641" s="13"/>
      <c r="E5641" s="7"/>
      <c r="F5641" s="9">
        <v>738366.48</v>
      </c>
      <c r="G5641" s="9">
        <v>712612.38</v>
      </c>
      <c r="H5641" s="10">
        <v>25754.1</v>
      </c>
      <c r="I5641" s="8">
        <f t="shared" si="719"/>
        <v>96.512016634341251</v>
      </c>
      <c r="J5641" s="4">
        <v>2287818</v>
      </c>
    </row>
    <row r="5642" spans="1:10" ht="11.1" customHeight="1" outlineLevel="3" x14ac:dyDescent="0.2">
      <c r="A5642" s="11"/>
      <c r="B5642" s="13" t="s">
        <v>37</v>
      </c>
      <c r="C5642" s="13"/>
      <c r="D5642" s="13"/>
      <c r="E5642" s="7"/>
      <c r="F5642" s="9">
        <v>393530.92</v>
      </c>
      <c r="G5642" s="9">
        <v>307644.94</v>
      </c>
      <c r="H5642" s="9">
        <v>85885.98</v>
      </c>
      <c r="I5642" s="8">
        <f t="shared" si="719"/>
        <v>78.175544630648091</v>
      </c>
      <c r="J5642" s="4">
        <v>2282712</v>
      </c>
    </row>
    <row r="5643" spans="1:10" ht="11.1" customHeight="1" outlineLevel="2" x14ac:dyDescent="0.2">
      <c r="A5643" s="11"/>
      <c r="B5643" s="13" t="s">
        <v>240</v>
      </c>
      <c r="C5643" s="13"/>
      <c r="D5643" s="13"/>
      <c r="E5643" s="7"/>
      <c r="F5643" s="10"/>
      <c r="G5643" s="9"/>
      <c r="H5643" s="9"/>
      <c r="I5643" s="6"/>
      <c r="J5643" s="5"/>
    </row>
    <row r="5644" spans="1:10" ht="11.1" customHeight="1" outlineLevel="3" x14ac:dyDescent="0.2">
      <c r="A5644" s="11"/>
      <c r="B5644" s="13" t="s">
        <v>1527</v>
      </c>
      <c r="C5644" s="13"/>
      <c r="D5644" s="13"/>
      <c r="E5644" s="7"/>
      <c r="F5644" s="9">
        <v>650588.93999999994</v>
      </c>
      <c r="G5644" s="9">
        <v>578831.01</v>
      </c>
      <c r="H5644" s="9">
        <v>71757.929999999993</v>
      </c>
      <c r="I5644" s="8">
        <f t="shared" ref="I5644:I5645" si="720">G5644/F5644*100</f>
        <v>88.970312037582445</v>
      </c>
      <c r="J5644" s="4">
        <v>2287816</v>
      </c>
    </row>
    <row r="5645" spans="1:10" ht="11.1" customHeight="1" outlineLevel="3" x14ac:dyDescent="0.2">
      <c r="A5645" s="11"/>
      <c r="B5645" s="13" t="s">
        <v>1528</v>
      </c>
      <c r="C5645" s="13"/>
      <c r="D5645" s="13"/>
      <c r="E5645" s="7"/>
      <c r="F5645" s="9">
        <v>828808.16</v>
      </c>
      <c r="G5645" s="10">
        <v>716531.19999999995</v>
      </c>
      <c r="H5645" s="9">
        <v>112276.96</v>
      </c>
      <c r="I5645" s="8">
        <f t="shared" si="720"/>
        <v>86.453202873871319</v>
      </c>
      <c r="J5645" s="4">
        <v>2287815</v>
      </c>
    </row>
    <row r="5646" spans="1:10" ht="11.1" customHeight="1" outlineLevel="2" x14ac:dyDescent="0.2">
      <c r="A5646" s="11"/>
      <c r="B5646" s="13" t="s">
        <v>288</v>
      </c>
      <c r="C5646" s="13"/>
      <c r="D5646" s="13"/>
      <c r="E5646" s="7"/>
      <c r="F5646" s="10"/>
      <c r="G5646" s="9"/>
      <c r="H5646" s="9"/>
      <c r="I5646" s="6"/>
      <c r="J5646" s="5"/>
    </row>
    <row r="5647" spans="1:10" ht="11.1" customHeight="1" outlineLevel="3" x14ac:dyDescent="0.2">
      <c r="A5647" s="11"/>
      <c r="B5647" s="13" t="s">
        <v>653</v>
      </c>
      <c r="C5647" s="13"/>
      <c r="D5647" s="13"/>
      <c r="E5647" s="7"/>
      <c r="F5647" s="9">
        <v>716285.88</v>
      </c>
      <c r="G5647" s="9">
        <v>682412.13</v>
      </c>
      <c r="H5647" s="9">
        <v>33873.75</v>
      </c>
      <c r="I5647" s="8">
        <f t="shared" ref="I5647:I5654" si="721">G5647/F5647*100</f>
        <v>95.270917528068537</v>
      </c>
      <c r="J5647" s="4">
        <v>2282707</v>
      </c>
    </row>
    <row r="5648" spans="1:10" ht="11.1" customHeight="1" outlineLevel="3" x14ac:dyDescent="0.2">
      <c r="A5648" s="11"/>
      <c r="B5648" s="13" t="s">
        <v>381</v>
      </c>
      <c r="C5648" s="13"/>
      <c r="D5648" s="13"/>
      <c r="E5648" s="7"/>
      <c r="F5648" s="10">
        <v>615293.4</v>
      </c>
      <c r="G5648" s="9">
        <v>575999.98</v>
      </c>
      <c r="H5648" s="9">
        <v>39293.42</v>
      </c>
      <c r="I5648" s="8">
        <f t="shared" si="721"/>
        <v>93.613872666275952</v>
      </c>
      <c r="J5648" s="4">
        <v>2282706</v>
      </c>
    </row>
    <row r="5649" spans="1:10" ht="11.1" customHeight="1" outlineLevel="3" x14ac:dyDescent="0.2">
      <c r="A5649" s="11"/>
      <c r="B5649" s="13" t="s">
        <v>817</v>
      </c>
      <c r="C5649" s="13"/>
      <c r="D5649" s="13"/>
      <c r="E5649" s="7"/>
      <c r="F5649" s="9">
        <v>251069.28</v>
      </c>
      <c r="G5649" s="9">
        <v>248665.82</v>
      </c>
      <c r="H5649" s="9">
        <v>2403.46</v>
      </c>
      <c r="I5649" s="8">
        <f t="shared" si="721"/>
        <v>99.04271044231298</v>
      </c>
      <c r="J5649" s="4">
        <v>2287814</v>
      </c>
    </row>
    <row r="5650" spans="1:10" ht="11.1" customHeight="1" outlineLevel="3" x14ac:dyDescent="0.2">
      <c r="A5650" s="11"/>
      <c r="B5650" s="13" t="s">
        <v>1290</v>
      </c>
      <c r="C5650" s="13"/>
      <c r="D5650" s="13"/>
      <c r="E5650" s="7"/>
      <c r="F5650" s="9">
        <v>659817.72</v>
      </c>
      <c r="G5650" s="9">
        <v>638400.64</v>
      </c>
      <c r="H5650" s="9">
        <v>21417.08</v>
      </c>
      <c r="I5650" s="8">
        <f t="shared" si="721"/>
        <v>96.754091417854013</v>
      </c>
      <c r="J5650" s="4">
        <v>2287813</v>
      </c>
    </row>
    <row r="5651" spans="1:10" ht="11.1" customHeight="1" outlineLevel="3" x14ac:dyDescent="0.2">
      <c r="A5651" s="11"/>
      <c r="B5651" s="13" t="s">
        <v>1529</v>
      </c>
      <c r="C5651" s="13"/>
      <c r="D5651" s="13"/>
      <c r="E5651" s="7"/>
      <c r="F5651" s="9">
        <v>606257.02</v>
      </c>
      <c r="G5651" s="9">
        <v>530258.79</v>
      </c>
      <c r="H5651" s="9">
        <v>75998.23</v>
      </c>
      <c r="I5651" s="8">
        <f t="shared" si="721"/>
        <v>87.464354639555353</v>
      </c>
      <c r="J5651" s="4">
        <v>2287812</v>
      </c>
    </row>
    <row r="5652" spans="1:10" ht="11.1" customHeight="1" outlineLevel="3" x14ac:dyDescent="0.2">
      <c r="A5652" s="11"/>
      <c r="B5652" s="13" t="s">
        <v>224</v>
      </c>
      <c r="C5652" s="13"/>
      <c r="D5652" s="13"/>
      <c r="E5652" s="7"/>
      <c r="F5652" s="9">
        <v>1250496.48</v>
      </c>
      <c r="G5652" s="9">
        <v>1130782.1100000001</v>
      </c>
      <c r="H5652" s="9">
        <v>119714.37</v>
      </c>
      <c r="I5652" s="8">
        <f t="shared" si="721"/>
        <v>90.426652780342096</v>
      </c>
      <c r="J5652" s="4">
        <v>2287811</v>
      </c>
    </row>
    <row r="5653" spans="1:10" ht="11.1" customHeight="1" outlineLevel="3" x14ac:dyDescent="0.2">
      <c r="A5653" s="11"/>
      <c r="B5653" s="13" t="s">
        <v>1530</v>
      </c>
      <c r="C5653" s="13"/>
      <c r="D5653" s="13"/>
      <c r="E5653" s="7"/>
      <c r="F5653" s="9">
        <v>865920.68</v>
      </c>
      <c r="G5653" s="9">
        <v>411582.05</v>
      </c>
      <c r="H5653" s="9">
        <v>454338.63</v>
      </c>
      <c r="I5653" s="8">
        <f t="shared" si="721"/>
        <v>47.531149157911315</v>
      </c>
      <c r="J5653" s="5">
        <v>1</v>
      </c>
    </row>
    <row r="5654" spans="1:10" ht="11.1" customHeight="1" outlineLevel="3" x14ac:dyDescent="0.2">
      <c r="A5654" s="11"/>
      <c r="B5654" s="13" t="s">
        <v>37</v>
      </c>
      <c r="C5654" s="13"/>
      <c r="D5654" s="13"/>
      <c r="E5654" s="7"/>
      <c r="F5654" s="9">
        <v>924424.44</v>
      </c>
      <c r="G5654" s="9">
        <v>902885.95</v>
      </c>
      <c r="H5654" s="9">
        <v>21538.49</v>
      </c>
      <c r="I5654" s="8">
        <f t="shared" si="721"/>
        <v>97.670064845970543</v>
      </c>
      <c r="J5654" s="4">
        <v>2282705</v>
      </c>
    </row>
    <row r="5655" spans="1:10" ht="11.1" customHeight="1" outlineLevel="2" x14ac:dyDescent="0.2">
      <c r="A5655" s="11"/>
      <c r="B5655" s="13" t="s">
        <v>451</v>
      </c>
      <c r="C5655" s="13"/>
      <c r="D5655" s="13"/>
      <c r="E5655" s="7"/>
      <c r="F5655" s="9"/>
      <c r="G5655" s="10"/>
      <c r="H5655" s="9"/>
      <c r="I5655" s="6"/>
      <c r="J5655" s="5"/>
    </row>
    <row r="5656" spans="1:10" ht="11.1" customHeight="1" outlineLevel="3" x14ac:dyDescent="0.2">
      <c r="A5656" s="11"/>
      <c r="B5656" s="13" t="s">
        <v>20</v>
      </c>
      <c r="C5656" s="13"/>
      <c r="D5656" s="13"/>
      <c r="E5656" s="7"/>
      <c r="F5656" s="9">
        <v>207625.56</v>
      </c>
      <c r="G5656" s="9">
        <v>151071.59</v>
      </c>
      <c r="H5656" s="9">
        <v>56553.97</v>
      </c>
      <c r="I5656" s="8">
        <f t="shared" ref="I5656:I5657" si="722">G5656/F5656*100</f>
        <v>72.761556910430485</v>
      </c>
      <c r="J5656" s="4">
        <v>2282704</v>
      </c>
    </row>
    <row r="5657" spans="1:10" ht="11.1" customHeight="1" outlineLevel="3" x14ac:dyDescent="0.2">
      <c r="A5657" s="11"/>
      <c r="B5657" s="13" t="s">
        <v>61</v>
      </c>
      <c r="C5657" s="13"/>
      <c r="D5657" s="13"/>
      <c r="E5657" s="7"/>
      <c r="F5657" s="9">
        <v>208762.56</v>
      </c>
      <c r="G5657" s="9">
        <v>176696.11</v>
      </c>
      <c r="H5657" s="9">
        <v>32066.45</v>
      </c>
      <c r="I5657" s="8">
        <f t="shared" si="722"/>
        <v>84.639750537644289</v>
      </c>
      <c r="J5657" s="4">
        <v>2282703</v>
      </c>
    </row>
    <row r="5658" spans="1:10" ht="11.1" customHeight="1" outlineLevel="2" x14ac:dyDescent="0.2">
      <c r="A5658" s="11"/>
      <c r="B5658" s="13" t="s">
        <v>207</v>
      </c>
      <c r="C5658" s="13"/>
      <c r="D5658" s="13"/>
      <c r="E5658" s="7"/>
      <c r="F5658" s="9"/>
      <c r="G5658" s="9"/>
      <c r="H5658" s="9"/>
      <c r="I5658" s="6"/>
      <c r="J5658" s="5"/>
    </row>
    <row r="5659" spans="1:10" ht="11.1" customHeight="1" outlineLevel="3" x14ac:dyDescent="0.2">
      <c r="A5659" s="11"/>
      <c r="B5659" s="13" t="s">
        <v>70</v>
      </c>
      <c r="C5659" s="13"/>
      <c r="D5659" s="13"/>
      <c r="E5659" s="7"/>
      <c r="F5659" s="9">
        <v>2316237.7200000002</v>
      </c>
      <c r="G5659" s="11">
        <v>2217897</v>
      </c>
      <c r="H5659" s="9">
        <v>98340.72</v>
      </c>
      <c r="I5659" s="8">
        <f t="shared" ref="I5659:I5664" si="723">G5659/F5659*100</f>
        <v>95.754290712440337</v>
      </c>
      <c r="J5659" s="4">
        <v>2282702</v>
      </c>
    </row>
    <row r="5660" spans="1:10" ht="11.1" customHeight="1" outlineLevel="3" x14ac:dyDescent="0.2">
      <c r="A5660" s="11"/>
      <c r="B5660" s="13" t="s">
        <v>139</v>
      </c>
      <c r="C5660" s="13"/>
      <c r="D5660" s="13"/>
      <c r="E5660" s="7"/>
      <c r="F5660" s="9">
        <v>1535954.04</v>
      </c>
      <c r="G5660" s="9">
        <v>1433741.68</v>
      </c>
      <c r="H5660" s="9">
        <v>102212.36</v>
      </c>
      <c r="I5660" s="8">
        <f t="shared" si="723"/>
        <v>93.345350359571952</v>
      </c>
      <c r="J5660" s="4">
        <v>2282701</v>
      </c>
    </row>
    <row r="5661" spans="1:10" ht="11.1" customHeight="1" outlineLevel="3" x14ac:dyDescent="0.2">
      <c r="A5661" s="11"/>
      <c r="B5661" s="13" t="s">
        <v>140</v>
      </c>
      <c r="C5661" s="13"/>
      <c r="D5661" s="13"/>
      <c r="E5661" s="7"/>
      <c r="F5661" s="9">
        <v>2196319.62</v>
      </c>
      <c r="G5661" s="9">
        <v>2129785.0699999998</v>
      </c>
      <c r="H5661" s="9">
        <v>66534.55</v>
      </c>
      <c r="I5661" s="8">
        <f t="shared" si="723"/>
        <v>96.970634447093801</v>
      </c>
      <c r="J5661" s="4">
        <v>2287810</v>
      </c>
    </row>
    <row r="5662" spans="1:10" ht="11.1" customHeight="1" outlineLevel="3" x14ac:dyDescent="0.2">
      <c r="A5662" s="11"/>
      <c r="B5662" s="13" t="s">
        <v>1417</v>
      </c>
      <c r="C5662" s="13"/>
      <c r="D5662" s="13"/>
      <c r="E5662" s="7"/>
      <c r="F5662" s="9">
        <v>394268.76</v>
      </c>
      <c r="G5662" s="9">
        <v>389789.98</v>
      </c>
      <c r="H5662" s="9">
        <v>4478.78</v>
      </c>
      <c r="I5662" s="8">
        <f t="shared" si="723"/>
        <v>98.864028689465528</v>
      </c>
      <c r="J5662" s="4">
        <v>2287809</v>
      </c>
    </row>
    <row r="5663" spans="1:10" ht="11.1" customHeight="1" outlineLevel="3" x14ac:dyDescent="0.2">
      <c r="A5663" s="11"/>
      <c r="B5663" s="13" t="s">
        <v>1531</v>
      </c>
      <c r="C5663" s="13"/>
      <c r="D5663" s="13"/>
      <c r="E5663" s="7"/>
      <c r="F5663" s="9">
        <v>356275.02</v>
      </c>
      <c r="G5663" s="9">
        <v>273109.11</v>
      </c>
      <c r="H5663" s="9">
        <v>83165.91</v>
      </c>
      <c r="I5663" s="8">
        <f t="shared" si="723"/>
        <v>76.656822586102152</v>
      </c>
      <c r="J5663" s="4">
        <v>2287808</v>
      </c>
    </row>
    <row r="5664" spans="1:10" ht="11.1" customHeight="1" outlineLevel="3" x14ac:dyDescent="0.2">
      <c r="A5664" s="11"/>
      <c r="B5664" s="13" t="s">
        <v>1532</v>
      </c>
      <c r="C5664" s="13"/>
      <c r="D5664" s="13"/>
      <c r="E5664" s="7"/>
      <c r="F5664" s="11">
        <v>437634</v>
      </c>
      <c r="G5664" s="9">
        <v>321847.51</v>
      </c>
      <c r="H5664" s="9">
        <v>115786.49</v>
      </c>
      <c r="I5664" s="8">
        <f t="shared" si="723"/>
        <v>73.542620088932765</v>
      </c>
      <c r="J5664" s="4">
        <v>2287807</v>
      </c>
    </row>
    <row r="5665" spans="1:10" ht="11.1" customHeight="1" outlineLevel="2" x14ac:dyDescent="0.2">
      <c r="A5665" s="11"/>
      <c r="B5665" s="13" t="s">
        <v>1533</v>
      </c>
      <c r="C5665" s="13"/>
      <c r="D5665" s="13"/>
      <c r="E5665" s="7"/>
      <c r="F5665" s="9"/>
      <c r="G5665" s="9"/>
      <c r="H5665" s="9"/>
      <c r="I5665" s="6"/>
      <c r="J5665" s="5"/>
    </row>
    <row r="5666" spans="1:10" ht="11.1" customHeight="1" outlineLevel="3" x14ac:dyDescent="0.2">
      <c r="A5666" s="11"/>
      <c r="B5666" s="13" t="s">
        <v>36</v>
      </c>
      <c r="C5666" s="13"/>
      <c r="D5666" s="13"/>
      <c r="E5666" s="7"/>
      <c r="F5666" s="9">
        <v>180101.28</v>
      </c>
      <c r="G5666" s="9">
        <v>167993.61</v>
      </c>
      <c r="H5666" s="9">
        <v>12107.67</v>
      </c>
      <c r="I5666" s="8">
        <f>G5666/F5666*100</f>
        <v>93.277299306257007</v>
      </c>
      <c r="J5666" s="4">
        <v>2282699</v>
      </c>
    </row>
    <row r="5667" spans="1:10" ht="11.1" customHeight="1" outlineLevel="2" x14ac:dyDescent="0.2">
      <c r="A5667" s="11"/>
      <c r="B5667" s="13" t="s">
        <v>595</v>
      </c>
      <c r="C5667" s="13"/>
      <c r="D5667" s="13"/>
      <c r="E5667" s="7"/>
      <c r="F5667" s="9"/>
      <c r="G5667" s="10"/>
      <c r="H5667" s="9"/>
      <c r="I5667" s="6"/>
      <c r="J5667" s="5"/>
    </row>
    <row r="5668" spans="1:10" ht="11.1" customHeight="1" outlineLevel="3" x14ac:dyDescent="0.2">
      <c r="A5668" s="11"/>
      <c r="B5668" s="13" t="s">
        <v>44</v>
      </c>
      <c r="C5668" s="13"/>
      <c r="D5668" s="13"/>
      <c r="E5668" s="7"/>
      <c r="F5668" s="10">
        <v>409471.8</v>
      </c>
      <c r="G5668" s="9">
        <v>405203.02</v>
      </c>
      <c r="H5668" s="9">
        <v>4268.78</v>
      </c>
      <c r="I5668" s="8">
        <f t="shared" ref="I5668:I5680" si="724">G5668/F5668*100</f>
        <v>98.9574910897405</v>
      </c>
      <c r="J5668" s="4">
        <v>2287796</v>
      </c>
    </row>
    <row r="5669" spans="1:10" ht="11.1" customHeight="1" outlineLevel="3" x14ac:dyDescent="0.2">
      <c r="A5669" s="11"/>
      <c r="B5669" s="13" t="s">
        <v>45</v>
      </c>
      <c r="C5669" s="13"/>
      <c r="D5669" s="13"/>
      <c r="E5669" s="7"/>
      <c r="F5669" s="9">
        <v>582069.56000000006</v>
      </c>
      <c r="G5669" s="9">
        <v>458372.57</v>
      </c>
      <c r="H5669" s="9">
        <v>123696.99</v>
      </c>
      <c r="I5669" s="8">
        <f t="shared" si="724"/>
        <v>78.748761574132132</v>
      </c>
      <c r="J5669" s="4">
        <v>2287795</v>
      </c>
    </row>
    <row r="5670" spans="1:10" ht="11.1" customHeight="1" outlineLevel="3" x14ac:dyDescent="0.2">
      <c r="A5670" s="11"/>
      <c r="B5670" s="13" t="s">
        <v>223</v>
      </c>
      <c r="C5670" s="13"/>
      <c r="D5670" s="13"/>
      <c r="E5670" s="7"/>
      <c r="F5670" s="9">
        <v>610657.41</v>
      </c>
      <c r="G5670" s="9">
        <v>552454.72</v>
      </c>
      <c r="H5670" s="9">
        <v>58202.69</v>
      </c>
      <c r="I5670" s="8">
        <f t="shared" si="724"/>
        <v>90.46884733618478</v>
      </c>
      <c r="J5670" s="4">
        <v>2287806</v>
      </c>
    </row>
    <row r="5671" spans="1:10" ht="11.1" customHeight="1" outlineLevel="3" x14ac:dyDescent="0.2">
      <c r="A5671" s="11"/>
      <c r="B5671" s="13" t="s">
        <v>18</v>
      </c>
      <c r="C5671" s="13"/>
      <c r="D5671" s="13"/>
      <c r="E5671" s="7"/>
      <c r="F5671" s="9">
        <v>600017.64</v>
      </c>
      <c r="G5671" s="9">
        <v>510187.62</v>
      </c>
      <c r="H5671" s="9">
        <v>89830.02</v>
      </c>
      <c r="I5671" s="8">
        <f t="shared" si="724"/>
        <v>85.028770154157456</v>
      </c>
      <c r="J5671" s="4">
        <v>2287805</v>
      </c>
    </row>
    <row r="5672" spans="1:10" ht="11.1" customHeight="1" outlineLevel="3" x14ac:dyDescent="0.2">
      <c r="A5672" s="11"/>
      <c r="B5672" s="13" t="s">
        <v>53</v>
      </c>
      <c r="C5672" s="13"/>
      <c r="D5672" s="13"/>
      <c r="E5672" s="7"/>
      <c r="F5672" s="9">
        <v>328098.71999999997</v>
      </c>
      <c r="G5672" s="9">
        <v>310726.28999999998</v>
      </c>
      <c r="H5672" s="9">
        <v>17372.43</v>
      </c>
      <c r="I5672" s="8">
        <f t="shared" si="724"/>
        <v>94.705121068439396</v>
      </c>
      <c r="J5672" s="4">
        <v>2287804</v>
      </c>
    </row>
    <row r="5673" spans="1:10" ht="11.1" customHeight="1" outlineLevel="3" x14ac:dyDescent="0.2">
      <c r="A5673" s="11"/>
      <c r="B5673" s="13" t="s">
        <v>54</v>
      </c>
      <c r="C5673" s="13"/>
      <c r="D5673" s="13"/>
      <c r="E5673" s="7"/>
      <c r="F5673" s="9">
        <v>271123.08</v>
      </c>
      <c r="G5673" s="9">
        <v>268815.93</v>
      </c>
      <c r="H5673" s="9">
        <v>2307.15</v>
      </c>
      <c r="I5673" s="8">
        <f t="shared" si="724"/>
        <v>99.149039616988702</v>
      </c>
      <c r="J5673" s="4">
        <v>2287803</v>
      </c>
    </row>
    <row r="5674" spans="1:10" ht="11.1" customHeight="1" outlineLevel="3" x14ac:dyDescent="0.2">
      <c r="A5674" s="11"/>
      <c r="B5674" s="13" t="s">
        <v>267</v>
      </c>
      <c r="C5674" s="13"/>
      <c r="D5674" s="13"/>
      <c r="E5674" s="7"/>
      <c r="F5674" s="9">
        <v>253005.96</v>
      </c>
      <c r="G5674" s="9">
        <v>242685.55</v>
      </c>
      <c r="H5674" s="9">
        <v>10320.41</v>
      </c>
      <c r="I5674" s="8">
        <f t="shared" si="724"/>
        <v>95.920882654305856</v>
      </c>
      <c r="J5674" s="4">
        <v>2287802</v>
      </c>
    </row>
    <row r="5675" spans="1:10" ht="11.1" customHeight="1" outlineLevel="3" x14ac:dyDescent="0.2">
      <c r="A5675" s="11"/>
      <c r="B5675" s="13" t="s">
        <v>26</v>
      </c>
      <c r="C5675" s="13"/>
      <c r="D5675" s="13"/>
      <c r="E5675" s="7"/>
      <c r="F5675" s="9">
        <v>374287.44</v>
      </c>
      <c r="G5675" s="9">
        <v>221444.38</v>
      </c>
      <c r="H5675" s="9">
        <v>152843.06</v>
      </c>
      <c r="I5675" s="8">
        <f t="shared" si="724"/>
        <v>59.164256219765221</v>
      </c>
      <c r="J5675" s="4">
        <v>2287794</v>
      </c>
    </row>
    <row r="5676" spans="1:10" ht="11.1" customHeight="1" outlineLevel="3" x14ac:dyDescent="0.2">
      <c r="A5676" s="11"/>
      <c r="B5676" s="13" t="s">
        <v>19</v>
      </c>
      <c r="C5676" s="13"/>
      <c r="D5676" s="13"/>
      <c r="E5676" s="7"/>
      <c r="F5676" s="9">
        <v>348442.08</v>
      </c>
      <c r="G5676" s="9">
        <v>343552.75</v>
      </c>
      <c r="H5676" s="9">
        <v>4889.33</v>
      </c>
      <c r="I5676" s="8">
        <f t="shared" si="724"/>
        <v>98.596802659426203</v>
      </c>
      <c r="J5676" s="4">
        <v>2287800</v>
      </c>
    </row>
    <row r="5677" spans="1:10" ht="11.1" customHeight="1" outlineLevel="3" x14ac:dyDescent="0.2">
      <c r="A5677" s="11"/>
      <c r="B5677" s="13" t="s">
        <v>61</v>
      </c>
      <c r="C5677" s="13"/>
      <c r="D5677" s="13"/>
      <c r="E5677" s="7"/>
      <c r="F5677" s="9">
        <v>326433.71999999997</v>
      </c>
      <c r="G5677" s="9">
        <v>226420.64</v>
      </c>
      <c r="H5677" s="9">
        <v>100013.08</v>
      </c>
      <c r="I5677" s="8">
        <f t="shared" si="724"/>
        <v>69.361902930861447</v>
      </c>
      <c r="J5677" s="4">
        <v>2287799</v>
      </c>
    </row>
    <row r="5678" spans="1:10" ht="11.1" customHeight="1" outlineLevel="3" x14ac:dyDescent="0.2">
      <c r="A5678" s="11"/>
      <c r="B5678" s="13" t="s">
        <v>40</v>
      </c>
      <c r="C5678" s="13"/>
      <c r="D5678" s="13"/>
      <c r="E5678" s="7"/>
      <c r="F5678" s="9">
        <v>254427.48</v>
      </c>
      <c r="G5678" s="9">
        <v>210622.45</v>
      </c>
      <c r="H5678" s="9">
        <v>43805.03</v>
      </c>
      <c r="I5678" s="8">
        <f t="shared" si="724"/>
        <v>82.782901438162256</v>
      </c>
      <c r="J5678" s="4">
        <v>2287798</v>
      </c>
    </row>
    <row r="5679" spans="1:10" ht="11.1" customHeight="1" outlineLevel="3" x14ac:dyDescent="0.2">
      <c r="A5679" s="11"/>
      <c r="B5679" s="13" t="s">
        <v>36</v>
      </c>
      <c r="C5679" s="13"/>
      <c r="D5679" s="13"/>
      <c r="E5679" s="7"/>
      <c r="F5679" s="10">
        <v>335410.8</v>
      </c>
      <c r="G5679" s="9">
        <v>318905.17</v>
      </c>
      <c r="H5679" s="9">
        <v>16505.63</v>
      </c>
      <c r="I5679" s="8">
        <f t="shared" si="724"/>
        <v>95.078980760309449</v>
      </c>
      <c r="J5679" s="4">
        <v>2287797</v>
      </c>
    </row>
    <row r="5680" spans="1:10" ht="11.1" customHeight="1" outlineLevel="3" x14ac:dyDescent="0.2">
      <c r="A5680" s="11"/>
      <c r="B5680" s="13" t="s">
        <v>16</v>
      </c>
      <c r="C5680" s="13"/>
      <c r="D5680" s="13"/>
      <c r="E5680" s="7"/>
      <c r="F5680" s="9">
        <v>275923.68</v>
      </c>
      <c r="G5680" s="9">
        <v>254118.81</v>
      </c>
      <c r="H5680" s="9">
        <v>21804.87</v>
      </c>
      <c r="I5680" s="8">
        <f t="shared" si="724"/>
        <v>92.097499569446157</v>
      </c>
      <c r="J5680" s="4">
        <v>2287793</v>
      </c>
    </row>
    <row r="5681" spans="1:10" ht="11.1" customHeight="1" outlineLevel="2" x14ac:dyDescent="0.2">
      <c r="A5681" s="11"/>
      <c r="B5681" s="13" t="s">
        <v>220</v>
      </c>
      <c r="C5681" s="13"/>
      <c r="D5681" s="13"/>
      <c r="E5681" s="7"/>
      <c r="F5681" s="9"/>
      <c r="G5681" s="9"/>
      <c r="H5681" s="9"/>
      <c r="I5681" s="6"/>
      <c r="J5681" s="5"/>
    </row>
    <row r="5682" spans="1:10" ht="11.1" customHeight="1" outlineLevel="3" x14ac:dyDescent="0.2">
      <c r="A5682" s="11"/>
      <c r="B5682" s="13" t="s">
        <v>35</v>
      </c>
      <c r="C5682" s="13"/>
      <c r="D5682" s="13"/>
      <c r="E5682" s="7"/>
      <c r="F5682" s="9">
        <v>936514.68</v>
      </c>
      <c r="G5682" s="9">
        <v>860229.86</v>
      </c>
      <c r="H5682" s="9">
        <v>76284.820000000007</v>
      </c>
      <c r="I5682" s="8">
        <f t="shared" ref="I5682:I5683" si="725">G5682/F5682*100</f>
        <v>91.854391433565127</v>
      </c>
      <c r="J5682" s="4">
        <v>2287792</v>
      </c>
    </row>
    <row r="5683" spans="1:10" ht="11.1" customHeight="1" outlineLevel="3" x14ac:dyDescent="0.2">
      <c r="A5683" s="11"/>
      <c r="B5683" s="13" t="s">
        <v>31</v>
      </c>
      <c r="C5683" s="13"/>
      <c r="D5683" s="13"/>
      <c r="E5683" s="7"/>
      <c r="F5683" s="9">
        <v>266634.36</v>
      </c>
      <c r="G5683" s="9">
        <v>238113.47</v>
      </c>
      <c r="H5683" s="9">
        <v>28520.89</v>
      </c>
      <c r="I5683" s="8">
        <f t="shared" si="725"/>
        <v>89.303370353318314</v>
      </c>
      <c r="J5683" s="4">
        <v>2282692</v>
      </c>
    </row>
    <row r="5684" spans="1:10" ht="11.1" customHeight="1" outlineLevel="2" x14ac:dyDescent="0.2">
      <c r="A5684" s="11"/>
      <c r="B5684" s="13" t="s">
        <v>221</v>
      </c>
      <c r="C5684" s="13"/>
      <c r="D5684" s="13"/>
      <c r="E5684" s="7"/>
      <c r="F5684" s="9"/>
      <c r="G5684" s="10"/>
      <c r="H5684" s="9"/>
      <c r="I5684" s="6"/>
      <c r="J5684" s="5"/>
    </row>
    <row r="5685" spans="1:10" ht="11.1" customHeight="1" outlineLevel="3" x14ac:dyDescent="0.2">
      <c r="A5685" s="11"/>
      <c r="B5685" s="13" t="s">
        <v>35</v>
      </c>
      <c r="C5685" s="13"/>
      <c r="D5685" s="13"/>
      <c r="E5685" s="7"/>
      <c r="F5685" s="9">
        <v>411571.44</v>
      </c>
      <c r="G5685" s="10">
        <v>324827.5</v>
      </c>
      <c r="H5685" s="9">
        <v>86743.94</v>
      </c>
      <c r="I5685" s="8">
        <f>G5685/F5685*100</f>
        <v>78.923722209684911</v>
      </c>
      <c r="J5685" s="4">
        <v>2282690</v>
      </c>
    </row>
    <row r="5686" spans="1:10" ht="11.1" customHeight="1" outlineLevel="2" x14ac:dyDescent="0.2">
      <c r="A5686" s="11"/>
      <c r="B5686" s="13" t="s">
        <v>801</v>
      </c>
      <c r="C5686" s="13"/>
      <c r="D5686" s="13"/>
      <c r="E5686" s="7"/>
      <c r="F5686" s="9"/>
      <c r="G5686" s="9"/>
      <c r="H5686" s="9"/>
      <c r="I5686" s="6"/>
      <c r="J5686" s="5"/>
    </row>
    <row r="5687" spans="1:10" ht="11.1" customHeight="1" outlineLevel="3" x14ac:dyDescent="0.2">
      <c r="A5687" s="11"/>
      <c r="B5687" s="13" t="s">
        <v>34</v>
      </c>
      <c r="C5687" s="13"/>
      <c r="D5687" s="13"/>
      <c r="E5687" s="7"/>
      <c r="F5687" s="10">
        <v>417178.3</v>
      </c>
      <c r="G5687" s="9">
        <v>374641.85</v>
      </c>
      <c r="H5687" s="9">
        <v>42536.45</v>
      </c>
      <c r="I5687" s="8">
        <f t="shared" ref="I5687:I5690" si="726">G5687/F5687*100</f>
        <v>89.803772152098986</v>
      </c>
      <c r="J5687" s="4">
        <v>2282687</v>
      </c>
    </row>
    <row r="5688" spans="1:10" ht="11.1" customHeight="1" outlineLevel="3" x14ac:dyDescent="0.2">
      <c r="A5688" s="11"/>
      <c r="B5688" s="13" t="s">
        <v>45</v>
      </c>
      <c r="C5688" s="13"/>
      <c r="D5688" s="13"/>
      <c r="E5688" s="7"/>
      <c r="F5688" s="9">
        <v>2382579.16</v>
      </c>
      <c r="G5688" s="9">
        <v>2225109.5499999998</v>
      </c>
      <c r="H5688" s="9">
        <v>157469.60999999999</v>
      </c>
      <c r="I5688" s="8">
        <f t="shared" si="726"/>
        <v>93.390792102789973</v>
      </c>
      <c r="J5688" s="4">
        <v>2282686</v>
      </c>
    </row>
    <row r="5689" spans="1:10" ht="11.1" customHeight="1" outlineLevel="3" x14ac:dyDescent="0.2">
      <c r="A5689" s="11"/>
      <c r="B5689" s="13" t="s">
        <v>267</v>
      </c>
      <c r="C5689" s="13"/>
      <c r="D5689" s="13"/>
      <c r="E5689" s="7"/>
      <c r="F5689" s="9">
        <v>291465.03999999998</v>
      </c>
      <c r="G5689" s="9">
        <v>240519.91</v>
      </c>
      <c r="H5689" s="9">
        <v>50945.13</v>
      </c>
      <c r="I5689" s="8">
        <f t="shared" si="726"/>
        <v>82.521015213351163</v>
      </c>
      <c r="J5689" s="4">
        <v>2282689</v>
      </c>
    </row>
    <row r="5690" spans="1:10" ht="11.1" customHeight="1" outlineLevel="3" x14ac:dyDescent="0.2">
      <c r="A5690" s="11"/>
      <c r="B5690" s="13" t="s">
        <v>36</v>
      </c>
      <c r="C5690" s="13"/>
      <c r="D5690" s="13"/>
      <c r="E5690" s="7"/>
      <c r="F5690" s="9">
        <v>919211.88</v>
      </c>
      <c r="G5690" s="9">
        <v>858185.84</v>
      </c>
      <c r="H5690" s="9">
        <v>61026.04</v>
      </c>
      <c r="I5690" s="8">
        <f t="shared" si="726"/>
        <v>93.361047509525221</v>
      </c>
      <c r="J5690" s="4">
        <v>2282688</v>
      </c>
    </row>
    <row r="5691" spans="1:10" ht="11.1" customHeight="1" outlineLevel="2" x14ac:dyDescent="0.2">
      <c r="A5691" s="11"/>
      <c r="B5691" s="13" t="s">
        <v>113</v>
      </c>
      <c r="C5691" s="13"/>
      <c r="D5691" s="13"/>
      <c r="E5691" s="7"/>
      <c r="F5691" s="9"/>
      <c r="G5691" s="9"/>
      <c r="H5691" s="10"/>
      <c r="I5691" s="6"/>
      <c r="J5691" s="5"/>
    </row>
    <row r="5692" spans="1:10" ht="11.1" customHeight="1" outlineLevel="3" x14ac:dyDescent="0.2">
      <c r="A5692" s="11"/>
      <c r="B5692" s="13" t="s">
        <v>16</v>
      </c>
      <c r="C5692" s="13"/>
      <c r="D5692" s="13"/>
      <c r="E5692" s="7"/>
      <c r="F5692" s="9">
        <v>955193.16</v>
      </c>
      <c r="G5692" s="9">
        <v>891662.76</v>
      </c>
      <c r="H5692" s="10">
        <v>63530.400000000001</v>
      </c>
      <c r="I5692" s="8">
        <f>G5692/F5692*100</f>
        <v>93.348947347989792</v>
      </c>
      <c r="J5692" s="4">
        <v>2282685</v>
      </c>
    </row>
    <row r="5693" spans="1:10" ht="11.1" customHeight="1" outlineLevel="2" x14ac:dyDescent="0.2">
      <c r="A5693" s="11"/>
      <c r="B5693" s="13" t="s">
        <v>55</v>
      </c>
      <c r="C5693" s="13"/>
      <c r="D5693" s="13"/>
      <c r="E5693" s="7"/>
      <c r="F5693" s="9"/>
      <c r="G5693" s="9"/>
      <c r="H5693" s="9"/>
      <c r="I5693" s="6"/>
      <c r="J5693" s="5"/>
    </row>
    <row r="5694" spans="1:10" ht="11.1" customHeight="1" outlineLevel="3" x14ac:dyDescent="0.2">
      <c r="A5694" s="11"/>
      <c r="B5694" s="13" t="s">
        <v>49</v>
      </c>
      <c r="C5694" s="13"/>
      <c r="D5694" s="13"/>
      <c r="E5694" s="7"/>
      <c r="F5694" s="9">
        <v>176233.68</v>
      </c>
      <c r="G5694" s="9">
        <v>161132.99</v>
      </c>
      <c r="H5694" s="9">
        <v>15100.69</v>
      </c>
      <c r="I5694" s="8">
        <f>G5694/F5694*100</f>
        <v>91.431439211846453</v>
      </c>
      <c r="J5694" s="4">
        <v>2282684</v>
      </c>
    </row>
    <row r="5695" spans="1:10" ht="11.1" customHeight="1" outlineLevel="2" x14ac:dyDescent="0.2">
      <c r="A5695" s="11"/>
      <c r="B5695" s="13" t="s">
        <v>1448</v>
      </c>
      <c r="C5695" s="13"/>
      <c r="D5695" s="13"/>
      <c r="E5695" s="7"/>
      <c r="F5695" s="9"/>
      <c r="G5695" s="9"/>
      <c r="H5695" s="9"/>
      <c r="I5695" s="6"/>
      <c r="J5695" s="5"/>
    </row>
    <row r="5696" spans="1:10" ht="11.1" customHeight="1" outlineLevel="3" x14ac:dyDescent="0.2">
      <c r="A5696" s="11"/>
      <c r="B5696" s="13" t="s">
        <v>263</v>
      </c>
      <c r="C5696" s="13"/>
      <c r="D5696" s="13"/>
      <c r="E5696" s="7"/>
      <c r="F5696" s="9">
        <v>1316810.8799999999</v>
      </c>
      <c r="G5696" s="9">
        <v>1083563.1299999999</v>
      </c>
      <c r="H5696" s="9">
        <v>233247.75</v>
      </c>
      <c r="I5696" s="8">
        <f t="shared" ref="I5696:I5698" si="727">G5696/F5696*100</f>
        <v>82.286921110493864</v>
      </c>
      <c r="J5696" s="4">
        <v>2282683</v>
      </c>
    </row>
    <row r="5697" spans="1:10" ht="11.1" customHeight="1" outlineLevel="3" x14ac:dyDescent="0.2">
      <c r="A5697" s="11"/>
      <c r="B5697" s="13" t="s">
        <v>817</v>
      </c>
      <c r="C5697" s="13"/>
      <c r="D5697" s="13"/>
      <c r="E5697" s="7"/>
      <c r="F5697" s="9">
        <v>728094.24</v>
      </c>
      <c r="G5697" s="9">
        <v>636838.23</v>
      </c>
      <c r="H5697" s="9">
        <v>91256.01</v>
      </c>
      <c r="I5697" s="8">
        <f t="shared" si="727"/>
        <v>87.4664562653318</v>
      </c>
      <c r="J5697" s="4">
        <v>2282682</v>
      </c>
    </row>
    <row r="5698" spans="1:10" ht="11.1" customHeight="1" outlineLevel="3" x14ac:dyDescent="0.2">
      <c r="A5698" s="11"/>
      <c r="B5698" s="13" t="s">
        <v>211</v>
      </c>
      <c r="C5698" s="13"/>
      <c r="D5698" s="13"/>
      <c r="E5698" s="7"/>
      <c r="F5698" s="10">
        <v>786655.2</v>
      </c>
      <c r="G5698" s="9">
        <v>641859.93000000005</v>
      </c>
      <c r="H5698" s="9">
        <v>144795.26999999999</v>
      </c>
      <c r="I5698" s="8">
        <f t="shared" si="727"/>
        <v>81.593553312811011</v>
      </c>
      <c r="J5698" s="4">
        <v>2282681</v>
      </c>
    </row>
    <row r="5699" spans="1:10" ht="21.95" customHeight="1" x14ac:dyDescent="0.2">
      <c r="A5699" s="11"/>
      <c r="B5699" s="13" t="s">
        <v>1534</v>
      </c>
      <c r="C5699" s="13"/>
      <c r="D5699" s="13"/>
      <c r="E5699" s="7"/>
      <c r="F5699" s="9"/>
      <c r="G5699" s="9"/>
      <c r="H5699" s="10"/>
      <c r="I5699" s="6"/>
      <c r="J5699" s="5"/>
    </row>
    <row r="5700" spans="1:10" ht="21.95" customHeight="1" outlineLevel="1" x14ac:dyDescent="0.2">
      <c r="A5700" s="11"/>
      <c r="B5700" s="13" t="s">
        <v>1535</v>
      </c>
      <c r="C5700" s="13"/>
      <c r="D5700" s="13"/>
      <c r="E5700" s="7"/>
      <c r="F5700" s="9"/>
      <c r="G5700" s="9"/>
      <c r="H5700" s="10"/>
      <c r="I5700" s="6"/>
      <c r="J5700" s="5"/>
    </row>
    <row r="5701" spans="1:10" ht="11.1" customHeight="1" outlineLevel="2" x14ac:dyDescent="0.2">
      <c r="A5701" s="11"/>
      <c r="B5701" s="13" t="s">
        <v>1514</v>
      </c>
      <c r="C5701" s="13"/>
      <c r="D5701" s="13"/>
      <c r="E5701" s="7"/>
      <c r="F5701" s="9"/>
      <c r="G5701" s="9"/>
      <c r="H5701" s="9"/>
      <c r="I5701" s="6"/>
      <c r="J5701" s="5"/>
    </row>
    <row r="5702" spans="1:10" ht="11.1" customHeight="1" outlineLevel="3" x14ac:dyDescent="0.2">
      <c r="A5702" s="11"/>
      <c r="B5702" s="13" t="s">
        <v>305</v>
      </c>
      <c r="C5702" s="13"/>
      <c r="D5702" s="13"/>
      <c r="E5702" s="7"/>
      <c r="F5702" s="11">
        <v>1240495</v>
      </c>
      <c r="G5702" s="10">
        <v>1132895.1000000001</v>
      </c>
      <c r="H5702" s="10">
        <v>107599.9</v>
      </c>
      <c r="I5702" s="8">
        <f t="shared" ref="I5702:I5707" si="728">G5702/F5702*100</f>
        <v>91.326051294039885</v>
      </c>
      <c r="J5702" s="4">
        <v>2282672</v>
      </c>
    </row>
    <row r="5703" spans="1:10" ht="11.1" customHeight="1" outlineLevel="3" x14ac:dyDescent="0.2">
      <c r="A5703" s="11"/>
      <c r="B5703" s="13" t="s">
        <v>263</v>
      </c>
      <c r="C5703" s="13"/>
      <c r="D5703" s="13"/>
      <c r="E5703" s="7"/>
      <c r="F5703" s="9">
        <v>1020143.09</v>
      </c>
      <c r="G5703" s="9">
        <v>847529.29</v>
      </c>
      <c r="H5703" s="10">
        <v>172613.8</v>
      </c>
      <c r="I5703" s="8">
        <f t="shared" si="728"/>
        <v>83.07945211881993</v>
      </c>
      <c r="J5703" s="4">
        <v>2282671</v>
      </c>
    </row>
    <row r="5704" spans="1:10" ht="11.1" customHeight="1" outlineLevel="3" x14ac:dyDescent="0.2">
      <c r="A5704" s="11"/>
      <c r="B5704" s="13" t="s">
        <v>211</v>
      </c>
      <c r="C5704" s="13"/>
      <c r="D5704" s="13"/>
      <c r="E5704" s="7"/>
      <c r="F5704" s="9">
        <v>508147.68</v>
      </c>
      <c r="G5704" s="9">
        <v>428198.58</v>
      </c>
      <c r="H5704" s="10">
        <v>79949.100000000006</v>
      </c>
      <c r="I5704" s="8">
        <f t="shared" si="728"/>
        <v>84.266562035666482</v>
      </c>
      <c r="J5704" s="4">
        <v>2282670</v>
      </c>
    </row>
    <row r="5705" spans="1:10" ht="11.1" customHeight="1" outlineLevel="3" x14ac:dyDescent="0.2">
      <c r="A5705" s="11"/>
      <c r="B5705" s="13" t="s">
        <v>326</v>
      </c>
      <c r="C5705" s="13"/>
      <c r="D5705" s="13"/>
      <c r="E5705" s="7"/>
      <c r="F5705" s="9">
        <v>213350.76</v>
      </c>
      <c r="G5705" s="9">
        <v>183607.13</v>
      </c>
      <c r="H5705" s="9">
        <v>29743.63</v>
      </c>
      <c r="I5705" s="8">
        <f t="shared" si="728"/>
        <v>86.058812258273647</v>
      </c>
      <c r="J5705" s="4">
        <v>2282669</v>
      </c>
    </row>
    <row r="5706" spans="1:10" ht="11.1" customHeight="1" outlineLevel="3" x14ac:dyDescent="0.2">
      <c r="A5706" s="11"/>
      <c r="B5706" s="13" t="s">
        <v>139</v>
      </c>
      <c r="C5706" s="13"/>
      <c r="D5706" s="13"/>
      <c r="E5706" s="7"/>
      <c r="F5706" s="9">
        <v>517921.32</v>
      </c>
      <c r="G5706" s="9">
        <v>410508.37</v>
      </c>
      <c r="H5706" s="9">
        <v>107412.95</v>
      </c>
      <c r="I5706" s="8">
        <f t="shared" si="728"/>
        <v>79.260759143879227</v>
      </c>
      <c r="J5706" s="4">
        <v>2282668</v>
      </c>
    </row>
    <row r="5707" spans="1:10" ht="11.1" customHeight="1" outlineLevel="3" x14ac:dyDescent="0.2">
      <c r="A5707" s="11"/>
      <c r="B5707" s="13" t="s">
        <v>53</v>
      </c>
      <c r="C5707" s="13"/>
      <c r="D5707" s="13"/>
      <c r="E5707" s="7"/>
      <c r="F5707" s="10">
        <v>1121624.8</v>
      </c>
      <c r="G5707" s="9">
        <v>741100.47</v>
      </c>
      <c r="H5707" s="9">
        <v>380524.33</v>
      </c>
      <c r="I5707" s="8">
        <f t="shared" si="728"/>
        <v>66.073830571506619</v>
      </c>
      <c r="J5707" s="4">
        <v>2282667</v>
      </c>
    </row>
    <row r="5708" spans="1:10" ht="11.1" customHeight="1" outlineLevel="2" x14ac:dyDescent="0.2">
      <c r="A5708" s="11"/>
      <c r="B5708" s="13" t="s">
        <v>395</v>
      </c>
      <c r="C5708" s="13"/>
      <c r="D5708" s="13"/>
      <c r="E5708" s="7"/>
      <c r="F5708" s="9"/>
      <c r="G5708" s="9"/>
      <c r="H5708" s="9"/>
      <c r="I5708" s="6"/>
      <c r="J5708" s="5"/>
    </row>
    <row r="5709" spans="1:10" ht="11.1" customHeight="1" outlineLevel="3" x14ac:dyDescent="0.2">
      <c r="A5709" s="11"/>
      <c r="B5709" s="13" t="s">
        <v>39</v>
      </c>
      <c r="C5709" s="13"/>
      <c r="D5709" s="13"/>
      <c r="E5709" s="7"/>
      <c r="F5709" s="9">
        <v>342346.68</v>
      </c>
      <c r="G5709" s="9">
        <v>114407.23</v>
      </c>
      <c r="H5709" s="9">
        <v>227939.45</v>
      </c>
      <c r="I5709" s="8">
        <f>G5709/F5709*100</f>
        <v>33.418530595944439</v>
      </c>
      <c r="J5709" s="4">
        <v>2282666</v>
      </c>
    </row>
    <row r="5710" spans="1:10" ht="11.1" customHeight="1" outlineLevel="2" x14ac:dyDescent="0.2">
      <c r="A5710" s="11"/>
      <c r="B5710" s="13" t="s">
        <v>17</v>
      </c>
      <c r="C5710" s="13"/>
      <c r="D5710" s="13"/>
      <c r="E5710" s="7"/>
      <c r="F5710" s="9"/>
      <c r="G5710" s="9"/>
      <c r="H5710" s="9"/>
      <c r="I5710" s="6"/>
      <c r="J5710" s="5"/>
    </row>
    <row r="5711" spans="1:10" ht="11.1" customHeight="1" outlineLevel="3" x14ac:dyDescent="0.2">
      <c r="A5711" s="11"/>
      <c r="B5711" s="13" t="s">
        <v>195</v>
      </c>
      <c r="C5711" s="13"/>
      <c r="D5711" s="13"/>
      <c r="E5711" s="7"/>
      <c r="F5711" s="9">
        <v>321655.44</v>
      </c>
      <c r="G5711" s="10">
        <v>277651.09999999998</v>
      </c>
      <c r="H5711" s="9">
        <v>44004.34</v>
      </c>
      <c r="I5711" s="8">
        <f t="shared" ref="I5711:I5726" si="729">G5711/F5711*100</f>
        <v>86.319416826900238</v>
      </c>
      <c r="J5711" s="4">
        <v>2282665</v>
      </c>
    </row>
    <row r="5712" spans="1:10" ht="11.1" customHeight="1" outlineLevel="3" x14ac:dyDescent="0.2">
      <c r="A5712" s="11"/>
      <c r="B5712" s="13" t="s">
        <v>218</v>
      </c>
      <c r="C5712" s="13"/>
      <c r="D5712" s="13"/>
      <c r="E5712" s="7"/>
      <c r="F5712" s="9">
        <v>353871.84</v>
      </c>
      <c r="G5712" s="9">
        <v>200264.17</v>
      </c>
      <c r="H5712" s="9">
        <v>153607.67000000001</v>
      </c>
      <c r="I5712" s="8">
        <f t="shared" si="729"/>
        <v>56.592287761580572</v>
      </c>
      <c r="J5712" s="4">
        <v>2282664</v>
      </c>
    </row>
    <row r="5713" spans="1:10" ht="11.1" customHeight="1" outlineLevel="3" x14ac:dyDescent="0.2">
      <c r="A5713" s="11"/>
      <c r="B5713" s="13" t="s">
        <v>219</v>
      </c>
      <c r="C5713" s="13"/>
      <c r="D5713" s="13"/>
      <c r="E5713" s="7"/>
      <c r="F5713" s="9">
        <v>555917.76</v>
      </c>
      <c r="G5713" s="9">
        <v>373826.35</v>
      </c>
      <c r="H5713" s="9">
        <v>182091.41</v>
      </c>
      <c r="I5713" s="8">
        <f t="shared" si="729"/>
        <v>67.244901476074432</v>
      </c>
      <c r="J5713" s="4">
        <v>2282663</v>
      </c>
    </row>
    <row r="5714" spans="1:10" ht="11.1" customHeight="1" outlineLevel="3" x14ac:dyDescent="0.2">
      <c r="A5714" s="11"/>
      <c r="B5714" s="13" t="s">
        <v>69</v>
      </c>
      <c r="C5714" s="13"/>
      <c r="D5714" s="13"/>
      <c r="E5714" s="7"/>
      <c r="F5714" s="9">
        <v>208535.16</v>
      </c>
      <c r="G5714" s="9">
        <v>132418.87</v>
      </c>
      <c r="H5714" s="9">
        <v>76116.289999999994</v>
      </c>
      <c r="I5714" s="8">
        <f t="shared" si="729"/>
        <v>63.499541276396741</v>
      </c>
      <c r="J5714" s="4">
        <v>2282662</v>
      </c>
    </row>
    <row r="5715" spans="1:10" ht="11.1" customHeight="1" outlineLevel="3" x14ac:dyDescent="0.2">
      <c r="A5715" s="11"/>
      <c r="B5715" s="13" t="s">
        <v>114</v>
      </c>
      <c r="C5715" s="13"/>
      <c r="D5715" s="13"/>
      <c r="E5715" s="7"/>
      <c r="F5715" s="11">
        <v>205635</v>
      </c>
      <c r="G5715" s="11">
        <v>175678</v>
      </c>
      <c r="H5715" s="11">
        <v>29957</v>
      </c>
      <c r="I5715" s="8">
        <f t="shared" si="729"/>
        <v>85.43195467697619</v>
      </c>
      <c r="J5715" s="4">
        <v>2282661</v>
      </c>
    </row>
    <row r="5716" spans="1:10" ht="11.1" customHeight="1" outlineLevel="3" x14ac:dyDescent="0.2">
      <c r="A5716" s="11"/>
      <c r="B5716" s="13" t="s">
        <v>262</v>
      </c>
      <c r="C5716" s="13"/>
      <c r="D5716" s="13"/>
      <c r="E5716" s="7"/>
      <c r="F5716" s="9">
        <v>226050.36</v>
      </c>
      <c r="G5716" s="9">
        <v>165837.97</v>
      </c>
      <c r="H5716" s="9">
        <v>60212.39</v>
      </c>
      <c r="I5716" s="8">
        <f t="shared" si="729"/>
        <v>73.363285066212683</v>
      </c>
      <c r="J5716" s="4">
        <v>2282660</v>
      </c>
    </row>
    <row r="5717" spans="1:10" ht="11.1" customHeight="1" outlineLevel="3" x14ac:dyDescent="0.2">
      <c r="A5717" s="11"/>
      <c r="B5717" s="13" t="s">
        <v>263</v>
      </c>
      <c r="C5717" s="13"/>
      <c r="D5717" s="13"/>
      <c r="E5717" s="7"/>
      <c r="F5717" s="10">
        <v>226816.8</v>
      </c>
      <c r="G5717" s="9">
        <v>174141.31</v>
      </c>
      <c r="H5717" s="9">
        <v>52675.49</v>
      </c>
      <c r="I5717" s="8">
        <f t="shared" si="729"/>
        <v>76.776195590450087</v>
      </c>
      <c r="J5717" s="4">
        <v>2282659</v>
      </c>
    </row>
    <row r="5718" spans="1:10" ht="11.1" customHeight="1" outlineLevel="3" x14ac:dyDescent="0.2">
      <c r="A5718" s="11"/>
      <c r="B5718" s="13" t="s">
        <v>370</v>
      </c>
      <c r="C5718" s="13"/>
      <c r="D5718" s="13"/>
      <c r="E5718" s="7"/>
      <c r="F5718" s="9">
        <v>222695.28</v>
      </c>
      <c r="G5718" s="9">
        <v>188390.85</v>
      </c>
      <c r="H5718" s="9">
        <v>34304.43</v>
      </c>
      <c r="I5718" s="8">
        <f t="shared" si="729"/>
        <v>84.595798348308065</v>
      </c>
      <c r="J5718" s="4">
        <v>2282658</v>
      </c>
    </row>
    <row r="5719" spans="1:10" ht="11.1" customHeight="1" outlineLevel="3" x14ac:dyDescent="0.2">
      <c r="A5719" s="11"/>
      <c r="B5719" s="13" t="s">
        <v>222</v>
      </c>
      <c r="C5719" s="13"/>
      <c r="D5719" s="13"/>
      <c r="E5719" s="7"/>
      <c r="F5719" s="9">
        <v>224344.56</v>
      </c>
      <c r="G5719" s="10">
        <v>139710.5</v>
      </c>
      <c r="H5719" s="9">
        <v>84634.06</v>
      </c>
      <c r="I5719" s="8">
        <f t="shared" si="729"/>
        <v>62.274966685173915</v>
      </c>
      <c r="J5719" s="4">
        <v>2282657</v>
      </c>
    </row>
    <row r="5720" spans="1:10" ht="11.1" customHeight="1" outlineLevel="3" x14ac:dyDescent="0.2">
      <c r="A5720" s="11"/>
      <c r="B5720" s="13" t="s">
        <v>139</v>
      </c>
      <c r="C5720" s="13"/>
      <c r="D5720" s="13"/>
      <c r="E5720" s="7"/>
      <c r="F5720" s="9">
        <v>225424.68</v>
      </c>
      <c r="G5720" s="9">
        <v>95716.07</v>
      </c>
      <c r="H5720" s="9">
        <v>129708.61</v>
      </c>
      <c r="I5720" s="8">
        <f t="shared" si="729"/>
        <v>42.460333092188492</v>
      </c>
      <c r="J5720" s="4">
        <v>2282656</v>
      </c>
    </row>
    <row r="5721" spans="1:10" ht="11.1" customHeight="1" outlineLevel="3" x14ac:dyDescent="0.2">
      <c r="A5721" s="11"/>
      <c r="B5721" s="13" t="s">
        <v>140</v>
      </c>
      <c r="C5721" s="13"/>
      <c r="D5721" s="13"/>
      <c r="E5721" s="7"/>
      <c r="F5721" s="10">
        <v>222865.8</v>
      </c>
      <c r="G5721" s="9">
        <v>135203.32</v>
      </c>
      <c r="H5721" s="9">
        <v>87662.48</v>
      </c>
      <c r="I5721" s="8">
        <f t="shared" si="729"/>
        <v>60.665799777265072</v>
      </c>
      <c r="J5721" s="4">
        <v>2282655</v>
      </c>
    </row>
    <row r="5722" spans="1:10" ht="11.1" customHeight="1" outlineLevel="3" x14ac:dyDescent="0.2">
      <c r="A5722" s="11"/>
      <c r="B5722" s="13" t="s">
        <v>141</v>
      </c>
      <c r="C5722" s="13"/>
      <c r="D5722" s="13"/>
      <c r="E5722" s="7"/>
      <c r="F5722" s="11">
        <v>226335</v>
      </c>
      <c r="G5722" s="9">
        <v>139990.35999999999</v>
      </c>
      <c r="H5722" s="9">
        <v>86344.639999999999</v>
      </c>
      <c r="I5722" s="8">
        <f t="shared" si="729"/>
        <v>61.850955442154323</v>
      </c>
      <c r="J5722" s="4">
        <v>2282654</v>
      </c>
    </row>
    <row r="5723" spans="1:10" ht="11.1" customHeight="1" outlineLevel="3" x14ac:dyDescent="0.2">
      <c r="A5723" s="11"/>
      <c r="B5723" s="13" t="s">
        <v>189</v>
      </c>
      <c r="C5723" s="13"/>
      <c r="D5723" s="13"/>
      <c r="E5723" s="7"/>
      <c r="F5723" s="9">
        <v>216780.96</v>
      </c>
      <c r="G5723" s="10">
        <v>140346.70000000001</v>
      </c>
      <c r="H5723" s="9">
        <v>76434.259999999995</v>
      </c>
      <c r="I5723" s="8">
        <f t="shared" si="729"/>
        <v>64.741248493410126</v>
      </c>
      <c r="J5723" s="4">
        <v>2282653</v>
      </c>
    </row>
    <row r="5724" spans="1:10" ht="11.1" customHeight="1" outlineLevel="3" x14ac:dyDescent="0.2">
      <c r="A5724" s="11"/>
      <c r="B5724" s="13" t="s">
        <v>46</v>
      </c>
      <c r="C5724" s="13"/>
      <c r="D5724" s="13"/>
      <c r="E5724" s="7"/>
      <c r="F5724" s="9">
        <v>204042.23999999999</v>
      </c>
      <c r="G5724" s="9">
        <v>165416.37</v>
      </c>
      <c r="H5724" s="9">
        <v>38625.870000000003</v>
      </c>
      <c r="I5724" s="8">
        <f t="shared" si="729"/>
        <v>81.069669691922613</v>
      </c>
      <c r="J5724" s="4">
        <v>2282652</v>
      </c>
    </row>
    <row r="5725" spans="1:10" ht="11.1" customHeight="1" outlineLevel="3" x14ac:dyDescent="0.2">
      <c r="A5725" s="11"/>
      <c r="B5725" s="13" t="s">
        <v>48</v>
      </c>
      <c r="C5725" s="13"/>
      <c r="D5725" s="13"/>
      <c r="E5725" s="7"/>
      <c r="F5725" s="9">
        <v>204269.88</v>
      </c>
      <c r="G5725" s="9">
        <v>96301.21</v>
      </c>
      <c r="H5725" s="9">
        <v>107968.67</v>
      </c>
      <c r="I5725" s="8">
        <f t="shared" si="729"/>
        <v>47.144106610333353</v>
      </c>
      <c r="J5725" s="4">
        <v>2282650</v>
      </c>
    </row>
    <row r="5726" spans="1:10" ht="11.1" customHeight="1" outlineLevel="3" x14ac:dyDescent="0.2">
      <c r="A5726" s="11"/>
      <c r="B5726" s="13" t="s">
        <v>20</v>
      </c>
      <c r="C5726" s="13"/>
      <c r="D5726" s="13"/>
      <c r="E5726" s="7"/>
      <c r="F5726" s="9">
        <v>344620.68</v>
      </c>
      <c r="G5726" s="9">
        <v>273906.03000000003</v>
      </c>
      <c r="H5726" s="9">
        <v>70714.649999999994</v>
      </c>
      <c r="I5726" s="8">
        <f t="shared" si="729"/>
        <v>79.48043918896569</v>
      </c>
      <c r="J5726" s="4">
        <v>2287790</v>
      </c>
    </row>
    <row r="5727" spans="1:10" ht="11.1" customHeight="1" outlineLevel="2" x14ac:dyDescent="0.2">
      <c r="A5727" s="11"/>
      <c r="B5727" s="13" t="s">
        <v>1536</v>
      </c>
      <c r="C5727" s="13"/>
      <c r="D5727" s="13"/>
      <c r="E5727" s="7"/>
      <c r="F5727" s="9"/>
      <c r="G5727" s="9"/>
      <c r="H5727" s="10"/>
      <c r="I5727" s="6"/>
      <c r="J5727" s="5"/>
    </row>
    <row r="5728" spans="1:10" ht="11.1" customHeight="1" outlineLevel="3" x14ac:dyDescent="0.2">
      <c r="A5728" s="11"/>
      <c r="B5728" s="13" t="s">
        <v>35</v>
      </c>
      <c r="C5728" s="13"/>
      <c r="D5728" s="13"/>
      <c r="E5728" s="7"/>
      <c r="F5728" s="9">
        <v>176518.32</v>
      </c>
      <c r="G5728" s="9">
        <v>149880.22</v>
      </c>
      <c r="H5728" s="10">
        <v>26638.1</v>
      </c>
      <c r="I5728" s="8">
        <f t="shared" ref="I5728:I5730" si="730">G5728/F5728*100</f>
        <v>84.909158437492493</v>
      </c>
      <c r="J5728" s="4">
        <v>2282602</v>
      </c>
    </row>
    <row r="5729" spans="1:10" ht="11.1" customHeight="1" outlineLevel="3" x14ac:dyDescent="0.2">
      <c r="A5729" s="11"/>
      <c r="B5729" s="13" t="s">
        <v>34</v>
      </c>
      <c r="C5729" s="13"/>
      <c r="D5729" s="13"/>
      <c r="E5729" s="7"/>
      <c r="F5729" s="9">
        <v>176063.52</v>
      </c>
      <c r="G5729" s="9">
        <v>129362.02</v>
      </c>
      <c r="H5729" s="10">
        <v>46701.5</v>
      </c>
      <c r="I5729" s="8">
        <f t="shared" si="730"/>
        <v>73.47463006533097</v>
      </c>
      <c r="J5729" s="4">
        <v>2282601</v>
      </c>
    </row>
    <row r="5730" spans="1:10" ht="11.1" customHeight="1" outlineLevel="3" x14ac:dyDescent="0.2">
      <c r="A5730" s="11"/>
      <c r="B5730" s="13" t="s">
        <v>25</v>
      </c>
      <c r="C5730" s="13"/>
      <c r="D5730" s="13"/>
      <c r="E5730" s="7"/>
      <c r="F5730" s="10">
        <v>183456.6</v>
      </c>
      <c r="G5730" s="10">
        <v>43953.9</v>
      </c>
      <c r="H5730" s="10">
        <v>139502.70000000001</v>
      </c>
      <c r="I5730" s="8">
        <f t="shared" si="730"/>
        <v>23.958745556169688</v>
      </c>
      <c r="J5730" s="4">
        <v>2282600</v>
      </c>
    </row>
    <row r="5731" spans="1:10" ht="11.1" customHeight="1" outlineLevel="2" x14ac:dyDescent="0.2">
      <c r="A5731" s="11"/>
      <c r="B5731" s="13" t="s">
        <v>288</v>
      </c>
      <c r="C5731" s="13"/>
      <c r="D5731" s="13"/>
      <c r="E5731" s="7"/>
      <c r="F5731" s="9"/>
      <c r="G5731" s="9"/>
      <c r="H5731" s="9"/>
      <c r="I5731" s="6"/>
      <c r="J5731" s="5"/>
    </row>
    <row r="5732" spans="1:10" ht="11.1" customHeight="1" outlineLevel="3" x14ac:dyDescent="0.2">
      <c r="A5732" s="11"/>
      <c r="B5732" s="13" t="s">
        <v>35</v>
      </c>
      <c r="C5732" s="13"/>
      <c r="D5732" s="13"/>
      <c r="E5732" s="7"/>
      <c r="F5732" s="9">
        <v>330198.24</v>
      </c>
      <c r="G5732" s="9">
        <v>192210.01</v>
      </c>
      <c r="H5732" s="9">
        <v>137988.23000000001</v>
      </c>
      <c r="I5732" s="8">
        <f t="shared" ref="I5732:I5741" si="731">G5732/F5732*100</f>
        <v>58.210488947488038</v>
      </c>
      <c r="J5732" s="4">
        <v>2282643</v>
      </c>
    </row>
    <row r="5733" spans="1:10" ht="11.1" customHeight="1" outlineLevel="3" x14ac:dyDescent="0.2">
      <c r="A5733" s="11"/>
      <c r="B5733" s="13" t="s">
        <v>34</v>
      </c>
      <c r="C5733" s="13"/>
      <c r="D5733" s="13"/>
      <c r="E5733" s="7"/>
      <c r="F5733" s="9">
        <v>330487.67999999999</v>
      </c>
      <c r="G5733" s="9">
        <v>275016.06</v>
      </c>
      <c r="H5733" s="9">
        <v>55471.62</v>
      </c>
      <c r="I5733" s="8">
        <f t="shared" si="731"/>
        <v>83.215223030401617</v>
      </c>
      <c r="J5733" s="4">
        <v>2282642</v>
      </c>
    </row>
    <row r="5734" spans="1:10" ht="11.1" customHeight="1" outlineLevel="3" x14ac:dyDescent="0.2">
      <c r="A5734" s="11"/>
      <c r="B5734" s="13" t="s">
        <v>45</v>
      </c>
      <c r="C5734" s="13"/>
      <c r="D5734" s="13"/>
      <c r="E5734" s="7"/>
      <c r="F5734" s="9">
        <v>236684.88</v>
      </c>
      <c r="G5734" s="10">
        <v>145726.29999999999</v>
      </c>
      <c r="H5734" s="9">
        <v>90958.58</v>
      </c>
      <c r="I5734" s="8">
        <f t="shared" si="731"/>
        <v>61.569754688174413</v>
      </c>
      <c r="J5734" s="4">
        <v>2282641</v>
      </c>
    </row>
    <row r="5735" spans="1:10" ht="11.1" customHeight="1" outlineLevel="3" x14ac:dyDescent="0.2">
      <c r="A5735" s="11"/>
      <c r="B5735" s="13" t="s">
        <v>25</v>
      </c>
      <c r="C5735" s="13"/>
      <c r="D5735" s="13"/>
      <c r="E5735" s="7"/>
      <c r="F5735" s="9">
        <v>325999.32</v>
      </c>
      <c r="G5735" s="10">
        <v>284049.09999999998</v>
      </c>
      <c r="H5735" s="9">
        <v>41950.22</v>
      </c>
      <c r="I5735" s="8">
        <f t="shared" si="731"/>
        <v>87.131807514199707</v>
      </c>
      <c r="J5735" s="4">
        <v>2282640</v>
      </c>
    </row>
    <row r="5736" spans="1:10" ht="11.1" customHeight="1" outlineLevel="3" x14ac:dyDescent="0.2">
      <c r="A5736" s="11"/>
      <c r="B5736" s="13" t="s">
        <v>878</v>
      </c>
      <c r="C5736" s="13"/>
      <c r="D5736" s="13"/>
      <c r="E5736" s="7"/>
      <c r="F5736" s="9">
        <v>549340.43999999994</v>
      </c>
      <c r="G5736" s="9">
        <v>515037.81</v>
      </c>
      <c r="H5736" s="9">
        <v>34302.629999999997</v>
      </c>
      <c r="I5736" s="8">
        <f t="shared" si="731"/>
        <v>93.755669981259715</v>
      </c>
      <c r="J5736" s="4">
        <v>2282648</v>
      </c>
    </row>
    <row r="5737" spans="1:10" ht="11.1" customHeight="1" outlineLevel="3" x14ac:dyDescent="0.2">
      <c r="A5737" s="11"/>
      <c r="B5737" s="13" t="s">
        <v>361</v>
      </c>
      <c r="C5737" s="13"/>
      <c r="D5737" s="13"/>
      <c r="E5737" s="7"/>
      <c r="F5737" s="9">
        <v>534065.52</v>
      </c>
      <c r="G5737" s="9">
        <v>494216.53</v>
      </c>
      <c r="H5737" s="9">
        <v>39848.99</v>
      </c>
      <c r="I5737" s="8">
        <f t="shared" si="731"/>
        <v>92.53855781590245</v>
      </c>
      <c r="J5737" s="4">
        <v>2282647</v>
      </c>
    </row>
    <row r="5738" spans="1:10" ht="11.1" customHeight="1" outlineLevel="3" x14ac:dyDescent="0.2">
      <c r="A5738" s="11"/>
      <c r="B5738" s="13" t="s">
        <v>49</v>
      </c>
      <c r="C5738" s="13"/>
      <c r="D5738" s="13"/>
      <c r="E5738" s="7"/>
      <c r="F5738" s="9">
        <v>955107.51</v>
      </c>
      <c r="G5738" s="10">
        <v>854057.3</v>
      </c>
      <c r="H5738" s="9">
        <v>101050.21</v>
      </c>
      <c r="I5738" s="8">
        <f t="shared" si="731"/>
        <v>89.420017229264587</v>
      </c>
      <c r="J5738" s="4">
        <v>2282646</v>
      </c>
    </row>
    <row r="5739" spans="1:10" ht="11.1" customHeight="1" outlineLevel="3" x14ac:dyDescent="0.2">
      <c r="A5739" s="11"/>
      <c r="B5739" s="13" t="s">
        <v>40</v>
      </c>
      <c r="C5739" s="13"/>
      <c r="D5739" s="13"/>
      <c r="E5739" s="7"/>
      <c r="F5739" s="9">
        <v>1097688.18</v>
      </c>
      <c r="G5739" s="9">
        <v>949993.08</v>
      </c>
      <c r="H5739" s="10">
        <v>147695.1</v>
      </c>
      <c r="I5739" s="8">
        <f t="shared" si="731"/>
        <v>86.544894744152217</v>
      </c>
      <c r="J5739" s="4">
        <v>2282645</v>
      </c>
    </row>
    <row r="5740" spans="1:10" ht="11.1" customHeight="1" outlineLevel="3" x14ac:dyDescent="0.2">
      <c r="A5740" s="11"/>
      <c r="B5740" s="13" t="s">
        <v>36</v>
      </c>
      <c r="C5740" s="13"/>
      <c r="D5740" s="13"/>
      <c r="E5740" s="7"/>
      <c r="F5740" s="9">
        <v>992983.56</v>
      </c>
      <c r="G5740" s="9">
        <v>897361.87</v>
      </c>
      <c r="H5740" s="9">
        <v>95621.69</v>
      </c>
      <c r="I5740" s="8">
        <f t="shared" si="731"/>
        <v>90.370264538921461</v>
      </c>
      <c r="J5740" s="4">
        <v>2282644</v>
      </c>
    </row>
    <row r="5741" spans="1:10" ht="11.1" customHeight="1" outlineLevel="3" x14ac:dyDescent="0.2">
      <c r="A5741" s="11"/>
      <c r="B5741" s="13" t="s">
        <v>16</v>
      </c>
      <c r="C5741" s="13"/>
      <c r="D5741" s="13"/>
      <c r="E5741" s="7"/>
      <c r="F5741" s="9">
        <v>234182.28</v>
      </c>
      <c r="G5741" s="9">
        <v>202705.83</v>
      </c>
      <c r="H5741" s="9">
        <v>31476.45</v>
      </c>
      <c r="I5741" s="8">
        <f t="shared" si="731"/>
        <v>86.558995838626217</v>
      </c>
      <c r="J5741" s="4">
        <v>2282638</v>
      </c>
    </row>
    <row r="5742" spans="1:10" ht="11.1" customHeight="1" outlineLevel="2" x14ac:dyDescent="0.2">
      <c r="A5742" s="11"/>
      <c r="B5742" s="13" t="s">
        <v>209</v>
      </c>
      <c r="C5742" s="13"/>
      <c r="D5742" s="13"/>
      <c r="E5742" s="7"/>
      <c r="F5742" s="10"/>
      <c r="G5742" s="9"/>
      <c r="H5742" s="9"/>
      <c r="I5742" s="6"/>
      <c r="J5742" s="5"/>
    </row>
    <row r="5743" spans="1:10" ht="11.1" customHeight="1" outlineLevel="3" x14ac:dyDescent="0.2">
      <c r="A5743" s="11"/>
      <c r="B5743" s="13" t="s">
        <v>34</v>
      </c>
      <c r="C5743" s="13"/>
      <c r="D5743" s="13"/>
      <c r="E5743" s="7"/>
      <c r="F5743" s="10">
        <v>235376.4</v>
      </c>
      <c r="G5743" s="9">
        <v>177233.97</v>
      </c>
      <c r="H5743" s="9">
        <v>58142.43</v>
      </c>
      <c r="I5743" s="8">
        <f>G5743/F5743*100</f>
        <v>75.298105502505777</v>
      </c>
      <c r="J5743" s="4">
        <v>2282637</v>
      </c>
    </row>
    <row r="5744" spans="1:10" ht="11.1" customHeight="1" outlineLevel="2" x14ac:dyDescent="0.2">
      <c r="A5744" s="11"/>
      <c r="B5744" s="13" t="s">
        <v>210</v>
      </c>
      <c r="C5744" s="13"/>
      <c r="D5744" s="13"/>
      <c r="E5744" s="7"/>
      <c r="F5744" s="9"/>
      <c r="G5744" s="9"/>
      <c r="H5744" s="9"/>
      <c r="I5744" s="6"/>
      <c r="J5744" s="5"/>
    </row>
    <row r="5745" spans="1:10" ht="11.1" customHeight="1" outlineLevel="3" x14ac:dyDescent="0.2">
      <c r="A5745" s="11"/>
      <c r="B5745" s="13" t="s">
        <v>39</v>
      </c>
      <c r="C5745" s="13"/>
      <c r="D5745" s="13"/>
      <c r="E5745" s="7"/>
      <c r="F5745" s="9">
        <v>275249.76</v>
      </c>
      <c r="G5745" s="9">
        <v>274258.25</v>
      </c>
      <c r="H5745" s="8">
        <v>991.51</v>
      </c>
      <c r="I5745" s="8">
        <f t="shared" ref="I5745:I5755" si="732">G5745/F5745*100</f>
        <v>99.639778069197945</v>
      </c>
      <c r="J5745" s="4">
        <v>2287789</v>
      </c>
    </row>
    <row r="5746" spans="1:10" ht="11.1" customHeight="1" outlineLevel="3" x14ac:dyDescent="0.2">
      <c r="A5746" s="11"/>
      <c r="B5746" s="13" t="s">
        <v>35</v>
      </c>
      <c r="C5746" s="13"/>
      <c r="D5746" s="13"/>
      <c r="E5746" s="7"/>
      <c r="F5746" s="9">
        <v>222240.48</v>
      </c>
      <c r="G5746" s="9">
        <v>208823.73</v>
      </c>
      <c r="H5746" s="9">
        <v>13416.75</v>
      </c>
      <c r="I5746" s="8">
        <f t="shared" si="732"/>
        <v>93.962958503329361</v>
      </c>
      <c r="J5746" s="4">
        <v>2282630</v>
      </c>
    </row>
    <row r="5747" spans="1:10" ht="11.1" customHeight="1" outlineLevel="3" x14ac:dyDescent="0.2">
      <c r="A5747" s="11"/>
      <c r="B5747" s="13" t="s">
        <v>44</v>
      </c>
      <c r="C5747" s="13"/>
      <c r="D5747" s="13"/>
      <c r="E5747" s="7"/>
      <c r="F5747" s="9">
        <v>221330.28</v>
      </c>
      <c r="G5747" s="9">
        <v>137507.51999999999</v>
      </c>
      <c r="H5747" s="9">
        <v>83822.759999999995</v>
      </c>
      <c r="I5747" s="8">
        <f t="shared" si="732"/>
        <v>62.127748629785309</v>
      </c>
      <c r="J5747" s="4">
        <v>2282629</v>
      </c>
    </row>
    <row r="5748" spans="1:10" ht="11.1" customHeight="1" outlineLevel="3" x14ac:dyDescent="0.2">
      <c r="A5748" s="11"/>
      <c r="B5748" s="13" t="s">
        <v>34</v>
      </c>
      <c r="C5748" s="13"/>
      <c r="D5748" s="13"/>
      <c r="E5748" s="7"/>
      <c r="F5748" s="9">
        <v>241888.32</v>
      </c>
      <c r="G5748" s="9">
        <v>199328.09</v>
      </c>
      <c r="H5748" s="9">
        <v>42560.23</v>
      </c>
      <c r="I5748" s="8">
        <f t="shared" si="732"/>
        <v>82.405008228590788</v>
      </c>
      <c r="J5748" s="4">
        <v>2282628</v>
      </c>
    </row>
    <row r="5749" spans="1:10" ht="11.1" customHeight="1" outlineLevel="3" x14ac:dyDescent="0.2">
      <c r="A5749" s="11"/>
      <c r="B5749" s="13" t="s">
        <v>45</v>
      </c>
      <c r="C5749" s="13"/>
      <c r="D5749" s="13"/>
      <c r="E5749" s="7"/>
      <c r="F5749" s="11">
        <v>215985</v>
      </c>
      <c r="G5749" s="9">
        <v>112316.08</v>
      </c>
      <c r="H5749" s="9">
        <v>103668.92</v>
      </c>
      <c r="I5749" s="8">
        <f t="shared" si="732"/>
        <v>52.001796421047764</v>
      </c>
      <c r="J5749" s="4">
        <v>2282627</v>
      </c>
    </row>
    <row r="5750" spans="1:10" ht="11.1" customHeight="1" outlineLevel="3" x14ac:dyDescent="0.2">
      <c r="A5750" s="11"/>
      <c r="B5750" s="13" t="s">
        <v>31</v>
      </c>
      <c r="C5750" s="13"/>
      <c r="D5750" s="13"/>
      <c r="E5750" s="7"/>
      <c r="F5750" s="9">
        <v>225197.52</v>
      </c>
      <c r="G5750" s="9">
        <v>150798.96</v>
      </c>
      <c r="H5750" s="9">
        <v>74398.559999999998</v>
      </c>
      <c r="I5750" s="8">
        <f t="shared" si="732"/>
        <v>66.962975435963941</v>
      </c>
      <c r="J5750" s="4">
        <v>2282625</v>
      </c>
    </row>
    <row r="5751" spans="1:10" ht="11.1" customHeight="1" outlineLevel="3" x14ac:dyDescent="0.2">
      <c r="A5751" s="11"/>
      <c r="B5751" s="13" t="s">
        <v>60</v>
      </c>
      <c r="C5751" s="13"/>
      <c r="D5751" s="13"/>
      <c r="E5751" s="7"/>
      <c r="F5751" s="9">
        <v>332370.12</v>
      </c>
      <c r="G5751" s="9">
        <v>230584.35</v>
      </c>
      <c r="H5751" s="9">
        <v>101785.77</v>
      </c>
      <c r="I5751" s="8">
        <f t="shared" si="732"/>
        <v>69.375776017410956</v>
      </c>
      <c r="J5751" s="4">
        <v>2282636</v>
      </c>
    </row>
    <row r="5752" spans="1:10" ht="11.1" customHeight="1" outlineLevel="3" x14ac:dyDescent="0.2">
      <c r="A5752" s="11"/>
      <c r="B5752" s="13" t="s">
        <v>49</v>
      </c>
      <c r="C5752" s="13"/>
      <c r="D5752" s="13"/>
      <c r="E5752" s="7"/>
      <c r="F5752" s="9">
        <v>301818.96000000002</v>
      </c>
      <c r="G5752" s="9">
        <v>289940.95</v>
      </c>
      <c r="H5752" s="9">
        <v>11878.01</v>
      </c>
      <c r="I5752" s="8">
        <f t="shared" si="732"/>
        <v>96.064524905923733</v>
      </c>
      <c r="J5752" s="4">
        <v>2282635</v>
      </c>
    </row>
    <row r="5753" spans="1:10" ht="11.1" customHeight="1" outlineLevel="3" x14ac:dyDescent="0.2">
      <c r="A5753" s="11"/>
      <c r="B5753" s="13" t="s">
        <v>40</v>
      </c>
      <c r="C5753" s="13"/>
      <c r="D5753" s="13"/>
      <c r="E5753" s="7"/>
      <c r="F5753" s="9">
        <v>261934.07999999999</v>
      </c>
      <c r="G5753" s="10">
        <v>205492.4</v>
      </c>
      <c r="H5753" s="9">
        <v>56441.68</v>
      </c>
      <c r="I5753" s="8">
        <f t="shared" si="732"/>
        <v>78.451952491252769</v>
      </c>
      <c r="J5753" s="4">
        <v>2282634</v>
      </c>
    </row>
    <row r="5754" spans="1:10" ht="11.1" customHeight="1" outlineLevel="3" x14ac:dyDescent="0.2">
      <c r="A5754" s="11"/>
      <c r="B5754" s="13" t="s">
        <v>36</v>
      </c>
      <c r="C5754" s="13"/>
      <c r="D5754" s="13"/>
      <c r="E5754" s="7"/>
      <c r="F5754" s="9">
        <v>302470.44</v>
      </c>
      <c r="G5754" s="9">
        <v>226883.45</v>
      </c>
      <c r="H5754" s="9">
        <v>75586.990000000005</v>
      </c>
      <c r="I5754" s="8">
        <f t="shared" si="732"/>
        <v>75.010123303288751</v>
      </c>
      <c r="J5754" s="4">
        <v>2282633</v>
      </c>
    </row>
    <row r="5755" spans="1:10" ht="11.1" customHeight="1" outlineLevel="3" x14ac:dyDescent="0.2">
      <c r="A5755" s="11"/>
      <c r="B5755" s="13" t="s">
        <v>41</v>
      </c>
      <c r="C5755" s="13"/>
      <c r="D5755" s="13"/>
      <c r="E5755" s="7"/>
      <c r="F5755" s="10">
        <v>377762.4</v>
      </c>
      <c r="G5755" s="9">
        <v>316564.46999999997</v>
      </c>
      <c r="H5755" s="9">
        <v>61197.93</v>
      </c>
      <c r="I5755" s="8">
        <f t="shared" si="732"/>
        <v>83.799888501343688</v>
      </c>
      <c r="J5755" s="4">
        <v>2282632</v>
      </c>
    </row>
    <row r="5756" spans="1:10" ht="11.1" customHeight="1" outlineLevel="2" x14ac:dyDescent="0.2">
      <c r="A5756" s="11"/>
      <c r="B5756" s="13" t="s">
        <v>1537</v>
      </c>
      <c r="C5756" s="13"/>
      <c r="D5756" s="13"/>
      <c r="E5756" s="7"/>
      <c r="F5756" s="10"/>
      <c r="G5756" s="9"/>
      <c r="H5756" s="9"/>
      <c r="I5756" s="6"/>
      <c r="J5756" s="5"/>
    </row>
    <row r="5757" spans="1:10" ht="11.1" customHeight="1" outlineLevel="3" x14ac:dyDescent="0.2">
      <c r="A5757" s="11"/>
      <c r="B5757" s="13" t="s">
        <v>39</v>
      </c>
      <c r="C5757" s="13"/>
      <c r="D5757" s="13"/>
      <c r="E5757" s="7"/>
      <c r="F5757" s="10">
        <v>261308.4</v>
      </c>
      <c r="G5757" s="9">
        <v>197908.93</v>
      </c>
      <c r="H5757" s="9">
        <v>63399.47</v>
      </c>
      <c r="I5757" s="8">
        <f t="shared" ref="I5757:I5778" si="733">G5757/F5757*100</f>
        <v>75.73768390147427</v>
      </c>
      <c r="J5757" s="4">
        <v>2282610</v>
      </c>
    </row>
    <row r="5758" spans="1:10" ht="11.1" customHeight="1" outlineLevel="3" x14ac:dyDescent="0.2">
      <c r="A5758" s="11"/>
      <c r="B5758" s="13" t="s">
        <v>35</v>
      </c>
      <c r="C5758" s="13"/>
      <c r="D5758" s="13"/>
      <c r="E5758" s="7"/>
      <c r="F5758" s="9">
        <v>297330.24</v>
      </c>
      <c r="G5758" s="9">
        <v>240514.74</v>
      </c>
      <c r="H5758" s="10">
        <v>56815.5</v>
      </c>
      <c r="I5758" s="8">
        <f t="shared" si="733"/>
        <v>80.891449184583436</v>
      </c>
      <c r="J5758" s="4">
        <v>2282609</v>
      </c>
    </row>
    <row r="5759" spans="1:10" ht="11.1" customHeight="1" outlineLevel="3" x14ac:dyDescent="0.2">
      <c r="A5759" s="11"/>
      <c r="B5759" s="13" t="s">
        <v>44</v>
      </c>
      <c r="C5759" s="13"/>
      <c r="D5759" s="13"/>
      <c r="E5759" s="7"/>
      <c r="F5759" s="9">
        <v>262445.76</v>
      </c>
      <c r="G5759" s="9">
        <v>240241.68</v>
      </c>
      <c r="H5759" s="9">
        <v>22204.080000000002</v>
      </c>
      <c r="I5759" s="8">
        <f t="shared" si="733"/>
        <v>91.539554687414267</v>
      </c>
      <c r="J5759" s="4">
        <v>2282608</v>
      </c>
    </row>
    <row r="5760" spans="1:10" ht="11.1" customHeight="1" outlineLevel="3" x14ac:dyDescent="0.2">
      <c r="A5760" s="11"/>
      <c r="B5760" s="13" t="s">
        <v>83</v>
      </c>
      <c r="C5760" s="13"/>
      <c r="D5760" s="13"/>
      <c r="E5760" s="7"/>
      <c r="F5760" s="10">
        <v>260398.8</v>
      </c>
      <c r="G5760" s="9">
        <v>231525.81</v>
      </c>
      <c r="H5760" s="9">
        <v>28872.99</v>
      </c>
      <c r="I5760" s="8">
        <f t="shared" si="733"/>
        <v>88.912011115258593</v>
      </c>
      <c r="J5760" s="4">
        <v>2282607</v>
      </c>
    </row>
    <row r="5761" spans="1:10" ht="11.1" customHeight="1" outlineLevel="3" x14ac:dyDescent="0.2">
      <c r="A5761" s="11"/>
      <c r="B5761" s="13" t="s">
        <v>34</v>
      </c>
      <c r="C5761" s="13"/>
      <c r="D5761" s="13"/>
      <c r="E5761" s="7"/>
      <c r="F5761" s="9">
        <v>247321.48</v>
      </c>
      <c r="G5761" s="9">
        <v>188774.44</v>
      </c>
      <c r="H5761" s="9">
        <v>58547.040000000001</v>
      </c>
      <c r="I5761" s="8">
        <f t="shared" si="733"/>
        <v>76.327555536219492</v>
      </c>
      <c r="J5761" s="4">
        <v>2282606</v>
      </c>
    </row>
    <row r="5762" spans="1:10" ht="11.1" customHeight="1" outlineLevel="3" x14ac:dyDescent="0.2">
      <c r="A5762" s="11"/>
      <c r="B5762" s="13" t="s">
        <v>45</v>
      </c>
      <c r="C5762" s="13"/>
      <c r="D5762" s="13"/>
      <c r="E5762" s="7"/>
      <c r="F5762" s="9">
        <v>328312.74</v>
      </c>
      <c r="G5762" s="9">
        <v>231754.76</v>
      </c>
      <c r="H5762" s="9">
        <v>96557.98</v>
      </c>
      <c r="I5762" s="8">
        <f t="shared" si="733"/>
        <v>70.589633530517276</v>
      </c>
      <c r="J5762" s="4">
        <v>2282605</v>
      </c>
    </row>
    <row r="5763" spans="1:10" ht="11.1" customHeight="1" outlineLevel="3" x14ac:dyDescent="0.2">
      <c r="A5763" s="11"/>
      <c r="B5763" s="13" t="s">
        <v>25</v>
      </c>
      <c r="C5763" s="13"/>
      <c r="D5763" s="13"/>
      <c r="E5763" s="7"/>
      <c r="F5763" s="11">
        <v>301095</v>
      </c>
      <c r="G5763" s="9">
        <v>225758.36</v>
      </c>
      <c r="H5763" s="9">
        <v>75336.639999999999</v>
      </c>
      <c r="I5763" s="8">
        <f t="shared" si="733"/>
        <v>74.979112904565</v>
      </c>
      <c r="J5763" s="4">
        <v>2282604</v>
      </c>
    </row>
    <row r="5764" spans="1:10" ht="11.1" customHeight="1" outlineLevel="3" x14ac:dyDescent="0.2">
      <c r="A5764" s="11"/>
      <c r="B5764" s="13" t="s">
        <v>46</v>
      </c>
      <c r="C5764" s="13"/>
      <c r="D5764" s="13"/>
      <c r="E5764" s="7"/>
      <c r="F5764" s="9">
        <v>515025.24</v>
      </c>
      <c r="G5764" s="9">
        <v>398288.52</v>
      </c>
      <c r="H5764" s="9">
        <v>116736.72</v>
      </c>
      <c r="I5764" s="8">
        <f t="shared" si="733"/>
        <v>77.333786592672624</v>
      </c>
      <c r="J5764" s="4">
        <v>2282624</v>
      </c>
    </row>
    <row r="5765" spans="1:10" ht="11.1" customHeight="1" outlineLevel="3" x14ac:dyDescent="0.2">
      <c r="A5765" s="11"/>
      <c r="B5765" s="13" t="s">
        <v>47</v>
      </c>
      <c r="C5765" s="13"/>
      <c r="D5765" s="13"/>
      <c r="E5765" s="7"/>
      <c r="F5765" s="9">
        <v>367989.24</v>
      </c>
      <c r="G5765" s="9">
        <v>336084.19</v>
      </c>
      <c r="H5765" s="9">
        <v>31905.05</v>
      </c>
      <c r="I5765" s="8">
        <f t="shared" si="733"/>
        <v>91.329895950218543</v>
      </c>
      <c r="J5765" s="4">
        <v>2282623</v>
      </c>
    </row>
    <row r="5766" spans="1:10" ht="11.1" customHeight="1" outlineLevel="3" x14ac:dyDescent="0.2">
      <c r="A5766" s="11"/>
      <c r="B5766" s="13" t="s">
        <v>48</v>
      </c>
      <c r="C5766" s="13"/>
      <c r="D5766" s="13"/>
      <c r="E5766" s="7"/>
      <c r="F5766" s="9">
        <v>377110.92</v>
      </c>
      <c r="G5766" s="9">
        <v>310650.32</v>
      </c>
      <c r="H5766" s="10">
        <v>66460.600000000006</v>
      </c>
      <c r="I5766" s="8">
        <f t="shared" si="733"/>
        <v>82.376378811836062</v>
      </c>
      <c r="J5766" s="4">
        <v>2282622</v>
      </c>
    </row>
    <row r="5767" spans="1:10" ht="11.1" customHeight="1" outlineLevel="3" x14ac:dyDescent="0.2">
      <c r="A5767" s="11"/>
      <c r="B5767" s="13" t="s">
        <v>19</v>
      </c>
      <c r="C5767" s="13"/>
      <c r="D5767" s="13"/>
      <c r="E5767" s="7"/>
      <c r="F5767" s="10">
        <v>480428.4</v>
      </c>
      <c r="G5767" s="9">
        <v>342376.68</v>
      </c>
      <c r="H5767" s="9">
        <v>138051.72</v>
      </c>
      <c r="I5767" s="8">
        <f t="shared" si="733"/>
        <v>71.264871102540965</v>
      </c>
      <c r="J5767" s="4">
        <v>2282621</v>
      </c>
    </row>
    <row r="5768" spans="1:10" ht="11.1" customHeight="1" outlineLevel="3" x14ac:dyDescent="0.2">
      <c r="A5768" s="11"/>
      <c r="B5768" s="13" t="s">
        <v>531</v>
      </c>
      <c r="C5768" s="13"/>
      <c r="D5768" s="13"/>
      <c r="E5768" s="7"/>
      <c r="F5768" s="9">
        <v>416276.88</v>
      </c>
      <c r="G5768" s="10">
        <v>332477.2</v>
      </c>
      <c r="H5768" s="9">
        <v>83799.679999999993</v>
      </c>
      <c r="I5768" s="8">
        <f t="shared" si="733"/>
        <v>79.86924472000463</v>
      </c>
      <c r="J5768" s="4">
        <v>2282620</v>
      </c>
    </row>
    <row r="5769" spans="1:10" ht="11.1" customHeight="1" outlineLevel="3" x14ac:dyDescent="0.2">
      <c r="A5769" s="11"/>
      <c r="B5769" s="13" t="s">
        <v>80</v>
      </c>
      <c r="C5769" s="13"/>
      <c r="D5769" s="13"/>
      <c r="E5769" s="7"/>
      <c r="F5769" s="10">
        <v>323682.59999999998</v>
      </c>
      <c r="G5769" s="9">
        <v>308084.74</v>
      </c>
      <c r="H5769" s="9">
        <v>15597.86</v>
      </c>
      <c r="I5769" s="8">
        <f t="shared" si="733"/>
        <v>95.181124966247793</v>
      </c>
      <c r="J5769" s="4">
        <v>2282619</v>
      </c>
    </row>
    <row r="5770" spans="1:10" ht="11.1" customHeight="1" outlineLevel="3" x14ac:dyDescent="0.2">
      <c r="A5770" s="11"/>
      <c r="B5770" s="13" t="s">
        <v>1293</v>
      </c>
      <c r="C5770" s="13"/>
      <c r="D5770" s="13"/>
      <c r="E5770" s="7"/>
      <c r="F5770" s="9">
        <v>419607.36</v>
      </c>
      <c r="G5770" s="9">
        <v>324174.01</v>
      </c>
      <c r="H5770" s="9">
        <v>95433.35</v>
      </c>
      <c r="I5770" s="8">
        <f t="shared" si="733"/>
        <v>77.256511897217436</v>
      </c>
      <c r="J5770" s="4">
        <v>2282618</v>
      </c>
    </row>
    <row r="5771" spans="1:10" ht="11.1" customHeight="1" outlineLevel="3" x14ac:dyDescent="0.2">
      <c r="A5771" s="11"/>
      <c r="B5771" s="13" t="s">
        <v>20</v>
      </c>
      <c r="C5771" s="13"/>
      <c r="D5771" s="13"/>
      <c r="E5771" s="7"/>
      <c r="F5771" s="10">
        <v>380223.6</v>
      </c>
      <c r="G5771" s="9">
        <v>312982.28000000003</v>
      </c>
      <c r="H5771" s="9">
        <v>67241.320000000007</v>
      </c>
      <c r="I5771" s="8">
        <f t="shared" si="733"/>
        <v>82.315321826420046</v>
      </c>
      <c r="J5771" s="4">
        <v>2282617</v>
      </c>
    </row>
    <row r="5772" spans="1:10" ht="11.1" customHeight="1" outlineLevel="3" x14ac:dyDescent="0.2">
      <c r="A5772" s="11"/>
      <c r="B5772" s="13" t="s">
        <v>60</v>
      </c>
      <c r="C5772" s="13"/>
      <c r="D5772" s="13"/>
      <c r="E5772" s="7"/>
      <c r="F5772" s="9">
        <v>334614.24</v>
      </c>
      <c r="G5772" s="9">
        <v>299449.58</v>
      </c>
      <c r="H5772" s="9">
        <v>35164.660000000003</v>
      </c>
      <c r="I5772" s="8">
        <f t="shared" si="733"/>
        <v>89.490985201347087</v>
      </c>
      <c r="J5772" s="4">
        <v>2282616</v>
      </c>
    </row>
    <row r="5773" spans="1:10" ht="11.1" customHeight="1" outlineLevel="3" x14ac:dyDescent="0.2">
      <c r="A5773" s="11"/>
      <c r="B5773" s="13" t="s">
        <v>61</v>
      </c>
      <c r="C5773" s="13"/>
      <c r="D5773" s="13"/>
      <c r="E5773" s="7"/>
      <c r="F5773" s="9">
        <v>330198.24</v>
      </c>
      <c r="G5773" s="9">
        <v>238234.25</v>
      </c>
      <c r="H5773" s="9">
        <v>91963.99</v>
      </c>
      <c r="I5773" s="8">
        <f t="shared" si="733"/>
        <v>72.14885518469147</v>
      </c>
      <c r="J5773" s="4">
        <v>2282615</v>
      </c>
    </row>
    <row r="5774" spans="1:10" ht="11.1" customHeight="1" outlineLevel="3" x14ac:dyDescent="0.2">
      <c r="A5774" s="11"/>
      <c r="B5774" s="13" t="s">
        <v>49</v>
      </c>
      <c r="C5774" s="13"/>
      <c r="D5774" s="13"/>
      <c r="E5774" s="7"/>
      <c r="F5774" s="9">
        <v>328171.08</v>
      </c>
      <c r="G5774" s="9">
        <v>183642.61</v>
      </c>
      <c r="H5774" s="9">
        <v>144528.47</v>
      </c>
      <c r="I5774" s="8">
        <f t="shared" si="733"/>
        <v>55.959412998854127</v>
      </c>
      <c r="J5774" s="4">
        <v>2282614</v>
      </c>
    </row>
    <row r="5775" spans="1:10" ht="11.1" customHeight="1" outlineLevel="3" x14ac:dyDescent="0.2">
      <c r="A5775" s="11"/>
      <c r="B5775" s="13" t="s">
        <v>40</v>
      </c>
      <c r="C5775" s="13"/>
      <c r="D5775" s="13"/>
      <c r="E5775" s="7"/>
      <c r="F5775" s="9">
        <v>262047.84</v>
      </c>
      <c r="G5775" s="9">
        <v>201819.85</v>
      </c>
      <c r="H5775" s="9">
        <v>60227.99</v>
      </c>
      <c r="I5775" s="8">
        <f t="shared" si="733"/>
        <v>77.016414254740667</v>
      </c>
      <c r="J5775" s="4">
        <v>2282613</v>
      </c>
    </row>
    <row r="5776" spans="1:10" ht="11.1" customHeight="1" outlineLevel="3" x14ac:dyDescent="0.2">
      <c r="A5776" s="11"/>
      <c r="B5776" s="13" t="s">
        <v>41</v>
      </c>
      <c r="C5776" s="13"/>
      <c r="D5776" s="13"/>
      <c r="E5776" s="7"/>
      <c r="F5776" s="9">
        <v>266021.24</v>
      </c>
      <c r="G5776" s="9">
        <v>193758.18</v>
      </c>
      <c r="H5776" s="9">
        <v>72263.06</v>
      </c>
      <c r="I5776" s="8">
        <f t="shared" si="733"/>
        <v>72.835605156941611</v>
      </c>
      <c r="J5776" s="4">
        <v>2282612</v>
      </c>
    </row>
    <row r="5777" spans="1:10" ht="11.1" customHeight="1" outlineLevel="3" x14ac:dyDescent="0.2">
      <c r="A5777" s="11"/>
      <c r="B5777" s="13" t="s">
        <v>37</v>
      </c>
      <c r="C5777" s="13"/>
      <c r="D5777" s="13"/>
      <c r="E5777" s="7"/>
      <c r="F5777" s="9">
        <v>261422.64</v>
      </c>
      <c r="G5777" s="9">
        <v>182729.33</v>
      </c>
      <c r="H5777" s="9">
        <v>78693.31</v>
      </c>
      <c r="I5777" s="8">
        <f t="shared" si="733"/>
        <v>69.898050910969289</v>
      </c>
      <c r="J5777" s="4">
        <v>2282611</v>
      </c>
    </row>
    <row r="5778" spans="1:10" ht="11.1" customHeight="1" outlineLevel="3" x14ac:dyDescent="0.2">
      <c r="A5778" s="11"/>
      <c r="B5778" s="13" t="s">
        <v>16</v>
      </c>
      <c r="C5778" s="13"/>
      <c r="D5778" s="13"/>
      <c r="E5778" s="7"/>
      <c r="F5778" s="9">
        <v>255678.96</v>
      </c>
      <c r="G5778" s="9">
        <v>145572.60999999999</v>
      </c>
      <c r="H5778" s="9">
        <v>110106.35</v>
      </c>
      <c r="I5778" s="8">
        <f t="shared" si="733"/>
        <v>56.935701709675293</v>
      </c>
      <c r="J5778" s="4">
        <v>2282603</v>
      </c>
    </row>
    <row r="5779" spans="1:10" ht="11.1" customHeight="1" x14ac:dyDescent="0.2">
      <c r="A5779" s="11"/>
      <c r="B5779" s="13" t="s">
        <v>1538</v>
      </c>
      <c r="C5779" s="13"/>
      <c r="D5779" s="13"/>
      <c r="E5779" s="7"/>
      <c r="F5779" s="9"/>
      <c r="G5779" s="9"/>
      <c r="H5779" s="9"/>
      <c r="I5779" s="6"/>
      <c r="J5779" s="5"/>
    </row>
    <row r="5780" spans="1:10" ht="11.1" customHeight="1" outlineLevel="1" x14ac:dyDescent="0.2">
      <c r="A5780" s="11"/>
      <c r="B5780" s="13" t="s">
        <v>1539</v>
      </c>
      <c r="C5780" s="13"/>
      <c r="D5780" s="13"/>
      <c r="E5780" s="7"/>
      <c r="F5780" s="9"/>
      <c r="G5780" s="9"/>
      <c r="H5780" s="9"/>
      <c r="I5780" s="6"/>
      <c r="J5780" s="5"/>
    </row>
    <row r="5781" spans="1:10" ht="11.1" customHeight="1" outlineLevel="2" x14ac:dyDescent="0.2">
      <c r="A5781" s="11"/>
      <c r="B5781" s="13" t="s">
        <v>1051</v>
      </c>
      <c r="C5781" s="13"/>
      <c r="D5781" s="13"/>
      <c r="E5781" s="7"/>
      <c r="F5781" s="9"/>
      <c r="G5781" s="9"/>
      <c r="H5781" s="9"/>
      <c r="I5781" s="6"/>
      <c r="J5781" s="5"/>
    </row>
    <row r="5782" spans="1:10" ht="11.1" customHeight="1" outlineLevel="3" x14ac:dyDescent="0.2">
      <c r="A5782" s="11"/>
      <c r="B5782" s="13" t="s">
        <v>35</v>
      </c>
      <c r="C5782" s="13"/>
      <c r="D5782" s="13"/>
      <c r="E5782" s="7"/>
      <c r="F5782" s="10">
        <v>634044.6</v>
      </c>
      <c r="G5782" s="9">
        <v>629129.28</v>
      </c>
      <c r="H5782" s="9">
        <v>4915.32</v>
      </c>
      <c r="I5782" s="8">
        <f t="shared" ref="I5782:I5786" si="734">G5782/F5782*100</f>
        <v>99.22476746903925</v>
      </c>
      <c r="J5782" s="4">
        <v>2281024</v>
      </c>
    </row>
    <row r="5783" spans="1:10" ht="11.1" customHeight="1" outlineLevel="3" x14ac:dyDescent="0.2">
      <c r="A5783" s="11"/>
      <c r="B5783" s="13" t="s">
        <v>44</v>
      </c>
      <c r="C5783" s="13"/>
      <c r="D5783" s="13"/>
      <c r="E5783" s="7"/>
      <c r="F5783" s="10">
        <v>651129.59999999998</v>
      </c>
      <c r="G5783" s="9">
        <v>645530.28</v>
      </c>
      <c r="H5783" s="9">
        <v>5599.32</v>
      </c>
      <c r="I5783" s="8">
        <f t="shared" si="734"/>
        <v>99.140060596231535</v>
      </c>
      <c r="J5783" s="4">
        <v>2281023</v>
      </c>
    </row>
    <row r="5784" spans="1:10" ht="11.1" customHeight="1" outlineLevel="3" x14ac:dyDescent="0.2">
      <c r="A5784" s="11"/>
      <c r="B5784" s="13" t="s">
        <v>31</v>
      </c>
      <c r="C5784" s="13"/>
      <c r="D5784" s="13"/>
      <c r="E5784" s="7"/>
      <c r="F5784" s="9">
        <v>109897.32</v>
      </c>
      <c r="G5784" s="9">
        <v>91175.79</v>
      </c>
      <c r="H5784" s="9">
        <v>18721.53</v>
      </c>
      <c r="I5784" s="8">
        <f t="shared" si="734"/>
        <v>82.964525431557377</v>
      </c>
      <c r="J5784" s="4">
        <v>2281021</v>
      </c>
    </row>
    <row r="5785" spans="1:10" ht="11.1" customHeight="1" outlineLevel="3" x14ac:dyDescent="0.2">
      <c r="A5785" s="11"/>
      <c r="B5785" s="13" t="s">
        <v>41</v>
      </c>
      <c r="C5785" s="13"/>
      <c r="D5785" s="13"/>
      <c r="E5785" s="7"/>
      <c r="F5785" s="9">
        <v>384422.64</v>
      </c>
      <c r="G5785" s="9">
        <v>380411.44</v>
      </c>
      <c r="H5785" s="10">
        <v>4011.2</v>
      </c>
      <c r="I5785" s="8">
        <f t="shared" si="734"/>
        <v>98.95656509720655</v>
      </c>
      <c r="J5785" s="4">
        <v>2281027</v>
      </c>
    </row>
    <row r="5786" spans="1:10" ht="11.1" customHeight="1" outlineLevel="3" x14ac:dyDescent="0.2">
      <c r="A5786" s="11"/>
      <c r="B5786" s="13" t="s">
        <v>37</v>
      </c>
      <c r="C5786" s="13"/>
      <c r="D5786" s="13"/>
      <c r="E5786" s="7"/>
      <c r="F5786" s="10">
        <v>385798.2</v>
      </c>
      <c r="G5786" s="9">
        <v>381798.55</v>
      </c>
      <c r="H5786" s="9">
        <v>3999.65</v>
      </c>
      <c r="I5786" s="8">
        <f t="shared" si="734"/>
        <v>98.963279248062847</v>
      </c>
      <c r="J5786" s="4">
        <v>2281026</v>
      </c>
    </row>
    <row r="5787" spans="1:10" ht="21.95" customHeight="1" outlineLevel="2" x14ac:dyDescent="0.2">
      <c r="A5787" s="11"/>
      <c r="B5787" s="13" t="s">
        <v>1540</v>
      </c>
      <c r="C5787" s="13"/>
      <c r="D5787" s="13"/>
      <c r="E5787" s="7"/>
      <c r="F5787" s="9"/>
      <c r="G5787" s="9"/>
      <c r="H5787" s="9"/>
      <c r="I5787" s="6"/>
      <c r="J5787" s="5"/>
    </row>
    <row r="5788" spans="1:10" ht="11.1" customHeight="1" outlineLevel="3" x14ac:dyDescent="0.2">
      <c r="A5788" s="11"/>
      <c r="B5788" s="13" t="s">
        <v>35</v>
      </c>
      <c r="C5788" s="13"/>
      <c r="D5788" s="13"/>
      <c r="E5788" s="7"/>
      <c r="F5788" s="9">
        <v>342629.52</v>
      </c>
      <c r="G5788" s="10">
        <v>302184.40000000002</v>
      </c>
      <c r="H5788" s="9">
        <v>40445.120000000003</v>
      </c>
      <c r="I5788" s="8">
        <f t="shared" ref="I5788:I5791" si="735">G5788/F5788*100</f>
        <v>88.195669771828193</v>
      </c>
      <c r="J5788" s="4">
        <v>2280982</v>
      </c>
    </row>
    <row r="5789" spans="1:10" ht="11.1" customHeight="1" outlineLevel="3" x14ac:dyDescent="0.2">
      <c r="A5789" s="11"/>
      <c r="B5789" s="13" t="s">
        <v>49</v>
      </c>
      <c r="C5789" s="13"/>
      <c r="D5789" s="13"/>
      <c r="E5789" s="7"/>
      <c r="F5789" s="9">
        <v>316812.12</v>
      </c>
      <c r="G5789" s="9">
        <v>302120.02</v>
      </c>
      <c r="H5789" s="10">
        <v>14692.1</v>
      </c>
      <c r="I5789" s="8">
        <f t="shared" si="735"/>
        <v>95.362519590475273</v>
      </c>
      <c r="J5789" s="4">
        <v>2280985</v>
      </c>
    </row>
    <row r="5790" spans="1:10" ht="11.1" customHeight="1" outlineLevel="3" x14ac:dyDescent="0.2">
      <c r="A5790" s="11"/>
      <c r="B5790" s="13" t="s">
        <v>36</v>
      </c>
      <c r="C5790" s="13"/>
      <c r="D5790" s="13"/>
      <c r="E5790" s="7"/>
      <c r="F5790" s="9">
        <v>224685.48</v>
      </c>
      <c r="G5790" s="9">
        <v>222506.13</v>
      </c>
      <c r="H5790" s="9">
        <v>2179.35</v>
      </c>
      <c r="I5790" s="8">
        <f t="shared" si="735"/>
        <v>99.03004413102262</v>
      </c>
      <c r="J5790" s="4">
        <v>2280984</v>
      </c>
    </row>
    <row r="5791" spans="1:10" ht="11.1" customHeight="1" outlineLevel="3" x14ac:dyDescent="0.2">
      <c r="A5791" s="11"/>
      <c r="B5791" s="13" t="s">
        <v>37</v>
      </c>
      <c r="C5791" s="13"/>
      <c r="D5791" s="13"/>
      <c r="E5791" s="7"/>
      <c r="F5791" s="9">
        <v>218088.95999999999</v>
      </c>
      <c r="G5791" s="9">
        <v>215684.09</v>
      </c>
      <c r="H5791" s="9">
        <v>2404.87</v>
      </c>
      <c r="I5791" s="8">
        <f t="shared" si="735"/>
        <v>98.897298606953782</v>
      </c>
      <c r="J5791" s="4">
        <v>2280983</v>
      </c>
    </row>
    <row r="5792" spans="1:10" ht="11.1" customHeight="1" outlineLevel="2" x14ac:dyDescent="0.2">
      <c r="A5792" s="11"/>
      <c r="B5792" s="13" t="s">
        <v>151</v>
      </c>
      <c r="C5792" s="13"/>
      <c r="D5792" s="13"/>
      <c r="E5792" s="7"/>
      <c r="F5792" s="9"/>
      <c r="G5792" s="9"/>
      <c r="H5792" s="9"/>
      <c r="I5792" s="6"/>
      <c r="J5792" s="5"/>
    </row>
    <row r="5793" spans="1:10" ht="11.1" customHeight="1" outlineLevel="3" x14ac:dyDescent="0.2">
      <c r="A5793" s="11"/>
      <c r="B5793" s="13" t="s">
        <v>26</v>
      </c>
      <c r="C5793" s="13"/>
      <c r="D5793" s="13"/>
      <c r="E5793" s="7"/>
      <c r="F5793" s="9">
        <v>184593.84</v>
      </c>
      <c r="G5793" s="9">
        <v>165265.96</v>
      </c>
      <c r="H5793" s="9">
        <v>19327.88</v>
      </c>
      <c r="I5793" s="8">
        <f>G5793/F5793*100</f>
        <v>89.52950976045571</v>
      </c>
      <c r="J5793" s="4">
        <v>2280979</v>
      </c>
    </row>
    <row r="5794" spans="1:10" ht="11.1" customHeight="1" outlineLevel="2" x14ac:dyDescent="0.2">
      <c r="A5794" s="11"/>
      <c r="B5794" s="13" t="s">
        <v>496</v>
      </c>
      <c r="C5794" s="13"/>
      <c r="D5794" s="13"/>
      <c r="E5794" s="7"/>
      <c r="F5794" s="9"/>
      <c r="G5794" s="9"/>
      <c r="H5794" s="9"/>
      <c r="I5794" s="6"/>
      <c r="J5794" s="5"/>
    </row>
    <row r="5795" spans="1:10" ht="11.1" customHeight="1" outlineLevel="3" x14ac:dyDescent="0.2">
      <c r="A5795" s="11"/>
      <c r="B5795" s="13" t="s">
        <v>1541</v>
      </c>
      <c r="C5795" s="13"/>
      <c r="D5795" s="13"/>
      <c r="E5795" s="7"/>
      <c r="F5795" s="9">
        <v>374214.96</v>
      </c>
      <c r="G5795" s="9">
        <v>349468.74</v>
      </c>
      <c r="H5795" s="9">
        <v>24746.22</v>
      </c>
      <c r="I5795" s="8">
        <f>G5795/F5795*100</f>
        <v>93.387164425494902</v>
      </c>
      <c r="J5795" s="4">
        <v>2280978</v>
      </c>
    </row>
    <row r="5796" spans="1:10" ht="11.1" customHeight="1" outlineLevel="2" x14ac:dyDescent="0.2">
      <c r="A5796" s="11"/>
      <c r="B5796" s="13" t="s">
        <v>1542</v>
      </c>
      <c r="C5796" s="13"/>
      <c r="D5796" s="13"/>
      <c r="E5796" s="7"/>
      <c r="F5796" s="10"/>
      <c r="G5796" s="9"/>
      <c r="H5796" s="9"/>
      <c r="I5796" s="6"/>
      <c r="J5796" s="5"/>
    </row>
    <row r="5797" spans="1:10" ht="11.1" customHeight="1" outlineLevel="3" x14ac:dyDescent="0.2">
      <c r="A5797" s="11"/>
      <c r="B5797" s="13" t="s">
        <v>358</v>
      </c>
      <c r="C5797" s="13"/>
      <c r="D5797" s="13"/>
      <c r="E5797" s="7"/>
      <c r="F5797" s="10">
        <v>629845.19999999995</v>
      </c>
      <c r="G5797" s="9">
        <v>575715.68000000005</v>
      </c>
      <c r="H5797" s="9">
        <v>54129.52</v>
      </c>
      <c r="I5797" s="8">
        <f t="shared" ref="I5797:I5799" si="736">G5797/F5797*100</f>
        <v>91.405901005516924</v>
      </c>
      <c r="J5797" s="4">
        <v>2280498</v>
      </c>
    </row>
    <row r="5798" spans="1:10" ht="11.1" customHeight="1" outlineLevel="3" x14ac:dyDescent="0.2">
      <c r="A5798" s="11"/>
      <c r="B5798" s="13" t="s">
        <v>96</v>
      </c>
      <c r="C5798" s="13"/>
      <c r="D5798" s="13"/>
      <c r="E5798" s="7"/>
      <c r="F5798" s="9">
        <v>226454.76</v>
      </c>
      <c r="G5798" s="9">
        <v>112776.45</v>
      </c>
      <c r="H5798" s="9">
        <v>113678.31</v>
      </c>
      <c r="I5798" s="8">
        <f t="shared" si="736"/>
        <v>49.800874134860315</v>
      </c>
      <c r="J5798" s="4">
        <v>2280496</v>
      </c>
    </row>
    <row r="5799" spans="1:10" ht="11.1" customHeight="1" outlineLevel="3" x14ac:dyDescent="0.2">
      <c r="A5799" s="11"/>
      <c r="B5799" s="13" t="s">
        <v>47</v>
      </c>
      <c r="C5799" s="13"/>
      <c r="D5799" s="13"/>
      <c r="E5799" s="7"/>
      <c r="F5799" s="9">
        <v>639401.64</v>
      </c>
      <c r="G5799" s="9">
        <v>196902.91</v>
      </c>
      <c r="H5799" s="9">
        <v>442498.73</v>
      </c>
      <c r="I5799" s="8">
        <f t="shared" si="736"/>
        <v>30.794870967174877</v>
      </c>
      <c r="J5799" s="4">
        <v>2280495</v>
      </c>
    </row>
    <row r="5800" spans="1:10" ht="11.1" customHeight="1" outlineLevel="2" x14ac:dyDescent="0.2">
      <c r="A5800" s="11"/>
      <c r="B5800" s="13" t="s">
        <v>156</v>
      </c>
      <c r="C5800" s="13"/>
      <c r="D5800" s="13"/>
      <c r="E5800" s="7"/>
      <c r="F5800" s="9"/>
      <c r="G5800" s="9"/>
      <c r="H5800" s="9"/>
      <c r="I5800" s="6"/>
      <c r="J5800" s="5"/>
    </row>
    <row r="5801" spans="1:10" ht="11.1" customHeight="1" outlineLevel="3" x14ac:dyDescent="0.2">
      <c r="A5801" s="11"/>
      <c r="B5801" s="13" t="s">
        <v>91</v>
      </c>
      <c r="C5801" s="13"/>
      <c r="D5801" s="13"/>
      <c r="E5801" s="7"/>
      <c r="F5801" s="9">
        <v>446972.88</v>
      </c>
      <c r="G5801" s="9">
        <v>408546.33</v>
      </c>
      <c r="H5801" s="9">
        <v>38426.550000000003</v>
      </c>
      <c r="I5801" s="8">
        <f>G5801/F5801*100</f>
        <v>91.40293478208342</v>
      </c>
      <c r="J5801" s="4">
        <v>2280964</v>
      </c>
    </row>
    <row r="5802" spans="1:10" ht="11.1" customHeight="1" outlineLevel="2" x14ac:dyDescent="0.2">
      <c r="A5802" s="11"/>
      <c r="B5802" s="13" t="s">
        <v>1280</v>
      </c>
      <c r="C5802" s="13"/>
      <c r="D5802" s="13"/>
      <c r="E5802" s="7"/>
      <c r="F5802" s="9"/>
      <c r="G5802" s="9"/>
      <c r="H5802" s="9"/>
      <c r="I5802" s="6"/>
      <c r="J5802" s="5"/>
    </row>
    <row r="5803" spans="1:10" ht="11.1" customHeight="1" outlineLevel="3" x14ac:dyDescent="0.2">
      <c r="A5803" s="11"/>
      <c r="B5803" s="13" t="s">
        <v>39</v>
      </c>
      <c r="C5803" s="13"/>
      <c r="D5803" s="13"/>
      <c r="E5803" s="7"/>
      <c r="F5803" s="10">
        <v>695725.8</v>
      </c>
      <c r="G5803" s="9">
        <v>651297.32999999996</v>
      </c>
      <c r="H5803" s="9">
        <v>44428.47</v>
      </c>
      <c r="I5803" s="8">
        <f t="shared" ref="I5803:I5817" si="737">G5803/F5803*100</f>
        <v>93.61408330695798</v>
      </c>
      <c r="J5803" s="4">
        <v>2280956</v>
      </c>
    </row>
    <row r="5804" spans="1:10" ht="11.1" customHeight="1" outlineLevel="3" x14ac:dyDescent="0.2">
      <c r="A5804" s="11"/>
      <c r="B5804" s="13" t="s">
        <v>35</v>
      </c>
      <c r="C5804" s="13"/>
      <c r="D5804" s="13"/>
      <c r="E5804" s="7"/>
      <c r="F5804" s="9">
        <v>610877.64</v>
      </c>
      <c r="G5804" s="9">
        <v>579338.32999999996</v>
      </c>
      <c r="H5804" s="9">
        <v>31539.31</v>
      </c>
      <c r="I5804" s="8">
        <f t="shared" si="737"/>
        <v>94.837049527627158</v>
      </c>
      <c r="J5804" s="4">
        <v>2280955</v>
      </c>
    </row>
    <row r="5805" spans="1:10" ht="11.1" customHeight="1" outlineLevel="3" x14ac:dyDescent="0.2">
      <c r="A5805" s="11"/>
      <c r="B5805" s="13" t="s">
        <v>108</v>
      </c>
      <c r="C5805" s="13"/>
      <c r="D5805" s="13"/>
      <c r="E5805" s="7"/>
      <c r="F5805" s="10">
        <v>699490.2</v>
      </c>
      <c r="G5805" s="9">
        <v>708016.56</v>
      </c>
      <c r="H5805" s="9">
        <v>-8526.36</v>
      </c>
      <c r="I5805" s="8">
        <f t="shared" si="737"/>
        <v>101.21893916455159</v>
      </c>
      <c r="J5805" s="4">
        <v>2280954</v>
      </c>
    </row>
    <row r="5806" spans="1:10" ht="11.1" customHeight="1" outlineLevel="3" x14ac:dyDescent="0.2">
      <c r="A5806" s="11"/>
      <c r="B5806" s="13" t="s">
        <v>44</v>
      </c>
      <c r="C5806" s="13"/>
      <c r="D5806" s="13"/>
      <c r="E5806" s="7"/>
      <c r="F5806" s="9">
        <v>695528.92</v>
      </c>
      <c r="G5806" s="9">
        <v>661700.24</v>
      </c>
      <c r="H5806" s="9">
        <v>33828.68</v>
      </c>
      <c r="I5806" s="8">
        <f t="shared" si="737"/>
        <v>95.136265505681621</v>
      </c>
      <c r="J5806" s="4">
        <v>2280953</v>
      </c>
    </row>
    <row r="5807" spans="1:10" ht="11.1" customHeight="1" outlineLevel="3" x14ac:dyDescent="0.2">
      <c r="A5807" s="11"/>
      <c r="B5807" s="13" t="s">
        <v>34</v>
      </c>
      <c r="C5807" s="13"/>
      <c r="D5807" s="13"/>
      <c r="E5807" s="7"/>
      <c r="F5807" s="9">
        <v>461814.24</v>
      </c>
      <c r="G5807" s="9">
        <v>452837.13</v>
      </c>
      <c r="H5807" s="9">
        <v>8977.11</v>
      </c>
      <c r="I5807" s="8">
        <f t="shared" si="737"/>
        <v>98.056121006576163</v>
      </c>
      <c r="J5807" s="4">
        <v>2280952</v>
      </c>
    </row>
    <row r="5808" spans="1:10" ht="11.1" customHeight="1" outlineLevel="3" x14ac:dyDescent="0.2">
      <c r="A5808" s="11"/>
      <c r="B5808" s="13" t="s">
        <v>45</v>
      </c>
      <c r="C5808" s="13"/>
      <c r="D5808" s="13"/>
      <c r="E5808" s="7"/>
      <c r="F5808" s="9">
        <v>866870.16</v>
      </c>
      <c r="G5808" s="9">
        <v>777939.06</v>
      </c>
      <c r="H5808" s="10">
        <v>88931.1</v>
      </c>
      <c r="I5808" s="8">
        <f t="shared" si="737"/>
        <v>89.741128013911563</v>
      </c>
      <c r="J5808" s="4">
        <v>2280951</v>
      </c>
    </row>
    <row r="5809" spans="1:10" ht="11.1" customHeight="1" outlineLevel="3" x14ac:dyDescent="0.2">
      <c r="A5809" s="11"/>
      <c r="B5809" s="13" t="s">
        <v>25</v>
      </c>
      <c r="C5809" s="13"/>
      <c r="D5809" s="13"/>
      <c r="E5809" s="7"/>
      <c r="F5809" s="9">
        <v>649319.64</v>
      </c>
      <c r="G5809" s="9">
        <v>552864.23</v>
      </c>
      <c r="H5809" s="9">
        <v>96455.41</v>
      </c>
      <c r="I5809" s="8">
        <f t="shared" si="737"/>
        <v>85.145157475908164</v>
      </c>
      <c r="J5809" s="4">
        <v>2280950</v>
      </c>
    </row>
    <row r="5810" spans="1:10" ht="11.1" customHeight="1" outlineLevel="3" x14ac:dyDescent="0.2">
      <c r="A5810" s="11"/>
      <c r="B5810" s="13" t="s">
        <v>26</v>
      </c>
      <c r="C5810" s="13"/>
      <c r="D5810" s="13"/>
      <c r="E5810" s="7"/>
      <c r="F5810" s="9">
        <v>494609.52</v>
      </c>
      <c r="G5810" s="9">
        <v>374894.67</v>
      </c>
      <c r="H5810" s="9">
        <v>119714.85</v>
      </c>
      <c r="I5810" s="8">
        <f t="shared" si="737"/>
        <v>75.796088599346007</v>
      </c>
      <c r="J5810" s="4">
        <v>2280949</v>
      </c>
    </row>
    <row r="5811" spans="1:10" ht="11.1" customHeight="1" outlineLevel="3" x14ac:dyDescent="0.2">
      <c r="A5811" s="11"/>
      <c r="B5811" s="13" t="s">
        <v>531</v>
      </c>
      <c r="C5811" s="13"/>
      <c r="D5811" s="13"/>
      <c r="E5811" s="7"/>
      <c r="F5811" s="11">
        <v>672414</v>
      </c>
      <c r="G5811" s="9">
        <v>648786.35</v>
      </c>
      <c r="H5811" s="9">
        <v>23627.65</v>
      </c>
      <c r="I5811" s="8">
        <f t="shared" si="737"/>
        <v>96.486145440160371</v>
      </c>
      <c r="J5811" s="4">
        <v>2280963</v>
      </c>
    </row>
    <row r="5812" spans="1:10" ht="11.1" customHeight="1" outlineLevel="3" x14ac:dyDescent="0.2">
      <c r="A5812" s="11"/>
      <c r="B5812" s="13" t="s">
        <v>80</v>
      </c>
      <c r="C5812" s="13"/>
      <c r="D5812" s="13"/>
      <c r="E5812" s="7"/>
      <c r="F5812" s="9">
        <v>658057.77</v>
      </c>
      <c r="G5812" s="9">
        <v>630294.17000000004</v>
      </c>
      <c r="H5812" s="10">
        <v>27763.599999999999</v>
      </c>
      <c r="I5812" s="8">
        <f t="shared" si="737"/>
        <v>95.78097831745076</v>
      </c>
      <c r="J5812" s="4">
        <v>2280962</v>
      </c>
    </row>
    <row r="5813" spans="1:10" ht="11.1" customHeight="1" outlineLevel="3" x14ac:dyDescent="0.2">
      <c r="A5813" s="11"/>
      <c r="B5813" s="13" t="s">
        <v>361</v>
      </c>
      <c r="C5813" s="13"/>
      <c r="D5813" s="13"/>
      <c r="E5813" s="7"/>
      <c r="F5813" s="9">
        <v>674278.44</v>
      </c>
      <c r="G5813" s="9">
        <v>626083.78</v>
      </c>
      <c r="H5813" s="9">
        <v>48194.66</v>
      </c>
      <c r="I5813" s="8">
        <f t="shared" si="737"/>
        <v>92.852409755234063</v>
      </c>
      <c r="J5813" s="4">
        <v>2280961</v>
      </c>
    </row>
    <row r="5814" spans="1:10" ht="11.1" customHeight="1" outlineLevel="3" x14ac:dyDescent="0.2">
      <c r="A5814" s="11"/>
      <c r="B5814" s="13" t="s">
        <v>40</v>
      </c>
      <c r="C5814" s="13"/>
      <c r="D5814" s="13"/>
      <c r="E5814" s="7"/>
      <c r="F5814" s="9">
        <v>687617.64</v>
      </c>
      <c r="G5814" s="9">
        <v>666485.54</v>
      </c>
      <c r="H5814" s="10">
        <v>21132.1</v>
      </c>
      <c r="I5814" s="8">
        <f t="shared" si="737"/>
        <v>96.926765869473627</v>
      </c>
      <c r="J5814" s="4">
        <v>2280960</v>
      </c>
    </row>
    <row r="5815" spans="1:10" ht="11.1" customHeight="1" outlineLevel="3" x14ac:dyDescent="0.2">
      <c r="A5815" s="11"/>
      <c r="B5815" s="13" t="s">
        <v>36</v>
      </c>
      <c r="C5815" s="13"/>
      <c r="D5815" s="13"/>
      <c r="E5815" s="7"/>
      <c r="F5815" s="10">
        <v>688630.8</v>
      </c>
      <c r="G5815" s="9">
        <v>657154.67000000004</v>
      </c>
      <c r="H5815" s="9">
        <v>31476.13</v>
      </c>
      <c r="I5815" s="8">
        <f t="shared" si="737"/>
        <v>95.429171916214031</v>
      </c>
      <c r="J5815" s="4">
        <v>2280959</v>
      </c>
    </row>
    <row r="5816" spans="1:10" ht="11.1" customHeight="1" outlineLevel="3" x14ac:dyDescent="0.2">
      <c r="A5816" s="11"/>
      <c r="B5816" s="13" t="s">
        <v>41</v>
      </c>
      <c r="C5816" s="13"/>
      <c r="D5816" s="13"/>
      <c r="E5816" s="7"/>
      <c r="F5816" s="11">
        <v>609864</v>
      </c>
      <c r="G5816" s="9">
        <v>478790.49</v>
      </c>
      <c r="H5816" s="9">
        <v>131073.51</v>
      </c>
      <c r="I5816" s="8">
        <f t="shared" si="737"/>
        <v>78.507747628979573</v>
      </c>
      <c r="J5816" s="4">
        <v>2280958</v>
      </c>
    </row>
    <row r="5817" spans="1:10" ht="11.1" customHeight="1" outlineLevel="3" x14ac:dyDescent="0.2">
      <c r="A5817" s="11"/>
      <c r="B5817" s="13" t="s">
        <v>37</v>
      </c>
      <c r="C5817" s="13"/>
      <c r="D5817" s="13"/>
      <c r="E5817" s="7"/>
      <c r="F5817" s="9">
        <v>628686.96</v>
      </c>
      <c r="G5817" s="9">
        <v>609467.56000000006</v>
      </c>
      <c r="H5817" s="10">
        <v>19219.400000000001</v>
      </c>
      <c r="I5817" s="8">
        <f t="shared" si="737"/>
        <v>96.942930071271093</v>
      </c>
      <c r="J5817" s="4">
        <v>2280957</v>
      </c>
    </row>
    <row r="5818" spans="1:10" ht="11.1" customHeight="1" outlineLevel="2" x14ac:dyDescent="0.2">
      <c r="A5818" s="11"/>
      <c r="B5818" s="13" t="s">
        <v>444</v>
      </c>
      <c r="C5818" s="13"/>
      <c r="D5818" s="13"/>
      <c r="E5818" s="7"/>
      <c r="F5818" s="9"/>
      <c r="G5818" s="9"/>
      <c r="H5818" s="9"/>
      <c r="I5818" s="6"/>
      <c r="J5818" s="5"/>
    </row>
    <row r="5819" spans="1:10" ht="11.1" customHeight="1" outlineLevel="3" x14ac:dyDescent="0.2">
      <c r="A5819" s="11"/>
      <c r="B5819" s="13" t="s">
        <v>359</v>
      </c>
      <c r="C5819" s="13"/>
      <c r="D5819" s="13"/>
      <c r="E5819" s="7"/>
      <c r="F5819" s="9">
        <v>126531.24</v>
      </c>
      <c r="G5819" s="9">
        <v>90267.86</v>
      </c>
      <c r="H5819" s="9">
        <v>36263.379999999997</v>
      </c>
      <c r="I5819" s="8">
        <f t="shared" ref="I5819:I5822" si="738">G5819/F5819*100</f>
        <v>71.340374124208367</v>
      </c>
      <c r="J5819" s="4">
        <v>2280947</v>
      </c>
    </row>
    <row r="5820" spans="1:10" ht="11.1" customHeight="1" outlineLevel="3" x14ac:dyDescent="0.2">
      <c r="A5820" s="11"/>
      <c r="B5820" s="13" t="s">
        <v>19</v>
      </c>
      <c r="C5820" s="13"/>
      <c r="D5820" s="13"/>
      <c r="E5820" s="7"/>
      <c r="F5820" s="9">
        <v>272979.68</v>
      </c>
      <c r="G5820" s="9">
        <v>270517.11</v>
      </c>
      <c r="H5820" s="9">
        <v>2462.5700000000002</v>
      </c>
      <c r="I5820" s="8">
        <f t="shared" si="738"/>
        <v>99.097892561087335</v>
      </c>
      <c r="J5820" s="4">
        <v>2280944</v>
      </c>
    </row>
    <row r="5821" spans="1:10" ht="11.1" customHeight="1" outlineLevel="3" x14ac:dyDescent="0.2">
      <c r="A5821" s="11"/>
      <c r="B5821" s="13" t="s">
        <v>60</v>
      </c>
      <c r="C5821" s="13"/>
      <c r="D5821" s="13"/>
      <c r="E5821" s="7"/>
      <c r="F5821" s="9">
        <v>72393.119999999995</v>
      </c>
      <c r="G5821" s="9">
        <v>9316.1200000000008</v>
      </c>
      <c r="H5821" s="11">
        <v>63077</v>
      </c>
      <c r="I5821" s="8">
        <f t="shared" si="738"/>
        <v>12.868791951500366</v>
      </c>
      <c r="J5821" s="4">
        <v>2280943</v>
      </c>
    </row>
    <row r="5822" spans="1:10" ht="11.1" customHeight="1" outlineLevel="3" x14ac:dyDescent="0.2">
      <c r="A5822" s="11"/>
      <c r="B5822" s="13" t="s">
        <v>41</v>
      </c>
      <c r="C5822" s="13"/>
      <c r="D5822" s="13"/>
      <c r="E5822" s="7"/>
      <c r="F5822" s="10">
        <v>97187.4</v>
      </c>
      <c r="G5822" s="9">
        <v>14816.08</v>
      </c>
      <c r="H5822" s="9">
        <v>82371.320000000007</v>
      </c>
      <c r="I5822" s="8">
        <f t="shared" si="738"/>
        <v>15.244856843582605</v>
      </c>
      <c r="J5822" s="4">
        <v>2280941</v>
      </c>
    </row>
    <row r="5823" spans="1:10" ht="11.1" customHeight="1" outlineLevel="2" x14ac:dyDescent="0.2">
      <c r="A5823" s="11"/>
      <c r="B5823" s="13" t="s">
        <v>1543</v>
      </c>
      <c r="C5823" s="13"/>
      <c r="D5823" s="13"/>
      <c r="E5823" s="7"/>
      <c r="F5823" s="9"/>
      <c r="G5823" s="11"/>
      <c r="H5823" s="9"/>
      <c r="I5823" s="6"/>
      <c r="J5823" s="5"/>
    </row>
    <row r="5824" spans="1:10" ht="11.1" customHeight="1" outlineLevel="3" x14ac:dyDescent="0.2">
      <c r="A5824" s="11"/>
      <c r="B5824" s="13" t="s">
        <v>1544</v>
      </c>
      <c r="C5824" s="13"/>
      <c r="D5824" s="13"/>
      <c r="E5824" s="7"/>
      <c r="F5824" s="9">
        <v>544780.07999999996</v>
      </c>
      <c r="G5824" s="9">
        <v>531584.14</v>
      </c>
      <c r="H5824" s="9">
        <v>13195.94</v>
      </c>
      <c r="I5824" s="8">
        <f t="shared" ref="I5824:I5832" si="739">G5824/F5824*100</f>
        <v>97.577749171739185</v>
      </c>
      <c r="J5824" s="4">
        <v>2280929</v>
      </c>
    </row>
    <row r="5825" spans="1:10" ht="11.1" customHeight="1" outlineLevel="3" x14ac:dyDescent="0.2">
      <c r="A5825" s="11"/>
      <c r="B5825" s="13" t="s">
        <v>39</v>
      </c>
      <c r="C5825" s="13"/>
      <c r="D5825" s="13"/>
      <c r="E5825" s="7"/>
      <c r="F5825" s="9">
        <v>138814.92000000001</v>
      </c>
      <c r="G5825" s="11">
        <v>94978</v>
      </c>
      <c r="H5825" s="9">
        <v>43836.92</v>
      </c>
      <c r="I5825" s="8">
        <f t="shared" si="739"/>
        <v>68.420599169023035</v>
      </c>
      <c r="J5825" s="4">
        <v>2280916</v>
      </c>
    </row>
    <row r="5826" spans="1:10" ht="11.1" customHeight="1" outlineLevel="3" x14ac:dyDescent="0.2">
      <c r="A5826" s="11"/>
      <c r="B5826" s="13" t="s">
        <v>35</v>
      </c>
      <c r="C5826" s="13"/>
      <c r="D5826" s="13"/>
      <c r="E5826" s="7"/>
      <c r="F5826" s="9">
        <v>328243.44</v>
      </c>
      <c r="G5826" s="9">
        <v>250208.53</v>
      </c>
      <c r="H5826" s="9">
        <v>78034.91</v>
      </c>
      <c r="I5826" s="8">
        <f t="shared" si="739"/>
        <v>76.226513468174716</v>
      </c>
      <c r="J5826" s="4">
        <v>2280915</v>
      </c>
    </row>
    <row r="5827" spans="1:10" ht="11.1" customHeight="1" outlineLevel="3" x14ac:dyDescent="0.2">
      <c r="A5827" s="11"/>
      <c r="B5827" s="13" t="s">
        <v>34</v>
      </c>
      <c r="C5827" s="13"/>
      <c r="D5827" s="13"/>
      <c r="E5827" s="7"/>
      <c r="F5827" s="9">
        <v>228554.28</v>
      </c>
      <c r="G5827" s="9">
        <v>225169.46</v>
      </c>
      <c r="H5827" s="9">
        <v>3384.82</v>
      </c>
      <c r="I5827" s="8">
        <f t="shared" si="739"/>
        <v>98.519030140236268</v>
      </c>
      <c r="J5827" s="4">
        <v>2280914</v>
      </c>
    </row>
    <row r="5828" spans="1:10" ht="11.1" customHeight="1" outlineLevel="3" x14ac:dyDescent="0.2">
      <c r="A5828" s="11"/>
      <c r="B5828" s="13" t="s">
        <v>45</v>
      </c>
      <c r="C5828" s="13"/>
      <c r="D5828" s="13"/>
      <c r="E5828" s="7"/>
      <c r="F5828" s="9">
        <v>378537.06</v>
      </c>
      <c r="G5828" s="9">
        <v>368708.59</v>
      </c>
      <c r="H5828" s="9">
        <v>9828.4699999999993</v>
      </c>
      <c r="I5828" s="8">
        <f t="shared" si="739"/>
        <v>97.403564660221122</v>
      </c>
      <c r="J5828" s="4">
        <v>2280913</v>
      </c>
    </row>
    <row r="5829" spans="1:10" ht="11.1" customHeight="1" outlineLevel="3" x14ac:dyDescent="0.2">
      <c r="A5829" s="11"/>
      <c r="B5829" s="13" t="s">
        <v>219</v>
      </c>
      <c r="C5829" s="13"/>
      <c r="D5829" s="13"/>
      <c r="E5829" s="7"/>
      <c r="F5829" s="9">
        <v>145696.07999999999</v>
      </c>
      <c r="G5829" s="9">
        <v>91093.74</v>
      </c>
      <c r="H5829" s="9">
        <v>54602.34</v>
      </c>
      <c r="I5829" s="8">
        <f t="shared" si="739"/>
        <v>62.52312347730976</v>
      </c>
      <c r="J5829" s="4">
        <v>2280921</v>
      </c>
    </row>
    <row r="5830" spans="1:10" ht="11.1" customHeight="1" outlineLevel="3" x14ac:dyDescent="0.2">
      <c r="A5830" s="11"/>
      <c r="B5830" s="13" t="s">
        <v>47</v>
      </c>
      <c r="C5830" s="13"/>
      <c r="D5830" s="13"/>
      <c r="E5830" s="7"/>
      <c r="F5830" s="10">
        <v>135175.20000000001</v>
      </c>
      <c r="G5830" s="9">
        <v>73197.490000000005</v>
      </c>
      <c r="H5830" s="9">
        <v>61977.71</v>
      </c>
      <c r="I5830" s="8">
        <f t="shared" si="739"/>
        <v>54.150088181855836</v>
      </c>
      <c r="J5830" s="4">
        <v>2280919</v>
      </c>
    </row>
    <row r="5831" spans="1:10" ht="11.1" customHeight="1" outlineLevel="3" x14ac:dyDescent="0.2">
      <c r="A5831" s="11"/>
      <c r="B5831" s="13" t="s">
        <v>20</v>
      </c>
      <c r="C5831" s="13"/>
      <c r="D5831" s="13"/>
      <c r="E5831" s="7"/>
      <c r="F5831" s="9">
        <v>170420.16</v>
      </c>
      <c r="G5831" s="9">
        <v>168923.15</v>
      </c>
      <c r="H5831" s="9">
        <v>1497.01</v>
      </c>
      <c r="I5831" s="8">
        <f t="shared" si="739"/>
        <v>99.121576930804423</v>
      </c>
      <c r="J5831" s="4">
        <v>2280918</v>
      </c>
    </row>
    <row r="5832" spans="1:10" ht="11.1" customHeight="1" outlineLevel="3" x14ac:dyDescent="0.2">
      <c r="A5832" s="11"/>
      <c r="B5832" s="13" t="s">
        <v>1545</v>
      </c>
      <c r="C5832" s="13"/>
      <c r="D5832" s="13"/>
      <c r="E5832" s="7"/>
      <c r="F5832" s="9">
        <v>5864598.6600000001</v>
      </c>
      <c r="G5832" s="9">
        <v>5318375.03</v>
      </c>
      <c r="H5832" s="9">
        <v>546223.63</v>
      </c>
      <c r="I5832" s="8">
        <f t="shared" si="739"/>
        <v>90.686086778187132</v>
      </c>
      <c r="J5832" s="4">
        <v>2280936</v>
      </c>
    </row>
    <row r="5833" spans="1:10" ht="11.1" customHeight="1" outlineLevel="2" x14ac:dyDescent="0.2">
      <c r="A5833" s="11"/>
      <c r="B5833" s="13" t="s">
        <v>524</v>
      </c>
      <c r="C5833" s="13"/>
      <c r="D5833" s="13"/>
      <c r="E5833" s="7"/>
      <c r="F5833" s="9"/>
      <c r="G5833" s="9"/>
      <c r="H5833" s="9"/>
      <c r="I5833" s="6"/>
      <c r="J5833" s="5"/>
    </row>
    <row r="5834" spans="1:10" ht="11.1" customHeight="1" outlineLevel="3" x14ac:dyDescent="0.2">
      <c r="A5834" s="11"/>
      <c r="B5834" s="13" t="s">
        <v>31</v>
      </c>
      <c r="C5834" s="13"/>
      <c r="D5834" s="13"/>
      <c r="E5834" s="7"/>
      <c r="F5834" s="9">
        <v>446837.16</v>
      </c>
      <c r="G5834" s="9">
        <v>423529.89</v>
      </c>
      <c r="H5834" s="9">
        <v>23307.27</v>
      </c>
      <c r="I5834" s="8">
        <f t="shared" ref="I5834:I5835" si="740">G5834/F5834*100</f>
        <v>94.783945453417545</v>
      </c>
      <c r="J5834" s="4">
        <v>2280903</v>
      </c>
    </row>
    <row r="5835" spans="1:10" ht="11.1" customHeight="1" outlineLevel="3" x14ac:dyDescent="0.2">
      <c r="A5835" s="11"/>
      <c r="B5835" s="13" t="s">
        <v>16</v>
      </c>
      <c r="C5835" s="13"/>
      <c r="D5835" s="13"/>
      <c r="E5835" s="7"/>
      <c r="F5835" s="10">
        <v>288353.40000000002</v>
      </c>
      <c r="G5835" s="9">
        <v>286056.86</v>
      </c>
      <c r="H5835" s="9">
        <v>2296.54</v>
      </c>
      <c r="I5835" s="8">
        <f t="shared" si="740"/>
        <v>99.203567566742748</v>
      </c>
      <c r="J5835" s="4">
        <v>2280902</v>
      </c>
    </row>
    <row r="5836" spans="1:10" ht="11.1" customHeight="1" outlineLevel="2" x14ac:dyDescent="0.2">
      <c r="A5836" s="11"/>
      <c r="B5836" s="13" t="s">
        <v>1546</v>
      </c>
      <c r="C5836" s="13"/>
      <c r="D5836" s="13"/>
      <c r="E5836" s="7"/>
      <c r="F5836" s="10"/>
      <c r="G5836" s="9"/>
      <c r="H5836" s="9"/>
      <c r="I5836" s="6"/>
      <c r="J5836" s="5"/>
    </row>
    <row r="5837" spans="1:10" ht="11.1" customHeight="1" outlineLevel="3" x14ac:dyDescent="0.2">
      <c r="A5837" s="11"/>
      <c r="B5837" s="13" t="s">
        <v>26</v>
      </c>
      <c r="C5837" s="13"/>
      <c r="D5837" s="13"/>
      <c r="E5837" s="7"/>
      <c r="F5837" s="10">
        <v>499974.6</v>
      </c>
      <c r="G5837" s="9">
        <v>398410.04</v>
      </c>
      <c r="H5837" s="9">
        <v>101564.56</v>
      </c>
      <c r="I5837" s="8">
        <f>G5837/F5837*100</f>
        <v>79.686056051647427</v>
      </c>
      <c r="J5837" s="4">
        <v>2280528</v>
      </c>
    </row>
    <row r="5838" spans="1:10" ht="11.1" customHeight="1" outlineLevel="2" x14ac:dyDescent="0.2">
      <c r="A5838" s="11"/>
      <c r="B5838" s="13" t="s">
        <v>1493</v>
      </c>
      <c r="C5838" s="13"/>
      <c r="D5838" s="13"/>
      <c r="E5838" s="7"/>
      <c r="F5838" s="9"/>
      <c r="G5838" s="9"/>
      <c r="H5838" s="9"/>
      <c r="I5838" s="6"/>
      <c r="J5838" s="5"/>
    </row>
    <row r="5839" spans="1:10" ht="11.1" customHeight="1" outlineLevel="3" x14ac:dyDescent="0.2">
      <c r="A5839" s="11"/>
      <c r="B5839" s="13" t="s">
        <v>45</v>
      </c>
      <c r="C5839" s="13"/>
      <c r="D5839" s="13"/>
      <c r="E5839" s="7"/>
      <c r="F5839" s="9">
        <v>91725.84</v>
      </c>
      <c r="G5839" s="9">
        <v>81361.039999999994</v>
      </c>
      <c r="H5839" s="10">
        <v>10364.799999999999</v>
      </c>
      <c r="I5839" s="8">
        <f t="shared" ref="I5839:I5840" si="741">G5839/F5839*100</f>
        <v>88.700239757956965</v>
      </c>
      <c r="J5839" s="4">
        <v>2280899</v>
      </c>
    </row>
    <row r="5840" spans="1:10" ht="11.1" customHeight="1" outlineLevel="3" x14ac:dyDescent="0.2">
      <c r="A5840" s="11"/>
      <c r="B5840" s="13" t="s">
        <v>267</v>
      </c>
      <c r="C5840" s="13"/>
      <c r="D5840" s="13"/>
      <c r="E5840" s="7"/>
      <c r="F5840" s="10">
        <v>109028.4</v>
      </c>
      <c r="G5840" s="9">
        <v>108121.88</v>
      </c>
      <c r="H5840" s="8">
        <v>906.52</v>
      </c>
      <c r="I5840" s="8">
        <f t="shared" si="741"/>
        <v>99.168546910713189</v>
      </c>
      <c r="J5840" s="4">
        <v>2280900</v>
      </c>
    </row>
    <row r="5841" spans="1:10" ht="11.1" customHeight="1" outlineLevel="2" x14ac:dyDescent="0.2">
      <c r="A5841" s="11"/>
      <c r="B5841" s="13" t="s">
        <v>401</v>
      </c>
      <c r="C5841" s="13"/>
      <c r="D5841" s="13"/>
      <c r="E5841" s="7"/>
      <c r="F5841" s="7"/>
      <c r="G5841" s="10"/>
      <c r="H5841" s="10"/>
      <c r="I5841" s="6"/>
      <c r="J5841" s="5"/>
    </row>
    <row r="5842" spans="1:10" ht="11.1" customHeight="1" outlineLevel="2" x14ac:dyDescent="0.2">
      <c r="A5842" s="11"/>
      <c r="B5842" s="13" t="s">
        <v>1547</v>
      </c>
      <c r="C5842" s="13"/>
      <c r="D5842" s="13"/>
      <c r="E5842" s="7"/>
      <c r="F5842" s="9"/>
      <c r="G5842" s="9"/>
      <c r="H5842" s="9"/>
      <c r="I5842" s="6"/>
      <c r="J5842" s="5"/>
    </row>
    <row r="5843" spans="1:10" ht="11.1" customHeight="1" outlineLevel="3" x14ac:dyDescent="0.2">
      <c r="A5843" s="11"/>
      <c r="B5843" s="13" t="s">
        <v>60</v>
      </c>
      <c r="C5843" s="13"/>
      <c r="D5843" s="13"/>
      <c r="E5843" s="7"/>
      <c r="F5843" s="9">
        <v>177442.44</v>
      </c>
      <c r="G5843" s="9">
        <v>151515.14000000001</v>
      </c>
      <c r="H5843" s="10">
        <v>25927.3</v>
      </c>
      <c r="I5843" s="8">
        <f>G5843/F5843*100</f>
        <v>85.388332126181325</v>
      </c>
      <c r="J5843" s="4">
        <v>2280535</v>
      </c>
    </row>
    <row r="5844" spans="1:10" ht="11.1" customHeight="1" outlineLevel="2" x14ac:dyDescent="0.2">
      <c r="A5844" s="11"/>
      <c r="B5844" s="13" t="s">
        <v>820</v>
      </c>
      <c r="C5844" s="13"/>
      <c r="D5844" s="13"/>
      <c r="E5844" s="7"/>
      <c r="F5844" s="9"/>
      <c r="G5844" s="9"/>
      <c r="H5844" s="10"/>
      <c r="I5844" s="6"/>
      <c r="J5844" s="5"/>
    </row>
    <row r="5845" spans="1:10" ht="11.1" customHeight="1" outlineLevel="3" x14ac:dyDescent="0.2">
      <c r="A5845" s="11"/>
      <c r="B5845" s="13" t="s">
        <v>193</v>
      </c>
      <c r="C5845" s="13"/>
      <c r="D5845" s="13"/>
      <c r="E5845" s="7"/>
      <c r="F5845" s="9">
        <v>126872.52</v>
      </c>
      <c r="G5845" s="9">
        <v>98075.92</v>
      </c>
      <c r="H5845" s="10">
        <v>28796.6</v>
      </c>
      <c r="I5845" s="8">
        <f t="shared" ref="I5845:I5848" si="742">G5845/F5845*100</f>
        <v>77.302728754816258</v>
      </c>
      <c r="J5845" s="4">
        <v>2280897</v>
      </c>
    </row>
    <row r="5846" spans="1:10" ht="11.1" customHeight="1" outlineLevel="3" x14ac:dyDescent="0.2">
      <c r="A5846" s="11"/>
      <c r="B5846" s="13" t="s">
        <v>326</v>
      </c>
      <c r="C5846" s="13"/>
      <c r="D5846" s="13"/>
      <c r="E5846" s="7"/>
      <c r="F5846" s="9">
        <v>1262876.1599999999</v>
      </c>
      <c r="G5846" s="9">
        <v>1226637.28</v>
      </c>
      <c r="H5846" s="9">
        <v>36238.879999999997</v>
      </c>
      <c r="I5846" s="8">
        <f t="shared" si="742"/>
        <v>97.130448641931778</v>
      </c>
      <c r="J5846" s="4">
        <v>2280896</v>
      </c>
    </row>
    <row r="5847" spans="1:10" ht="11.1" customHeight="1" outlineLevel="3" x14ac:dyDescent="0.2">
      <c r="A5847" s="11"/>
      <c r="B5847" s="13" t="s">
        <v>139</v>
      </c>
      <c r="C5847" s="13"/>
      <c r="D5847" s="13"/>
      <c r="E5847" s="7"/>
      <c r="F5847" s="9">
        <v>866145.96</v>
      </c>
      <c r="G5847" s="9">
        <v>855361.56</v>
      </c>
      <c r="H5847" s="10">
        <v>10784.4</v>
      </c>
      <c r="I5847" s="8">
        <f t="shared" si="742"/>
        <v>98.754898077455692</v>
      </c>
      <c r="J5847" s="4">
        <v>2280895</v>
      </c>
    </row>
    <row r="5848" spans="1:10" ht="11.1" customHeight="1" outlineLevel="3" x14ac:dyDescent="0.2">
      <c r="A5848" s="11"/>
      <c r="B5848" s="13" t="s">
        <v>252</v>
      </c>
      <c r="C5848" s="13"/>
      <c r="D5848" s="13"/>
      <c r="E5848" s="7"/>
      <c r="F5848" s="9">
        <v>132915.48000000001</v>
      </c>
      <c r="G5848" s="9">
        <v>61307.360000000001</v>
      </c>
      <c r="H5848" s="9">
        <v>71608.12</v>
      </c>
      <c r="I5848" s="8">
        <f t="shared" si="742"/>
        <v>46.125071361138673</v>
      </c>
      <c r="J5848" s="4">
        <v>2280898</v>
      </c>
    </row>
    <row r="5849" spans="1:10" ht="11.1" customHeight="1" outlineLevel="2" x14ac:dyDescent="0.2">
      <c r="A5849" s="11"/>
      <c r="B5849" s="13" t="s">
        <v>42</v>
      </c>
      <c r="C5849" s="13"/>
      <c r="D5849" s="13"/>
      <c r="E5849" s="7"/>
      <c r="F5849" s="9"/>
      <c r="G5849" s="9"/>
      <c r="H5849" s="9"/>
      <c r="I5849" s="6"/>
      <c r="J5849" s="5"/>
    </row>
    <row r="5850" spans="1:10" ht="11.1" customHeight="1" outlineLevel="3" x14ac:dyDescent="0.2">
      <c r="A5850" s="11"/>
      <c r="B5850" s="13" t="s">
        <v>1548</v>
      </c>
      <c r="C5850" s="13"/>
      <c r="D5850" s="13"/>
      <c r="E5850" s="7"/>
      <c r="F5850" s="9">
        <v>326505.96000000002</v>
      </c>
      <c r="G5850" s="9">
        <v>296188.31</v>
      </c>
      <c r="H5850" s="9">
        <v>30317.65</v>
      </c>
      <c r="I5850" s="8">
        <f>G5850/F5850*100</f>
        <v>90.714518656872286</v>
      </c>
      <c r="J5850" s="4">
        <v>2280884</v>
      </c>
    </row>
    <row r="5851" spans="1:10" ht="11.1" customHeight="1" outlineLevel="2" x14ac:dyDescent="0.2">
      <c r="A5851" s="11"/>
      <c r="B5851" s="13" t="s">
        <v>1549</v>
      </c>
      <c r="C5851" s="13"/>
      <c r="D5851" s="13"/>
      <c r="E5851" s="7"/>
      <c r="F5851" s="11"/>
      <c r="G5851" s="9"/>
      <c r="H5851" s="9"/>
      <c r="I5851" s="6"/>
      <c r="J5851" s="5"/>
    </row>
    <row r="5852" spans="1:10" ht="11.1" customHeight="1" outlineLevel="3" x14ac:dyDescent="0.2">
      <c r="A5852" s="11"/>
      <c r="B5852" s="13" t="s">
        <v>35</v>
      </c>
      <c r="C5852" s="13"/>
      <c r="D5852" s="13"/>
      <c r="E5852" s="7"/>
      <c r="F5852" s="9">
        <v>580326.24</v>
      </c>
      <c r="G5852" s="9">
        <v>521113.98</v>
      </c>
      <c r="H5852" s="9">
        <v>59212.26</v>
      </c>
      <c r="I5852" s="8">
        <f t="shared" ref="I5852:I5859" si="743">G5852/F5852*100</f>
        <v>89.796728819293094</v>
      </c>
      <c r="J5852" s="4">
        <v>2280883</v>
      </c>
    </row>
    <row r="5853" spans="1:10" ht="11.1" customHeight="1" outlineLevel="3" x14ac:dyDescent="0.2">
      <c r="A5853" s="11"/>
      <c r="B5853" s="13" t="s">
        <v>44</v>
      </c>
      <c r="C5853" s="13"/>
      <c r="D5853" s="13"/>
      <c r="E5853" s="7"/>
      <c r="F5853" s="9">
        <v>574824.24</v>
      </c>
      <c r="G5853" s="10">
        <v>492648.7</v>
      </c>
      <c r="H5853" s="9">
        <v>82175.539999999994</v>
      </c>
      <c r="I5853" s="8">
        <f t="shared" si="743"/>
        <v>85.70423195792857</v>
      </c>
      <c r="J5853" s="4">
        <v>2280882</v>
      </c>
    </row>
    <row r="5854" spans="1:10" ht="11.1" customHeight="1" outlineLevel="3" x14ac:dyDescent="0.2">
      <c r="A5854" s="11"/>
      <c r="B5854" s="13" t="s">
        <v>34</v>
      </c>
      <c r="C5854" s="13"/>
      <c r="D5854" s="13"/>
      <c r="E5854" s="7"/>
      <c r="F5854" s="11">
        <v>228699</v>
      </c>
      <c r="G5854" s="9">
        <v>225827.27</v>
      </c>
      <c r="H5854" s="9">
        <v>2871.73</v>
      </c>
      <c r="I5854" s="8">
        <f t="shared" si="743"/>
        <v>98.744318951984923</v>
      </c>
      <c r="J5854" s="4">
        <v>2280881</v>
      </c>
    </row>
    <row r="5855" spans="1:10" ht="11.1" customHeight="1" outlineLevel="3" x14ac:dyDescent="0.2">
      <c r="A5855" s="11"/>
      <c r="B5855" s="13" t="s">
        <v>45</v>
      </c>
      <c r="C5855" s="13"/>
      <c r="D5855" s="13"/>
      <c r="E5855" s="7"/>
      <c r="F5855" s="9">
        <v>333238.92</v>
      </c>
      <c r="G5855" s="9">
        <v>284660.08</v>
      </c>
      <c r="H5855" s="9">
        <v>48578.84</v>
      </c>
      <c r="I5855" s="8">
        <f t="shared" si="743"/>
        <v>85.422218989306543</v>
      </c>
      <c r="J5855" s="4">
        <v>2280880</v>
      </c>
    </row>
    <row r="5856" spans="1:10" ht="11.1" customHeight="1" outlineLevel="3" x14ac:dyDescent="0.2">
      <c r="A5856" s="11"/>
      <c r="B5856" s="13" t="s">
        <v>25</v>
      </c>
      <c r="C5856" s="13"/>
      <c r="D5856" s="13"/>
      <c r="E5856" s="7"/>
      <c r="F5856" s="9">
        <v>1357722.48</v>
      </c>
      <c r="G5856" s="11">
        <v>1259835</v>
      </c>
      <c r="H5856" s="9">
        <v>97887.48</v>
      </c>
      <c r="I5856" s="8">
        <f t="shared" si="743"/>
        <v>92.790317502881734</v>
      </c>
      <c r="J5856" s="4">
        <v>2280879</v>
      </c>
    </row>
    <row r="5857" spans="1:10" ht="11.1" customHeight="1" outlineLevel="3" x14ac:dyDescent="0.2">
      <c r="A5857" s="11"/>
      <c r="B5857" s="13" t="s">
        <v>31</v>
      </c>
      <c r="C5857" s="13"/>
      <c r="D5857" s="13"/>
      <c r="E5857" s="7"/>
      <c r="F5857" s="9">
        <v>1129746.08</v>
      </c>
      <c r="G5857" s="9">
        <v>901936.44</v>
      </c>
      <c r="H5857" s="9">
        <v>227809.64</v>
      </c>
      <c r="I5857" s="8">
        <f t="shared" si="743"/>
        <v>79.835323703889273</v>
      </c>
      <c r="J5857" s="4">
        <v>2280878</v>
      </c>
    </row>
    <row r="5858" spans="1:10" ht="11.1" customHeight="1" outlineLevel="3" x14ac:dyDescent="0.2">
      <c r="A5858" s="11"/>
      <c r="B5858" s="13" t="s">
        <v>26</v>
      </c>
      <c r="C5858" s="13"/>
      <c r="D5858" s="13"/>
      <c r="E5858" s="7"/>
      <c r="F5858" s="9">
        <v>353147.76</v>
      </c>
      <c r="G5858" s="9">
        <v>311887.53999999998</v>
      </c>
      <c r="H5858" s="9">
        <v>41260.22</v>
      </c>
      <c r="I5858" s="8">
        <f t="shared" si="743"/>
        <v>88.316442952944101</v>
      </c>
      <c r="J5858" s="4">
        <v>2280877</v>
      </c>
    </row>
    <row r="5859" spans="1:10" ht="11.1" customHeight="1" outlineLevel="3" x14ac:dyDescent="0.2">
      <c r="A5859" s="11"/>
      <c r="B5859" s="13" t="s">
        <v>16</v>
      </c>
      <c r="C5859" s="13"/>
      <c r="D5859" s="13"/>
      <c r="E5859" s="7"/>
      <c r="F5859" s="9">
        <v>356912.28</v>
      </c>
      <c r="G5859" s="11">
        <v>334541</v>
      </c>
      <c r="H5859" s="9">
        <v>22371.279999999999</v>
      </c>
      <c r="I5859" s="8">
        <f t="shared" si="743"/>
        <v>93.73199487560359</v>
      </c>
      <c r="J5859" s="4">
        <v>2280876</v>
      </c>
    </row>
    <row r="5860" spans="1:10" ht="11.1" customHeight="1" outlineLevel="2" x14ac:dyDescent="0.2">
      <c r="A5860" s="11"/>
      <c r="B5860" s="13" t="s">
        <v>1550</v>
      </c>
      <c r="C5860" s="13"/>
      <c r="D5860" s="13"/>
      <c r="E5860" s="7"/>
      <c r="F5860" s="9"/>
      <c r="G5860" s="9"/>
      <c r="H5860" s="9"/>
      <c r="I5860" s="6"/>
      <c r="J5860" s="5"/>
    </row>
    <row r="5861" spans="1:10" ht="11.1" customHeight="1" outlineLevel="3" x14ac:dyDescent="0.2">
      <c r="A5861" s="11"/>
      <c r="B5861" s="13" t="s">
        <v>206</v>
      </c>
      <c r="C5861" s="13"/>
      <c r="D5861" s="13"/>
      <c r="E5861" s="7"/>
      <c r="F5861" s="9">
        <v>1273011.48</v>
      </c>
      <c r="G5861" s="11">
        <v>1182056</v>
      </c>
      <c r="H5861" s="9">
        <v>90955.48</v>
      </c>
      <c r="I5861" s="8">
        <f t="shared" ref="I5861:I5866" si="744">G5861/F5861*100</f>
        <v>92.855093498449833</v>
      </c>
      <c r="J5861" s="4">
        <v>2280875</v>
      </c>
    </row>
    <row r="5862" spans="1:10" ht="11.1" customHeight="1" outlineLevel="3" x14ac:dyDescent="0.2">
      <c r="A5862" s="11"/>
      <c r="B5862" s="13" t="s">
        <v>68</v>
      </c>
      <c r="C5862" s="13"/>
      <c r="D5862" s="13"/>
      <c r="E5862" s="7"/>
      <c r="F5862" s="9">
        <v>1529126.84</v>
      </c>
      <c r="G5862" s="9">
        <v>777708.26</v>
      </c>
      <c r="H5862" s="9">
        <v>751418.58</v>
      </c>
      <c r="I5862" s="8">
        <f t="shared" si="744"/>
        <v>50.859630454200911</v>
      </c>
      <c r="J5862" s="4">
        <v>2280874</v>
      </c>
    </row>
    <row r="5863" spans="1:10" ht="11.1" customHeight="1" outlineLevel="3" x14ac:dyDescent="0.2">
      <c r="A5863" s="11"/>
      <c r="B5863" s="13" t="s">
        <v>25</v>
      </c>
      <c r="C5863" s="13"/>
      <c r="D5863" s="13"/>
      <c r="E5863" s="7"/>
      <c r="F5863" s="9">
        <v>70857.72</v>
      </c>
      <c r="G5863" s="9">
        <v>24004.880000000001</v>
      </c>
      <c r="H5863" s="9">
        <v>46852.84</v>
      </c>
      <c r="I5863" s="8">
        <f t="shared" si="744"/>
        <v>33.877578900365407</v>
      </c>
      <c r="J5863" s="4">
        <v>2280870</v>
      </c>
    </row>
    <row r="5864" spans="1:10" ht="11.1" customHeight="1" outlineLevel="3" x14ac:dyDescent="0.2">
      <c r="A5864" s="11"/>
      <c r="B5864" s="13" t="s">
        <v>54</v>
      </c>
      <c r="C5864" s="13"/>
      <c r="D5864" s="13"/>
      <c r="E5864" s="7"/>
      <c r="F5864" s="9">
        <v>2387982.48</v>
      </c>
      <c r="G5864" s="9">
        <v>2258555.67</v>
      </c>
      <c r="H5864" s="9">
        <v>129426.81</v>
      </c>
      <c r="I5864" s="8">
        <f t="shared" si="744"/>
        <v>94.580077069912178</v>
      </c>
      <c r="J5864" s="4">
        <v>2280872</v>
      </c>
    </row>
    <row r="5865" spans="1:10" ht="11.1" customHeight="1" outlineLevel="3" x14ac:dyDescent="0.2">
      <c r="A5865" s="11"/>
      <c r="B5865" s="13" t="s">
        <v>267</v>
      </c>
      <c r="C5865" s="13"/>
      <c r="D5865" s="13"/>
      <c r="E5865" s="7"/>
      <c r="F5865" s="9">
        <v>528346.31999999995</v>
      </c>
      <c r="G5865" s="9">
        <v>525769.38</v>
      </c>
      <c r="H5865" s="9">
        <v>2576.94</v>
      </c>
      <c r="I5865" s="8">
        <f t="shared" si="744"/>
        <v>99.51226309288954</v>
      </c>
      <c r="J5865" s="4">
        <v>2280871</v>
      </c>
    </row>
    <row r="5866" spans="1:10" ht="11.1" customHeight="1" outlineLevel="3" x14ac:dyDescent="0.2">
      <c r="A5866" s="11"/>
      <c r="B5866" s="13" t="s">
        <v>26</v>
      </c>
      <c r="C5866" s="13"/>
      <c r="D5866" s="13"/>
      <c r="E5866" s="7"/>
      <c r="F5866" s="9">
        <v>66365.039999999994</v>
      </c>
      <c r="G5866" s="9">
        <v>23148.84</v>
      </c>
      <c r="H5866" s="10">
        <v>43216.2</v>
      </c>
      <c r="I5866" s="8">
        <f t="shared" si="744"/>
        <v>34.881075939982864</v>
      </c>
      <c r="J5866" s="4">
        <v>2280869</v>
      </c>
    </row>
    <row r="5867" spans="1:10" ht="11.1" customHeight="1" outlineLevel="2" x14ac:dyDescent="0.2">
      <c r="A5867" s="11"/>
      <c r="B5867" s="13" t="s">
        <v>1551</v>
      </c>
      <c r="C5867" s="13"/>
      <c r="D5867" s="13"/>
      <c r="E5867" s="7"/>
      <c r="F5867" s="9"/>
      <c r="G5867" s="9"/>
      <c r="H5867" s="9"/>
      <c r="I5867" s="6"/>
      <c r="J5867" s="5"/>
    </row>
    <row r="5868" spans="1:10" ht="11.1" customHeight="1" outlineLevel="3" x14ac:dyDescent="0.2">
      <c r="A5868" s="11"/>
      <c r="B5868" s="13" t="s">
        <v>103</v>
      </c>
      <c r="C5868" s="13"/>
      <c r="D5868" s="13"/>
      <c r="E5868" s="7"/>
      <c r="F5868" s="9">
        <v>333997.68</v>
      </c>
      <c r="G5868" s="9">
        <v>308962.84000000003</v>
      </c>
      <c r="H5868" s="9">
        <v>25034.84</v>
      </c>
      <c r="I5868" s="8">
        <f>G5868/F5868*100</f>
        <v>92.504486857513513</v>
      </c>
      <c r="J5868" s="4">
        <v>2280868</v>
      </c>
    </row>
    <row r="5869" spans="1:10" ht="11.1" customHeight="1" outlineLevel="2" x14ac:dyDescent="0.2">
      <c r="A5869" s="11"/>
      <c r="B5869" s="13" t="s">
        <v>1552</v>
      </c>
      <c r="C5869" s="13"/>
      <c r="D5869" s="13"/>
      <c r="E5869" s="7"/>
      <c r="F5869" s="9"/>
      <c r="G5869" s="9"/>
      <c r="H5869" s="9"/>
      <c r="I5869" s="6"/>
      <c r="J5869" s="5"/>
    </row>
    <row r="5870" spans="1:10" ht="11.1" customHeight="1" outlineLevel="3" x14ac:dyDescent="0.2">
      <c r="A5870" s="11"/>
      <c r="B5870" s="13" t="s">
        <v>56</v>
      </c>
      <c r="C5870" s="13"/>
      <c r="D5870" s="13"/>
      <c r="E5870" s="7"/>
      <c r="F5870" s="9">
        <v>224499.96</v>
      </c>
      <c r="G5870" s="9">
        <v>222766.17</v>
      </c>
      <c r="H5870" s="9">
        <v>1733.79</v>
      </c>
      <c r="I5870" s="8">
        <f>G5870/F5870*100</f>
        <v>99.227710330104301</v>
      </c>
      <c r="J5870" s="4">
        <v>2280492</v>
      </c>
    </row>
    <row r="5871" spans="1:10" ht="11.1" customHeight="1" outlineLevel="2" x14ac:dyDescent="0.2">
      <c r="A5871" s="11"/>
      <c r="B5871" s="13" t="s">
        <v>22</v>
      </c>
      <c r="C5871" s="13"/>
      <c r="D5871" s="13"/>
      <c r="E5871" s="7"/>
      <c r="F5871" s="10"/>
      <c r="G5871" s="10"/>
      <c r="H5871" s="10"/>
      <c r="I5871" s="6"/>
      <c r="J5871" s="5"/>
    </row>
    <row r="5872" spans="1:10" ht="11.1" customHeight="1" outlineLevel="3" x14ac:dyDescent="0.2">
      <c r="A5872" s="11"/>
      <c r="B5872" s="13" t="s">
        <v>66</v>
      </c>
      <c r="C5872" s="13"/>
      <c r="D5872" s="13"/>
      <c r="E5872" s="7"/>
      <c r="F5872" s="9">
        <v>661844.28</v>
      </c>
      <c r="G5872" s="9">
        <v>605603.63</v>
      </c>
      <c r="H5872" s="9">
        <v>56240.65</v>
      </c>
      <c r="I5872" s="8">
        <f t="shared" ref="I5872:I5873" si="745">G5872/F5872*100</f>
        <v>91.502434681463129</v>
      </c>
      <c r="J5872" s="4">
        <v>2280867</v>
      </c>
    </row>
    <row r="5873" spans="1:10" ht="11.1" customHeight="1" outlineLevel="3" x14ac:dyDescent="0.2">
      <c r="A5873" s="11"/>
      <c r="B5873" s="13" t="s">
        <v>46</v>
      </c>
      <c r="C5873" s="13"/>
      <c r="D5873" s="13"/>
      <c r="E5873" s="7"/>
      <c r="F5873" s="9">
        <v>534427.31999999995</v>
      </c>
      <c r="G5873" s="9">
        <v>460003.77</v>
      </c>
      <c r="H5873" s="9">
        <v>74423.55</v>
      </c>
      <c r="I5873" s="8">
        <f t="shared" si="745"/>
        <v>86.074149427839885</v>
      </c>
      <c r="J5873" s="4">
        <v>2280866</v>
      </c>
    </row>
    <row r="5874" spans="1:10" ht="11.1" customHeight="1" outlineLevel="2" x14ac:dyDescent="0.2">
      <c r="A5874" s="11"/>
      <c r="B5874" s="13" t="s">
        <v>1553</v>
      </c>
      <c r="C5874" s="13"/>
      <c r="D5874" s="13"/>
      <c r="E5874" s="7"/>
      <c r="F5874" s="9"/>
      <c r="G5874" s="9"/>
      <c r="H5874" s="9"/>
      <c r="I5874" s="6"/>
      <c r="J5874" s="5"/>
    </row>
    <row r="5875" spans="1:10" ht="11.1" customHeight="1" outlineLevel="3" x14ac:dyDescent="0.2">
      <c r="A5875" s="11"/>
      <c r="B5875" s="13" t="s">
        <v>35</v>
      </c>
      <c r="C5875" s="13"/>
      <c r="D5875" s="13"/>
      <c r="E5875" s="7"/>
      <c r="F5875" s="9">
        <v>284738.28000000003</v>
      </c>
      <c r="G5875" s="9">
        <v>114958.18</v>
      </c>
      <c r="H5875" s="10">
        <v>169780.1</v>
      </c>
      <c r="I5875" s="8">
        <f t="shared" ref="I5875:I5880" si="746">G5875/F5875*100</f>
        <v>40.373278928284591</v>
      </c>
      <c r="J5875" s="4">
        <v>2280487</v>
      </c>
    </row>
    <row r="5876" spans="1:10" ht="11.1" customHeight="1" outlineLevel="3" x14ac:dyDescent="0.2">
      <c r="A5876" s="11"/>
      <c r="B5876" s="13" t="s">
        <v>34</v>
      </c>
      <c r="C5876" s="13"/>
      <c r="D5876" s="13"/>
      <c r="E5876" s="7"/>
      <c r="F5876" s="10">
        <v>239983.2</v>
      </c>
      <c r="G5876" s="9">
        <v>133736.60999999999</v>
      </c>
      <c r="H5876" s="9">
        <v>106246.59</v>
      </c>
      <c r="I5876" s="8">
        <f t="shared" si="746"/>
        <v>55.727488424189687</v>
      </c>
      <c r="J5876" s="4">
        <v>2280486</v>
      </c>
    </row>
    <row r="5877" spans="1:10" ht="11.1" customHeight="1" outlineLevel="3" x14ac:dyDescent="0.2">
      <c r="A5877" s="11"/>
      <c r="B5877" s="13" t="s">
        <v>31</v>
      </c>
      <c r="C5877" s="13"/>
      <c r="D5877" s="13"/>
      <c r="E5877" s="7"/>
      <c r="F5877" s="9">
        <v>287354.15999999997</v>
      </c>
      <c r="G5877" s="9">
        <v>171090.59</v>
      </c>
      <c r="H5877" s="9">
        <v>116263.57</v>
      </c>
      <c r="I5877" s="8">
        <f t="shared" si="746"/>
        <v>59.539973251126767</v>
      </c>
      <c r="J5877" s="4">
        <v>2280485</v>
      </c>
    </row>
    <row r="5878" spans="1:10" ht="11.1" customHeight="1" outlineLevel="3" x14ac:dyDescent="0.2">
      <c r="A5878" s="11"/>
      <c r="B5878" s="13" t="s">
        <v>26</v>
      </c>
      <c r="C5878" s="13"/>
      <c r="D5878" s="13"/>
      <c r="E5878" s="7"/>
      <c r="F5878" s="9">
        <v>290090.88</v>
      </c>
      <c r="G5878" s="9">
        <v>157320.34</v>
      </c>
      <c r="H5878" s="9">
        <v>132770.54</v>
      </c>
      <c r="I5878" s="8">
        <f t="shared" si="746"/>
        <v>54.231398105310987</v>
      </c>
      <c r="J5878" s="4">
        <v>2280484</v>
      </c>
    </row>
    <row r="5879" spans="1:10" ht="11.1" customHeight="1" outlineLevel="3" x14ac:dyDescent="0.2">
      <c r="A5879" s="11"/>
      <c r="B5879" s="13" t="s">
        <v>41</v>
      </c>
      <c r="C5879" s="13"/>
      <c r="D5879" s="13"/>
      <c r="E5879" s="7"/>
      <c r="F5879" s="9">
        <v>255413.28</v>
      </c>
      <c r="G5879" s="9">
        <v>239276.82</v>
      </c>
      <c r="H5879" s="9">
        <v>16136.46</v>
      </c>
      <c r="I5879" s="8">
        <f t="shared" si="746"/>
        <v>93.682215740700727</v>
      </c>
      <c r="J5879" s="4">
        <v>2280489</v>
      </c>
    </row>
    <row r="5880" spans="1:10" ht="11.1" customHeight="1" outlineLevel="3" x14ac:dyDescent="0.2">
      <c r="A5880" s="11"/>
      <c r="B5880" s="13" t="s">
        <v>16</v>
      </c>
      <c r="C5880" s="13"/>
      <c r="D5880" s="13"/>
      <c r="E5880" s="7"/>
      <c r="F5880" s="9">
        <v>490048.56</v>
      </c>
      <c r="G5880" s="10">
        <v>416121.2</v>
      </c>
      <c r="H5880" s="9">
        <v>73927.360000000001</v>
      </c>
      <c r="I5880" s="8">
        <f t="shared" si="746"/>
        <v>84.914278699237471</v>
      </c>
      <c r="J5880" s="4">
        <v>2280483</v>
      </c>
    </row>
    <row r="5881" spans="1:10" ht="11.1" customHeight="1" outlineLevel="2" x14ac:dyDescent="0.2">
      <c r="A5881" s="11"/>
      <c r="B5881" s="13" t="s">
        <v>288</v>
      </c>
      <c r="C5881" s="13"/>
      <c r="D5881" s="13"/>
      <c r="E5881" s="7"/>
      <c r="F5881" s="9"/>
      <c r="G5881" s="9"/>
      <c r="H5881" s="9"/>
      <c r="I5881" s="6"/>
      <c r="J5881" s="5"/>
    </row>
    <row r="5882" spans="1:10" ht="11.1" customHeight="1" outlineLevel="3" x14ac:dyDescent="0.2">
      <c r="A5882" s="11"/>
      <c r="B5882" s="13" t="s">
        <v>35</v>
      </c>
      <c r="C5882" s="13"/>
      <c r="D5882" s="13"/>
      <c r="E5882" s="7"/>
      <c r="F5882" s="10">
        <v>431237.2</v>
      </c>
      <c r="G5882" s="9">
        <v>424633.67</v>
      </c>
      <c r="H5882" s="9">
        <v>6603.53</v>
      </c>
      <c r="I5882" s="8">
        <f t="shared" ref="I5882:I5897" si="747">G5882/F5882*100</f>
        <v>98.468701215943327</v>
      </c>
      <c r="J5882" s="4">
        <v>2280838</v>
      </c>
    </row>
    <row r="5883" spans="1:10" ht="11.1" customHeight="1" outlineLevel="3" x14ac:dyDescent="0.2">
      <c r="A5883" s="11"/>
      <c r="B5883" s="13" t="s">
        <v>45</v>
      </c>
      <c r="C5883" s="13"/>
      <c r="D5883" s="13"/>
      <c r="E5883" s="7"/>
      <c r="F5883" s="9">
        <v>185901.72</v>
      </c>
      <c r="G5883" s="9">
        <v>43105.919999999998</v>
      </c>
      <c r="H5883" s="10">
        <v>142795.79999999999</v>
      </c>
      <c r="I5883" s="8">
        <f t="shared" si="747"/>
        <v>23.187477770512288</v>
      </c>
      <c r="J5883" s="4">
        <v>2280837</v>
      </c>
    </row>
    <row r="5884" spans="1:10" ht="11.1" customHeight="1" outlineLevel="3" x14ac:dyDescent="0.2">
      <c r="A5884" s="11"/>
      <c r="B5884" s="13" t="s">
        <v>70</v>
      </c>
      <c r="C5884" s="13"/>
      <c r="D5884" s="13"/>
      <c r="E5884" s="7"/>
      <c r="F5884" s="9">
        <v>2292347.52</v>
      </c>
      <c r="G5884" s="9">
        <v>1875783.78</v>
      </c>
      <c r="H5884" s="9">
        <v>416563.74</v>
      </c>
      <c r="I5884" s="8">
        <f t="shared" si="747"/>
        <v>81.828072036826256</v>
      </c>
      <c r="J5884" s="4">
        <v>2280856</v>
      </c>
    </row>
    <row r="5885" spans="1:10" ht="11.1" customHeight="1" outlineLevel="3" x14ac:dyDescent="0.2">
      <c r="A5885" s="11"/>
      <c r="B5885" s="13" t="s">
        <v>262</v>
      </c>
      <c r="C5885" s="13"/>
      <c r="D5885" s="13"/>
      <c r="E5885" s="7"/>
      <c r="F5885" s="9">
        <v>1436843.64</v>
      </c>
      <c r="G5885" s="9">
        <v>1196900.8700000001</v>
      </c>
      <c r="H5885" s="9">
        <v>239942.77</v>
      </c>
      <c r="I5885" s="8">
        <f t="shared" si="747"/>
        <v>83.300704174046402</v>
      </c>
      <c r="J5885" s="4">
        <v>2280854</v>
      </c>
    </row>
    <row r="5886" spans="1:10" ht="11.1" customHeight="1" outlineLevel="3" x14ac:dyDescent="0.2">
      <c r="A5886" s="11"/>
      <c r="B5886" s="13" t="s">
        <v>263</v>
      </c>
      <c r="C5886" s="13"/>
      <c r="D5886" s="13"/>
      <c r="E5886" s="7"/>
      <c r="F5886" s="10">
        <v>2129456.4</v>
      </c>
      <c r="G5886" s="9">
        <v>2016572.41</v>
      </c>
      <c r="H5886" s="9">
        <v>112883.99</v>
      </c>
      <c r="I5886" s="8">
        <f t="shared" si="747"/>
        <v>94.698929266642878</v>
      </c>
      <c r="J5886" s="4">
        <v>2280852</v>
      </c>
    </row>
    <row r="5887" spans="1:10" ht="11.1" customHeight="1" outlineLevel="3" x14ac:dyDescent="0.2">
      <c r="A5887" s="11"/>
      <c r="B5887" s="13" t="s">
        <v>211</v>
      </c>
      <c r="C5887" s="13"/>
      <c r="D5887" s="13"/>
      <c r="E5887" s="7"/>
      <c r="F5887" s="9">
        <v>2410208.64</v>
      </c>
      <c r="G5887" s="9">
        <v>2158113.23</v>
      </c>
      <c r="H5887" s="9">
        <v>252095.41</v>
      </c>
      <c r="I5887" s="8">
        <f t="shared" si="747"/>
        <v>89.540515048522934</v>
      </c>
      <c r="J5887" s="4">
        <v>2280851</v>
      </c>
    </row>
    <row r="5888" spans="1:10" ht="11.1" customHeight="1" outlineLevel="3" x14ac:dyDescent="0.2">
      <c r="A5888" s="11"/>
      <c r="B5888" s="13" t="s">
        <v>25</v>
      </c>
      <c r="C5888" s="13"/>
      <c r="D5888" s="13"/>
      <c r="E5888" s="7"/>
      <c r="F5888" s="9">
        <v>1290748.68</v>
      </c>
      <c r="G5888" s="9">
        <v>1236873.8799999999</v>
      </c>
      <c r="H5888" s="10">
        <v>53874.8</v>
      </c>
      <c r="I5888" s="8">
        <f t="shared" si="747"/>
        <v>95.826081340637131</v>
      </c>
      <c r="J5888" s="4">
        <v>2280836</v>
      </c>
    </row>
    <row r="5889" spans="1:10" ht="11.1" customHeight="1" outlineLevel="3" x14ac:dyDescent="0.2">
      <c r="A5889" s="11"/>
      <c r="B5889" s="13" t="s">
        <v>326</v>
      </c>
      <c r="C5889" s="13"/>
      <c r="D5889" s="13"/>
      <c r="E5889" s="7"/>
      <c r="F5889" s="9">
        <v>158320.56</v>
      </c>
      <c r="G5889" s="9">
        <v>126081.07</v>
      </c>
      <c r="H5889" s="9">
        <v>32239.49</v>
      </c>
      <c r="I5889" s="8">
        <f t="shared" si="747"/>
        <v>79.636574049510699</v>
      </c>
      <c r="J5889" s="4">
        <v>2280850</v>
      </c>
    </row>
    <row r="5890" spans="1:10" ht="11.1" customHeight="1" outlineLevel="3" x14ac:dyDescent="0.2">
      <c r="A5890" s="11"/>
      <c r="B5890" s="13" t="s">
        <v>139</v>
      </c>
      <c r="C5890" s="13"/>
      <c r="D5890" s="13"/>
      <c r="E5890" s="7"/>
      <c r="F5890" s="9">
        <v>188519.04000000001</v>
      </c>
      <c r="G5890" s="9">
        <v>180579.54</v>
      </c>
      <c r="H5890" s="10">
        <v>7939.5</v>
      </c>
      <c r="I5890" s="8">
        <f t="shared" si="747"/>
        <v>95.788489056596077</v>
      </c>
      <c r="J5890" s="4">
        <v>2280849</v>
      </c>
    </row>
    <row r="5891" spans="1:10" ht="11.1" customHeight="1" outlineLevel="3" x14ac:dyDescent="0.2">
      <c r="A5891" s="11"/>
      <c r="B5891" s="13" t="s">
        <v>140</v>
      </c>
      <c r="C5891" s="13"/>
      <c r="D5891" s="13"/>
      <c r="E5891" s="7"/>
      <c r="F5891" s="9">
        <v>3089209.92</v>
      </c>
      <c r="G5891" s="9">
        <v>2983716.17</v>
      </c>
      <c r="H5891" s="9">
        <v>105493.75</v>
      </c>
      <c r="I5891" s="8">
        <f t="shared" si="747"/>
        <v>96.585089627059077</v>
      </c>
      <c r="J5891" s="4">
        <v>2280848</v>
      </c>
    </row>
    <row r="5892" spans="1:10" ht="11.1" customHeight="1" outlineLevel="3" x14ac:dyDescent="0.2">
      <c r="A5892" s="11"/>
      <c r="B5892" s="13" t="s">
        <v>267</v>
      </c>
      <c r="C5892" s="13"/>
      <c r="D5892" s="13"/>
      <c r="E5892" s="7"/>
      <c r="F5892" s="10">
        <v>169261.8</v>
      </c>
      <c r="G5892" s="9">
        <v>76158.98</v>
      </c>
      <c r="H5892" s="9">
        <v>93102.82</v>
      </c>
      <c r="I5892" s="8">
        <f t="shared" si="747"/>
        <v>44.994783229293326</v>
      </c>
      <c r="J5892" s="4">
        <v>2280847</v>
      </c>
    </row>
    <row r="5893" spans="1:10" ht="11.1" customHeight="1" outlineLevel="3" x14ac:dyDescent="0.2">
      <c r="A5893" s="11"/>
      <c r="B5893" s="13" t="s">
        <v>47</v>
      </c>
      <c r="C5893" s="13"/>
      <c r="D5893" s="13"/>
      <c r="E5893" s="7"/>
      <c r="F5893" s="9">
        <v>461149.32</v>
      </c>
      <c r="G5893" s="9">
        <v>376646.97</v>
      </c>
      <c r="H5893" s="9">
        <v>84502.35</v>
      </c>
      <c r="I5893" s="8">
        <f t="shared" si="747"/>
        <v>81.675707556068815</v>
      </c>
      <c r="J5893" s="4">
        <v>2280845</v>
      </c>
    </row>
    <row r="5894" spans="1:10" ht="11.1" customHeight="1" outlineLevel="3" x14ac:dyDescent="0.2">
      <c r="A5894" s="11"/>
      <c r="B5894" s="13" t="s">
        <v>61</v>
      </c>
      <c r="C5894" s="13"/>
      <c r="D5894" s="13"/>
      <c r="E5894" s="7"/>
      <c r="F5894" s="9">
        <v>149392.56</v>
      </c>
      <c r="G5894" s="9">
        <v>126105.09</v>
      </c>
      <c r="H5894" s="9">
        <v>23287.47</v>
      </c>
      <c r="I5894" s="8">
        <f t="shared" si="747"/>
        <v>84.411894407592996</v>
      </c>
      <c r="J5894" s="4">
        <v>2280842</v>
      </c>
    </row>
    <row r="5895" spans="1:10" ht="11.1" customHeight="1" outlineLevel="3" x14ac:dyDescent="0.2">
      <c r="A5895" s="11"/>
      <c r="B5895" s="13" t="s">
        <v>49</v>
      </c>
      <c r="C5895" s="13"/>
      <c r="D5895" s="13"/>
      <c r="E5895" s="7"/>
      <c r="F5895" s="9">
        <v>118455.96</v>
      </c>
      <c r="G5895" s="9">
        <v>23406.45</v>
      </c>
      <c r="H5895" s="9">
        <v>95049.51</v>
      </c>
      <c r="I5895" s="8">
        <f t="shared" si="747"/>
        <v>19.759622057007515</v>
      </c>
      <c r="J5895" s="4">
        <v>2280841</v>
      </c>
    </row>
    <row r="5896" spans="1:10" ht="11.1" customHeight="1" outlineLevel="3" x14ac:dyDescent="0.2">
      <c r="A5896" s="11"/>
      <c r="B5896" s="13" t="s">
        <v>36</v>
      </c>
      <c r="C5896" s="13"/>
      <c r="D5896" s="13"/>
      <c r="E5896" s="7"/>
      <c r="F5896" s="10">
        <v>102362.4</v>
      </c>
      <c r="G5896" s="9">
        <v>77043.990000000005</v>
      </c>
      <c r="H5896" s="9">
        <v>25318.41</v>
      </c>
      <c r="I5896" s="8">
        <f t="shared" si="747"/>
        <v>75.265908185036707</v>
      </c>
      <c r="J5896" s="4">
        <v>2280840</v>
      </c>
    </row>
    <row r="5897" spans="1:10" ht="11.1" customHeight="1" outlineLevel="3" x14ac:dyDescent="0.2">
      <c r="A5897" s="11"/>
      <c r="B5897" s="13" t="s">
        <v>37</v>
      </c>
      <c r="C5897" s="13"/>
      <c r="D5897" s="13"/>
      <c r="E5897" s="7"/>
      <c r="F5897" s="10">
        <v>490828.2</v>
      </c>
      <c r="G5897" s="9">
        <v>474059.33</v>
      </c>
      <c r="H5897" s="9">
        <v>16768.87</v>
      </c>
      <c r="I5897" s="8">
        <f t="shared" si="747"/>
        <v>96.583556120043639</v>
      </c>
      <c r="J5897" s="4">
        <v>2280839</v>
      </c>
    </row>
    <row r="5898" spans="1:10" ht="11.1" customHeight="1" outlineLevel="2" x14ac:dyDescent="0.2">
      <c r="A5898" s="11"/>
      <c r="B5898" s="13" t="s">
        <v>1554</v>
      </c>
      <c r="C5898" s="13"/>
      <c r="D5898" s="13"/>
      <c r="E5898" s="7"/>
      <c r="F5898" s="9"/>
      <c r="G5898" s="9"/>
      <c r="H5898" s="9"/>
      <c r="I5898" s="6"/>
      <c r="J5898" s="5"/>
    </row>
    <row r="5899" spans="1:10" ht="11.1" customHeight="1" outlineLevel="3" x14ac:dyDescent="0.2">
      <c r="A5899" s="11"/>
      <c r="B5899" s="13" t="s">
        <v>39</v>
      </c>
      <c r="C5899" s="13"/>
      <c r="D5899" s="13"/>
      <c r="E5899" s="7"/>
      <c r="F5899" s="9">
        <v>374287.44</v>
      </c>
      <c r="G5899" s="9">
        <v>295760.99</v>
      </c>
      <c r="H5899" s="9">
        <v>78526.45</v>
      </c>
      <c r="I5899" s="8">
        <f>G5899/F5899*100</f>
        <v>79.019747496736727</v>
      </c>
      <c r="J5899" s="4">
        <v>2280835</v>
      </c>
    </row>
    <row r="5900" spans="1:10" ht="11.1" customHeight="1" outlineLevel="2" x14ac:dyDescent="0.2">
      <c r="A5900" s="11"/>
      <c r="B5900" s="13" t="s">
        <v>908</v>
      </c>
      <c r="C5900" s="13"/>
      <c r="D5900" s="13"/>
      <c r="E5900" s="7"/>
      <c r="F5900" s="11"/>
      <c r="G5900" s="9"/>
      <c r="H5900" s="9"/>
      <c r="I5900" s="6"/>
      <c r="J5900" s="5"/>
    </row>
    <row r="5901" spans="1:10" ht="11.1" customHeight="1" outlineLevel="3" x14ac:dyDescent="0.2">
      <c r="A5901" s="11"/>
      <c r="B5901" s="13" t="s">
        <v>330</v>
      </c>
      <c r="C5901" s="13"/>
      <c r="D5901" s="13"/>
      <c r="E5901" s="7"/>
      <c r="F5901" s="9">
        <v>2423818.56</v>
      </c>
      <c r="G5901" s="9">
        <v>1865334.31</v>
      </c>
      <c r="H5901" s="9">
        <v>558484.25</v>
      </c>
      <c r="I5901" s="8">
        <f t="shared" ref="I5901:I5910" si="748">G5901/F5901*100</f>
        <v>76.958496018777907</v>
      </c>
      <c r="J5901" s="4">
        <v>2280824</v>
      </c>
    </row>
    <row r="5902" spans="1:10" ht="11.1" customHeight="1" outlineLevel="3" x14ac:dyDescent="0.2">
      <c r="A5902" s="11"/>
      <c r="B5902" s="13" t="s">
        <v>255</v>
      </c>
      <c r="C5902" s="13"/>
      <c r="D5902" s="13"/>
      <c r="E5902" s="7"/>
      <c r="F5902" s="9">
        <v>4167476.88</v>
      </c>
      <c r="G5902" s="9">
        <v>3871483.21</v>
      </c>
      <c r="H5902" s="9">
        <v>295993.67</v>
      </c>
      <c r="I5902" s="8">
        <f t="shared" si="748"/>
        <v>92.897533003230478</v>
      </c>
      <c r="J5902" s="4">
        <v>2280823</v>
      </c>
    </row>
    <row r="5903" spans="1:10" ht="11.1" customHeight="1" outlineLevel="3" x14ac:dyDescent="0.2">
      <c r="A5903" s="11"/>
      <c r="B5903" s="13" t="s">
        <v>195</v>
      </c>
      <c r="C5903" s="13"/>
      <c r="D5903" s="13"/>
      <c r="E5903" s="7"/>
      <c r="F5903" s="9">
        <v>1966130.52</v>
      </c>
      <c r="G5903" s="9">
        <v>1810824.91</v>
      </c>
      <c r="H5903" s="9">
        <v>155305.60999999999</v>
      </c>
      <c r="I5903" s="8">
        <f t="shared" si="748"/>
        <v>92.100951161675667</v>
      </c>
      <c r="J5903" s="4">
        <v>2280822</v>
      </c>
    </row>
    <row r="5904" spans="1:10" ht="11.1" customHeight="1" outlineLevel="3" x14ac:dyDescent="0.2">
      <c r="A5904" s="11"/>
      <c r="B5904" s="13" t="s">
        <v>219</v>
      </c>
      <c r="C5904" s="13"/>
      <c r="D5904" s="13"/>
      <c r="E5904" s="7"/>
      <c r="F5904" s="9">
        <v>2216041.6800000002</v>
      </c>
      <c r="G5904" s="9">
        <v>2042139.73</v>
      </c>
      <c r="H5904" s="9">
        <v>173901.95</v>
      </c>
      <c r="I5904" s="8">
        <f t="shared" si="748"/>
        <v>92.152586678784843</v>
      </c>
      <c r="J5904" s="4">
        <v>2280820</v>
      </c>
    </row>
    <row r="5905" spans="1:10" ht="11.1" customHeight="1" outlineLevel="3" x14ac:dyDescent="0.2">
      <c r="A5905" s="11"/>
      <c r="B5905" s="13" t="s">
        <v>69</v>
      </c>
      <c r="C5905" s="13"/>
      <c r="D5905" s="13"/>
      <c r="E5905" s="7"/>
      <c r="F5905" s="9">
        <v>2899750.32</v>
      </c>
      <c r="G5905" s="9">
        <v>2794916.97</v>
      </c>
      <c r="H5905" s="9">
        <v>104833.35</v>
      </c>
      <c r="I5905" s="8">
        <f t="shared" si="748"/>
        <v>96.38474563561735</v>
      </c>
      <c r="J5905" s="4">
        <v>2280819</v>
      </c>
    </row>
    <row r="5906" spans="1:10" ht="11.1" customHeight="1" outlineLevel="3" x14ac:dyDescent="0.2">
      <c r="A5906" s="11"/>
      <c r="B5906" s="13" t="s">
        <v>114</v>
      </c>
      <c r="C5906" s="13"/>
      <c r="D5906" s="13"/>
      <c r="E5906" s="7"/>
      <c r="F5906" s="9">
        <v>4057215.48</v>
      </c>
      <c r="G5906" s="9">
        <v>3823739.83</v>
      </c>
      <c r="H5906" s="9">
        <v>233475.65</v>
      </c>
      <c r="I5906" s="8">
        <f t="shared" si="748"/>
        <v>94.245421492870776</v>
      </c>
      <c r="J5906" s="4">
        <v>2280818</v>
      </c>
    </row>
    <row r="5907" spans="1:10" ht="11.1" customHeight="1" outlineLevel="3" x14ac:dyDescent="0.2">
      <c r="A5907" s="11"/>
      <c r="B5907" s="13" t="s">
        <v>305</v>
      </c>
      <c r="C5907" s="13"/>
      <c r="D5907" s="13"/>
      <c r="E5907" s="7"/>
      <c r="F5907" s="9">
        <v>2242828.44</v>
      </c>
      <c r="G5907" s="9">
        <v>2104997.65</v>
      </c>
      <c r="H5907" s="9">
        <v>137830.79</v>
      </c>
      <c r="I5907" s="8">
        <f t="shared" si="748"/>
        <v>93.854599507397012</v>
      </c>
      <c r="J5907" s="4">
        <v>2280817</v>
      </c>
    </row>
    <row r="5908" spans="1:10" ht="11.1" customHeight="1" outlineLevel="3" x14ac:dyDescent="0.2">
      <c r="A5908" s="11"/>
      <c r="B5908" s="13" t="s">
        <v>263</v>
      </c>
      <c r="C5908" s="13"/>
      <c r="D5908" s="13"/>
      <c r="E5908" s="7"/>
      <c r="F5908" s="10">
        <v>2545408.7999999998</v>
      </c>
      <c r="G5908" s="9">
        <v>2415849.84</v>
      </c>
      <c r="H5908" s="9">
        <v>129558.96</v>
      </c>
      <c r="I5908" s="8">
        <f t="shared" si="748"/>
        <v>94.910092241371984</v>
      </c>
      <c r="J5908" s="4">
        <v>2280816</v>
      </c>
    </row>
    <row r="5909" spans="1:10" ht="11.1" customHeight="1" outlineLevel="3" x14ac:dyDescent="0.2">
      <c r="A5909" s="11"/>
      <c r="B5909" s="13" t="s">
        <v>211</v>
      </c>
      <c r="C5909" s="13"/>
      <c r="D5909" s="13"/>
      <c r="E5909" s="7"/>
      <c r="F5909" s="9">
        <v>1740616.56</v>
      </c>
      <c r="G5909" s="9">
        <v>1729149.38</v>
      </c>
      <c r="H5909" s="9">
        <v>11467.18</v>
      </c>
      <c r="I5909" s="8">
        <f t="shared" si="748"/>
        <v>99.341200109000454</v>
      </c>
      <c r="J5909" s="4">
        <v>2280814</v>
      </c>
    </row>
    <row r="5910" spans="1:10" ht="11.1" customHeight="1" outlineLevel="3" x14ac:dyDescent="0.2">
      <c r="A5910" s="11"/>
      <c r="B5910" s="13" t="s">
        <v>326</v>
      </c>
      <c r="C5910" s="13"/>
      <c r="D5910" s="13"/>
      <c r="E5910" s="7"/>
      <c r="F5910" s="9">
        <v>2525534.7599999998</v>
      </c>
      <c r="G5910" s="10">
        <v>2488879.5</v>
      </c>
      <c r="H5910" s="9">
        <v>36655.26</v>
      </c>
      <c r="I5910" s="8">
        <f t="shared" si="748"/>
        <v>98.548613918107392</v>
      </c>
      <c r="J5910" s="4">
        <v>2280812</v>
      </c>
    </row>
    <row r="5911" spans="1:10" ht="11.1" customHeight="1" outlineLevel="2" x14ac:dyDescent="0.2">
      <c r="A5911" s="11"/>
      <c r="B5911" s="13" t="s">
        <v>419</v>
      </c>
      <c r="C5911" s="13"/>
      <c r="D5911" s="13"/>
      <c r="E5911" s="7"/>
      <c r="F5911" s="10"/>
      <c r="G5911" s="9"/>
      <c r="H5911" s="9"/>
      <c r="I5911" s="6"/>
      <c r="J5911" s="5"/>
    </row>
    <row r="5912" spans="1:10" ht="11.1" customHeight="1" outlineLevel="3" x14ac:dyDescent="0.2">
      <c r="A5912" s="11"/>
      <c r="B5912" s="13" t="s">
        <v>39</v>
      </c>
      <c r="C5912" s="13"/>
      <c r="D5912" s="13"/>
      <c r="E5912" s="7"/>
      <c r="F5912" s="9">
        <v>486220.56</v>
      </c>
      <c r="G5912" s="9">
        <v>476603.36</v>
      </c>
      <c r="H5912" s="10">
        <v>9617.2000000000007</v>
      </c>
      <c r="I5912" s="8">
        <f t="shared" ref="I5912:I5921" si="749">G5912/F5912*100</f>
        <v>98.022049910847045</v>
      </c>
      <c r="J5912" s="4">
        <v>2280775</v>
      </c>
    </row>
    <row r="5913" spans="1:10" ht="11.1" customHeight="1" outlineLevel="3" x14ac:dyDescent="0.2">
      <c r="A5913" s="11"/>
      <c r="B5913" s="13" t="s">
        <v>34</v>
      </c>
      <c r="C5913" s="13"/>
      <c r="D5913" s="13"/>
      <c r="E5913" s="7"/>
      <c r="F5913" s="10">
        <v>268082.40000000002</v>
      </c>
      <c r="G5913" s="9">
        <v>108361.37</v>
      </c>
      <c r="H5913" s="9">
        <v>159721.03</v>
      </c>
      <c r="I5913" s="8">
        <f t="shared" si="749"/>
        <v>40.420919090548274</v>
      </c>
      <c r="J5913" s="4">
        <v>2280774</v>
      </c>
    </row>
    <row r="5914" spans="1:10" ht="11.1" customHeight="1" outlineLevel="3" x14ac:dyDescent="0.2">
      <c r="A5914" s="11"/>
      <c r="B5914" s="13" t="s">
        <v>360</v>
      </c>
      <c r="C5914" s="13"/>
      <c r="D5914" s="13"/>
      <c r="E5914" s="7"/>
      <c r="F5914" s="9">
        <v>135516.72</v>
      </c>
      <c r="G5914" s="9">
        <v>92737.82</v>
      </c>
      <c r="H5914" s="10">
        <v>42778.9</v>
      </c>
      <c r="I5914" s="8">
        <f t="shared" si="749"/>
        <v>68.43275132396947</v>
      </c>
      <c r="J5914" s="4">
        <v>2280789</v>
      </c>
    </row>
    <row r="5915" spans="1:10" ht="11.1" customHeight="1" outlineLevel="3" x14ac:dyDescent="0.2">
      <c r="A5915" s="11"/>
      <c r="B5915" s="13" t="s">
        <v>326</v>
      </c>
      <c r="C5915" s="13"/>
      <c r="D5915" s="13"/>
      <c r="E5915" s="7"/>
      <c r="F5915" s="9">
        <v>227975.16</v>
      </c>
      <c r="G5915" s="9">
        <v>187990.06</v>
      </c>
      <c r="H5915" s="10">
        <v>39985.1</v>
      </c>
      <c r="I5915" s="8">
        <f t="shared" si="749"/>
        <v>82.460764585053909</v>
      </c>
      <c r="J5915" s="4">
        <v>2280782</v>
      </c>
    </row>
    <row r="5916" spans="1:10" ht="11.1" customHeight="1" outlineLevel="3" x14ac:dyDescent="0.2">
      <c r="A5916" s="11"/>
      <c r="B5916" s="13" t="s">
        <v>140</v>
      </c>
      <c r="C5916" s="13"/>
      <c r="D5916" s="13"/>
      <c r="E5916" s="7"/>
      <c r="F5916" s="9">
        <v>98438.52</v>
      </c>
      <c r="G5916" s="9">
        <v>93855.87</v>
      </c>
      <c r="H5916" s="9">
        <v>4582.6499999999996</v>
      </c>
      <c r="I5916" s="8">
        <f t="shared" si="749"/>
        <v>95.344657762022422</v>
      </c>
      <c r="J5916" s="4">
        <v>2280780</v>
      </c>
    </row>
    <row r="5917" spans="1:10" ht="11.1" customHeight="1" outlineLevel="3" x14ac:dyDescent="0.2">
      <c r="A5917" s="11"/>
      <c r="B5917" s="13" t="s">
        <v>48</v>
      </c>
      <c r="C5917" s="13"/>
      <c r="D5917" s="13"/>
      <c r="E5917" s="7"/>
      <c r="F5917" s="9">
        <v>191183.34</v>
      </c>
      <c r="G5917" s="9">
        <v>161065.95000000001</v>
      </c>
      <c r="H5917" s="9">
        <v>30117.39</v>
      </c>
      <c r="I5917" s="8">
        <f t="shared" si="749"/>
        <v>84.246854354568768</v>
      </c>
      <c r="J5917" s="4">
        <v>2280778</v>
      </c>
    </row>
    <row r="5918" spans="1:10" ht="11.1" customHeight="1" outlineLevel="3" x14ac:dyDescent="0.2">
      <c r="A5918" s="11"/>
      <c r="B5918" s="13" t="s">
        <v>20</v>
      </c>
      <c r="C5918" s="13"/>
      <c r="D5918" s="13"/>
      <c r="E5918" s="7"/>
      <c r="F5918" s="9">
        <v>198607.68</v>
      </c>
      <c r="G5918" s="9">
        <v>151721.10999999999</v>
      </c>
      <c r="H5918" s="9">
        <v>46886.57</v>
      </c>
      <c r="I5918" s="8">
        <f t="shared" si="749"/>
        <v>76.392368109833413</v>
      </c>
      <c r="J5918" s="5">
        <v>1</v>
      </c>
    </row>
    <row r="5919" spans="1:10" ht="11.1" customHeight="1" outlineLevel="3" x14ac:dyDescent="0.2">
      <c r="A5919" s="11"/>
      <c r="B5919" s="13" t="s">
        <v>49</v>
      </c>
      <c r="C5919" s="13"/>
      <c r="D5919" s="13"/>
      <c r="E5919" s="7"/>
      <c r="F5919" s="9">
        <v>351482.76</v>
      </c>
      <c r="G5919" s="9">
        <v>276832.06</v>
      </c>
      <c r="H5919" s="10">
        <v>74650.7</v>
      </c>
      <c r="I5919" s="8">
        <f t="shared" si="749"/>
        <v>78.761205812768736</v>
      </c>
      <c r="J5919" s="4">
        <v>2280777</v>
      </c>
    </row>
    <row r="5920" spans="1:10" ht="11.1" customHeight="1" outlineLevel="3" x14ac:dyDescent="0.2">
      <c r="A5920" s="11"/>
      <c r="B5920" s="13" t="s">
        <v>40</v>
      </c>
      <c r="C5920" s="13"/>
      <c r="D5920" s="13"/>
      <c r="E5920" s="7"/>
      <c r="F5920" s="9">
        <v>163950.48000000001</v>
      </c>
      <c r="G5920" s="9">
        <v>34751.72</v>
      </c>
      <c r="H5920" s="9">
        <v>129198.76</v>
      </c>
      <c r="I5920" s="8">
        <f t="shared" si="749"/>
        <v>21.196473471745858</v>
      </c>
      <c r="J5920" s="4">
        <v>2280776</v>
      </c>
    </row>
    <row r="5921" spans="1:10" ht="11.1" customHeight="1" outlineLevel="3" x14ac:dyDescent="0.2">
      <c r="A5921" s="11"/>
      <c r="B5921" s="13" t="s">
        <v>1555</v>
      </c>
      <c r="C5921" s="13"/>
      <c r="D5921" s="13"/>
      <c r="E5921" s="7"/>
      <c r="F5921" s="9">
        <v>7718529.1799999997</v>
      </c>
      <c r="G5921" s="10">
        <v>7095897.7999999998</v>
      </c>
      <c r="H5921" s="9">
        <v>622631.38</v>
      </c>
      <c r="I5921" s="8">
        <f t="shared" si="749"/>
        <v>91.933289808460643</v>
      </c>
      <c r="J5921" s="4">
        <v>2280801</v>
      </c>
    </row>
    <row r="5922" spans="1:10" ht="11.1" customHeight="1" outlineLevel="2" x14ac:dyDescent="0.2">
      <c r="A5922" s="11"/>
      <c r="B5922" s="13" t="s">
        <v>1556</v>
      </c>
      <c r="C5922" s="13"/>
      <c r="D5922" s="13"/>
      <c r="E5922" s="7"/>
      <c r="F5922" s="9"/>
      <c r="G5922" s="9"/>
      <c r="H5922" s="9"/>
      <c r="I5922" s="6"/>
      <c r="J5922" s="5"/>
    </row>
    <row r="5923" spans="1:10" ht="11.1" customHeight="1" outlineLevel="3" x14ac:dyDescent="0.2">
      <c r="A5923" s="11"/>
      <c r="B5923" s="13" t="s">
        <v>45</v>
      </c>
      <c r="C5923" s="13"/>
      <c r="D5923" s="13"/>
      <c r="E5923" s="7"/>
      <c r="F5923" s="9">
        <v>364011.27</v>
      </c>
      <c r="G5923" s="9">
        <v>251645.43</v>
      </c>
      <c r="H5923" s="9">
        <v>112365.84</v>
      </c>
      <c r="I5923" s="8">
        <f t="shared" ref="I5923:I5927" si="750">G5923/F5923*100</f>
        <v>69.131219481199025</v>
      </c>
      <c r="J5923" s="4">
        <v>2280773</v>
      </c>
    </row>
    <row r="5924" spans="1:10" ht="11.1" customHeight="1" outlineLevel="3" x14ac:dyDescent="0.2">
      <c r="A5924" s="11"/>
      <c r="B5924" s="13" t="s">
        <v>25</v>
      </c>
      <c r="C5924" s="13"/>
      <c r="D5924" s="13"/>
      <c r="E5924" s="7"/>
      <c r="F5924" s="9">
        <v>440423.56</v>
      </c>
      <c r="G5924" s="9">
        <v>433147.83</v>
      </c>
      <c r="H5924" s="9">
        <v>7275.73</v>
      </c>
      <c r="I5924" s="8">
        <f t="shared" si="750"/>
        <v>98.348015260582343</v>
      </c>
      <c r="J5924" s="4">
        <v>2280772</v>
      </c>
    </row>
    <row r="5925" spans="1:10" ht="11.1" customHeight="1" outlineLevel="3" x14ac:dyDescent="0.2">
      <c r="A5925" s="11"/>
      <c r="B5925" s="13" t="s">
        <v>31</v>
      </c>
      <c r="C5925" s="13"/>
      <c r="D5925" s="13"/>
      <c r="E5925" s="7"/>
      <c r="F5925" s="9">
        <v>257512.44</v>
      </c>
      <c r="G5925" s="9">
        <v>256361.25</v>
      </c>
      <c r="H5925" s="9">
        <v>1151.19</v>
      </c>
      <c r="I5925" s="8">
        <f t="shared" si="750"/>
        <v>99.552957519256154</v>
      </c>
      <c r="J5925" s="4">
        <v>2280771</v>
      </c>
    </row>
    <row r="5926" spans="1:10" ht="11.1" customHeight="1" outlineLevel="3" x14ac:dyDescent="0.2">
      <c r="A5926" s="11"/>
      <c r="B5926" s="13" t="s">
        <v>26</v>
      </c>
      <c r="C5926" s="13"/>
      <c r="D5926" s="13"/>
      <c r="E5926" s="7"/>
      <c r="F5926" s="9">
        <v>460945.44</v>
      </c>
      <c r="G5926" s="9">
        <v>456116.64</v>
      </c>
      <c r="H5926" s="10">
        <v>4828.8</v>
      </c>
      <c r="I5926" s="8">
        <f t="shared" si="750"/>
        <v>98.95241397767164</v>
      </c>
      <c r="J5926" s="4">
        <v>2280770</v>
      </c>
    </row>
    <row r="5927" spans="1:10" ht="11.1" customHeight="1" outlineLevel="3" x14ac:dyDescent="0.2">
      <c r="A5927" s="11"/>
      <c r="B5927" s="13" t="s">
        <v>16</v>
      </c>
      <c r="C5927" s="13"/>
      <c r="D5927" s="13"/>
      <c r="E5927" s="7"/>
      <c r="F5927" s="9">
        <v>274525.68</v>
      </c>
      <c r="G5927" s="9">
        <v>271839.32</v>
      </c>
      <c r="H5927" s="9">
        <v>2686.36</v>
      </c>
      <c r="I5927" s="8">
        <f t="shared" si="750"/>
        <v>99.021454022079098</v>
      </c>
      <c r="J5927" s="4">
        <v>2280769</v>
      </c>
    </row>
    <row r="5928" spans="1:10" ht="11.1" customHeight="1" outlineLevel="2" x14ac:dyDescent="0.2">
      <c r="A5928" s="11"/>
      <c r="B5928" s="13" t="s">
        <v>386</v>
      </c>
      <c r="C5928" s="13"/>
      <c r="D5928" s="13"/>
      <c r="E5928" s="7"/>
      <c r="F5928" s="9"/>
      <c r="G5928" s="9"/>
      <c r="H5928" s="9"/>
      <c r="I5928" s="6"/>
      <c r="J5928" s="5"/>
    </row>
    <row r="5929" spans="1:10" ht="11.1" customHeight="1" outlineLevel="3" x14ac:dyDescent="0.2">
      <c r="A5929" s="11"/>
      <c r="B5929" s="13" t="s">
        <v>35</v>
      </c>
      <c r="C5929" s="13"/>
      <c r="D5929" s="13"/>
      <c r="E5929" s="7"/>
      <c r="F5929" s="9">
        <v>368618.64</v>
      </c>
      <c r="G5929" s="9">
        <v>333952.46999999997</v>
      </c>
      <c r="H5929" s="9">
        <v>34666.17</v>
      </c>
      <c r="I5929" s="8">
        <f>G5929/F5929*100</f>
        <v>90.595654631030044</v>
      </c>
      <c r="J5929" s="4">
        <v>2280768</v>
      </c>
    </row>
    <row r="5930" spans="1:10" ht="11.1" customHeight="1" outlineLevel="2" x14ac:dyDescent="0.2">
      <c r="A5930" s="11"/>
      <c r="B5930" s="13" t="s">
        <v>573</v>
      </c>
      <c r="C5930" s="13"/>
      <c r="D5930" s="13"/>
      <c r="E5930" s="7"/>
      <c r="F5930" s="9"/>
      <c r="G5930" s="9"/>
      <c r="H5930" s="9"/>
      <c r="I5930" s="6"/>
      <c r="J5930" s="5"/>
    </row>
    <row r="5931" spans="1:10" ht="11.1" customHeight="1" outlineLevel="3" x14ac:dyDescent="0.2">
      <c r="A5931" s="11"/>
      <c r="B5931" s="13" t="s">
        <v>363</v>
      </c>
      <c r="C5931" s="13"/>
      <c r="D5931" s="13"/>
      <c r="E5931" s="7"/>
      <c r="F5931" s="9">
        <v>2962661.52</v>
      </c>
      <c r="G5931" s="9">
        <v>2594966.67</v>
      </c>
      <c r="H5931" s="9">
        <v>367694.85</v>
      </c>
      <c r="I5931" s="8">
        <f t="shared" ref="I5931:I5960" si="751">G5931/F5931*100</f>
        <v>87.589036158271625</v>
      </c>
      <c r="J5931" s="4">
        <v>2281127</v>
      </c>
    </row>
    <row r="5932" spans="1:10" ht="11.1" customHeight="1" outlineLevel="3" x14ac:dyDescent="0.2">
      <c r="A5932" s="11"/>
      <c r="B5932" s="13" t="s">
        <v>365</v>
      </c>
      <c r="C5932" s="13"/>
      <c r="D5932" s="13"/>
      <c r="E5932" s="7"/>
      <c r="F5932" s="10">
        <v>3143507.4</v>
      </c>
      <c r="G5932" s="9">
        <v>2996660.39</v>
      </c>
      <c r="H5932" s="9">
        <v>146847.01</v>
      </c>
      <c r="I5932" s="8">
        <f t="shared" si="751"/>
        <v>95.328561656956822</v>
      </c>
      <c r="J5932" s="4">
        <v>2281125</v>
      </c>
    </row>
    <row r="5933" spans="1:10" ht="11.1" customHeight="1" outlineLevel="3" x14ac:dyDescent="0.2">
      <c r="A5933" s="11"/>
      <c r="B5933" s="13" t="s">
        <v>1557</v>
      </c>
      <c r="C5933" s="13"/>
      <c r="D5933" s="13"/>
      <c r="E5933" s="7"/>
      <c r="F5933" s="9">
        <v>2375168.52</v>
      </c>
      <c r="G5933" s="9">
        <v>2301699.39</v>
      </c>
      <c r="H5933" s="9">
        <v>73469.13</v>
      </c>
      <c r="I5933" s="8">
        <f t="shared" si="751"/>
        <v>96.906782429063185</v>
      </c>
      <c r="J5933" s="4">
        <v>2281124</v>
      </c>
    </row>
    <row r="5934" spans="1:10" ht="11.1" customHeight="1" outlineLevel="3" x14ac:dyDescent="0.2">
      <c r="A5934" s="11"/>
      <c r="B5934" s="13" t="s">
        <v>1558</v>
      </c>
      <c r="C5934" s="13"/>
      <c r="D5934" s="13"/>
      <c r="E5934" s="7"/>
      <c r="F5934" s="10">
        <v>2031214.8</v>
      </c>
      <c r="G5934" s="9">
        <v>1867265.68</v>
      </c>
      <c r="H5934" s="9">
        <v>163949.12</v>
      </c>
      <c r="I5934" s="8">
        <f t="shared" si="751"/>
        <v>91.92851883513255</v>
      </c>
      <c r="J5934" s="4">
        <v>2281123</v>
      </c>
    </row>
    <row r="5935" spans="1:10" ht="11.1" customHeight="1" outlineLevel="3" x14ac:dyDescent="0.2">
      <c r="A5935" s="11"/>
      <c r="B5935" s="13" t="s">
        <v>1559</v>
      </c>
      <c r="C5935" s="13"/>
      <c r="D5935" s="13"/>
      <c r="E5935" s="7"/>
      <c r="F5935" s="10">
        <v>1952882.4</v>
      </c>
      <c r="G5935" s="9">
        <v>1884664.74</v>
      </c>
      <c r="H5935" s="9">
        <v>68217.66</v>
      </c>
      <c r="I5935" s="8">
        <f t="shared" si="751"/>
        <v>96.506821916158387</v>
      </c>
      <c r="J5935" s="4">
        <v>2281122</v>
      </c>
    </row>
    <row r="5936" spans="1:10" ht="11.1" customHeight="1" outlineLevel="3" x14ac:dyDescent="0.2">
      <c r="A5936" s="11"/>
      <c r="B5936" s="13" t="s">
        <v>1560</v>
      </c>
      <c r="C5936" s="13"/>
      <c r="D5936" s="13"/>
      <c r="E5936" s="7"/>
      <c r="F5936" s="9">
        <v>2455021.3199999998</v>
      </c>
      <c r="G5936" s="9">
        <v>2425681.98</v>
      </c>
      <c r="H5936" s="9">
        <v>29339.34</v>
      </c>
      <c r="I5936" s="8">
        <f t="shared" si="751"/>
        <v>98.804925246025974</v>
      </c>
      <c r="J5936" s="4">
        <v>2281121</v>
      </c>
    </row>
    <row r="5937" spans="1:10" ht="11.1" customHeight="1" outlineLevel="3" x14ac:dyDescent="0.2">
      <c r="A5937" s="11"/>
      <c r="B5937" s="13" t="s">
        <v>748</v>
      </c>
      <c r="C5937" s="13"/>
      <c r="D5937" s="13"/>
      <c r="E5937" s="7"/>
      <c r="F5937" s="10">
        <v>2437555.7999999998</v>
      </c>
      <c r="G5937" s="9">
        <v>2317583.9300000002</v>
      </c>
      <c r="H5937" s="9">
        <v>119971.87</v>
      </c>
      <c r="I5937" s="8">
        <f t="shared" si="751"/>
        <v>95.07818979979865</v>
      </c>
      <c r="J5937" s="4">
        <v>2281120</v>
      </c>
    </row>
    <row r="5938" spans="1:10" ht="11.1" customHeight="1" outlineLevel="3" x14ac:dyDescent="0.2">
      <c r="A5938" s="11"/>
      <c r="B5938" s="13" t="s">
        <v>1561</v>
      </c>
      <c r="C5938" s="13"/>
      <c r="D5938" s="13"/>
      <c r="E5938" s="7"/>
      <c r="F5938" s="9">
        <v>3938777.52</v>
      </c>
      <c r="G5938" s="9">
        <v>3081777.94</v>
      </c>
      <c r="H5938" s="9">
        <v>856999.58</v>
      </c>
      <c r="I5938" s="8">
        <f t="shared" si="751"/>
        <v>78.241990677351083</v>
      </c>
      <c r="J5938" s="4">
        <v>2281119</v>
      </c>
    </row>
    <row r="5939" spans="1:10" ht="11.1" customHeight="1" outlineLevel="3" x14ac:dyDescent="0.2">
      <c r="A5939" s="11"/>
      <c r="B5939" s="13" t="s">
        <v>379</v>
      </c>
      <c r="C5939" s="13"/>
      <c r="D5939" s="13"/>
      <c r="E5939" s="7"/>
      <c r="F5939" s="9">
        <v>471370.56</v>
      </c>
      <c r="G5939" s="9">
        <v>468258.14</v>
      </c>
      <c r="H5939" s="9">
        <v>3112.42</v>
      </c>
      <c r="I5939" s="8">
        <f t="shared" si="751"/>
        <v>99.339708445092541</v>
      </c>
      <c r="J5939" s="4">
        <v>2281116</v>
      </c>
    </row>
    <row r="5940" spans="1:10" ht="21.95" customHeight="1" outlineLevel="3" x14ac:dyDescent="0.2">
      <c r="A5940" s="11"/>
      <c r="B5940" s="13" t="s">
        <v>1562</v>
      </c>
      <c r="C5940" s="13"/>
      <c r="D5940" s="13"/>
      <c r="E5940" s="7"/>
      <c r="F5940" s="9">
        <v>244482.44</v>
      </c>
      <c r="G5940" s="9">
        <v>162817.63</v>
      </c>
      <c r="H5940" s="9">
        <v>81664.81</v>
      </c>
      <c r="I5940" s="8">
        <f t="shared" si="751"/>
        <v>66.596860698870643</v>
      </c>
      <c r="J5940" s="4">
        <v>2281083</v>
      </c>
    </row>
    <row r="5941" spans="1:10" ht="11.1" customHeight="1" outlineLevel="3" x14ac:dyDescent="0.2">
      <c r="A5941" s="11"/>
      <c r="B5941" s="13" t="s">
        <v>522</v>
      </c>
      <c r="C5941" s="13"/>
      <c r="D5941" s="13"/>
      <c r="E5941" s="7"/>
      <c r="F5941" s="9">
        <v>242454.24</v>
      </c>
      <c r="G5941" s="9">
        <v>240199.57</v>
      </c>
      <c r="H5941" s="9">
        <v>2254.67</v>
      </c>
      <c r="I5941" s="8">
        <f t="shared" si="751"/>
        <v>99.070063695318339</v>
      </c>
      <c r="J5941" s="4">
        <v>2281111</v>
      </c>
    </row>
    <row r="5942" spans="1:10" ht="11.1" customHeight="1" outlineLevel="3" x14ac:dyDescent="0.2">
      <c r="A5942" s="11"/>
      <c r="B5942" s="13" t="s">
        <v>206</v>
      </c>
      <c r="C5942" s="13"/>
      <c r="D5942" s="13"/>
      <c r="E5942" s="7"/>
      <c r="F5942" s="9">
        <v>320641.91999999998</v>
      </c>
      <c r="G5942" s="10">
        <v>286940.5</v>
      </c>
      <c r="H5942" s="9">
        <v>33701.42</v>
      </c>
      <c r="I5942" s="8">
        <f t="shared" si="751"/>
        <v>89.489390532591628</v>
      </c>
      <c r="J5942" s="4">
        <v>2281110</v>
      </c>
    </row>
    <row r="5943" spans="1:10" ht="11.1" customHeight="1" outlineLevel="3" x14ac:dyDescent="0.2">
      <c r="A5943" s="11"/>
      <c r="B5943" s="13" t="s">
        <v>68</v>
      </c>
      <c r="C5943" s="13"/>
      <c r="D5943" s="13"/>
      <c r="E5943" s="7"/>
      <c r="F5943" s="10">
        <v>487804.2</v>
      </c>
      <c r="G5943" s="9">
        <v>413052.57</v>
      </c>
      <c r="H5943" s="9">
        <v>74751.63</v>
      </c>
      <c r="I5943" s="8">
        <f t="shared" si="751"/>
        <v>84.675894549493421</v>
      </c>
      <c r="J5943" s="4">
        <v>2281109</v>
      </c>
    </row>
    <row r="5944" spans="1:10" ht="11.1" customHeight="1" outlineLevel="3" x14ac:dyDescent="0.2">
      <c r="A5944" s="11"/>
      <c r="B5944" s="13" t="s">
        <v>952</v>
      </c>
      <c r="C5944" s="13"/>
      <c r="D5944" s="13"/>
      <c r="E5944" s="7"/>
      <c r="F5944" s="9">
        <v>681101.76</v>
      </c>
      <c r="G5944" s="9">
        <v>674143.49</v>
      </c>
      <c r="H5944" s="9">
        <v>6958.27</v>
      </c>
      <c r="I5944" s="8">
        <f t="shared" si="751"/>
        <v>98.978380264352865</v>
      </c>
      <c r="J5944" s="4">
        <v>2287540</v>
      </c>
    </row>
    <row r="5945" spans="1:10" ht="11.1" customHeight="1" outlineLevel="3" x14ac:dyDescent="0.2">
      <c r="A5945" s="11"/>
      <c r="B5945" s="13" t="s">
        <v>1563</v>
      </c>
      <c r="C5945" s="13"/>
      <c r="D5945" s="13"/>
      <c r="E5945" s="7"/>
      <c r="F5945" s="9">
        <v>985961.28</v>
      </c>
      <c r="G5945" s="9">
        <v>877731.49</v>
      </c>
      <c r="H5945" s="9">
        <v>108229.79</v>
      </c>
      <c r="I5945" s="8">
        <f t="shared" si="751"/>
        <v>89.022916802574642</v>
      </c>
      <c r="J5945" s="4">
        <v>2281107</v>
      </c>
    </row>
    <row r="5946" spans="1:10" ht="11.1" customHeight="1" outlineLevel="3" x14ac:dyDescent="0.2">
      <c r="A5946" s="11"/>
      <c r="B5946" s="13" t="s">
        <v>70</v>
      </c>
      <c r="C5946" s="13"/>
      <c r="D5946" s="13"/>
      <c r="E5946" s="7"/>
      <c r="F5946" s="9">
        <v>265628.76</v>
      </c>
      <c r="G5946" s="9">
        <v>230338.92</v>
      </c>
      <c r="H5946" s="9">
        <v>35289.839999999997</v>
      </c>
      <c r="I5946" s="8">
        <f t="shared" si="751"/>
        <v>86.714601235197577</v>
      </c>
      <c r="J5946" s="4">
        <v>2281106</v>
      </c>
    </row>
    <row r="5947" spans="1:10" ht="11.1" customHeight="1" outlineLevel="3" x14ac:dyDescent="0.2">
      <c r="A5947" s="11"/>
      <c r="B5947" s="13" t="s">
        <v>953</v>
      </c>
      <c r="C5947" s="13"/>
      <c r="D5947" s="13"/>
      <c r="E5947" s="7"/>
      <c r="F5947" s="9">
        <v>1441114.68</v>
      </c>
      <c r="G5947" s="9">
        <v>1423253.46</v>
      </c>
      <c r="H5947" s="9">
        <v>17861.22</v>
      </c>
      <c r="I5947" s="8">
        <f t="shared" si="751"/>
        <v>98.760596901282</v>
      </c>
      <c r="J5947" s="4">
        <v>2281104</v>
      </c>
    </row>
    <row r="5948" spans="1:10" ht="11.1" customHeight="1" outlineLevel="3" x14ac:dyDescent="0.2">
      <c r="A5948" s="11"/>
      <c r="B5948" s="13" t="s">
        <v>262</v>
      </c>
      <c r="C5948" s="13"/>
      <c r="D5948" s="13"/>
      <c r="E5948" s="7"/>
      <c r="F5948" s="9">
        <v>743507.04</v>
      </c>
      <c r="G5948" s="10">
        <v>593286.5</v>
      </c>
      <c r="H5948" s="9">
        <v>150220.54</v>
      </c>
      <c r="I5948" s="8">
        <f t="shared" si="751"/>
        <v>79.795680213061587</v>
      </c>
      <c r="J5948" s="4">
        <v>2287539</v>
      </c>
    </row>
    <row r="5949" spans="1:10" ht="11.1" customHeight="1" outlineLevel="3" x14ac:dyDescent="0.2">
      <c r="A5949" s="11"/>
      <c r="B5949" s="13" t="s">
        <v>1564</v>
      </c>
      <c r="C5949" s="13"/>
      <c r="D5949" s="13"/>
      <c r="E5949" s="7"/>
      <c r="F5949" s="9">
        <v>2865089.08</v>
      </c>
      <c r="G5949" s="9">
        <v>2659178.0099999998</v>
      </c>
      <c r="H5949" s="9">
        <v>205911.07</v>
      </c>
      <c r="I5949" s="8">
        <f t="shared" si="751"/>
        <v>92.813100596509187</v>
      </c>
      <c r="J5949" s="4">
        <v>2281103</v>
      </c>
    </row>
    <row r="5950" spans="1:10" ht="11.1" customHeight="1" outlineLevel="3" x14ac:dyDescent="0.2">
      <c r="A5950" s="11"/>
      <c r="B5950" s="13" t="s">
        <v>1565</v>
      </c>
      <c r="C5950" s="13"/>
      <c r="D5950" s="13"/>
      <c r="E5950" s="7"/>
      <c r="F5950" s="10">
        <v>2925667.2</v>
      </c>
      <c r="G5950" s="10">
        <v>2900203.7</v>
      </c>
      <c r="H5950" s="10">
        <v>25463.5</v>
      </c>
      <c r="I5950" s="8">
        <f t="shared" si="751"/>
        <v>99.129651520172899</v>
      </c>
      <c r="J5950" s="4">
        <v>2281102</v>
      </c>
    </row>
    <row r="5951" spans="1:10" ht="11.1" customHeight="1" outlineLevel="3" x14ac:dyDescent="0.2">
      <c r="A5951" s="11"/>
      <c r="B5951" s="13" t="s">
        <v>749</v>
      </c>
      <c r="C5951" s="13"/>
      <c r="D5951" s="13"/>
      <c r="E5951" s="7"/>
      <c r="F5951" s="9">
        <v>2153853.9300000002</v>
      </c>
      <c r="G5951" s="10">
        <v>2086657.5</v>
      </c>
      <c r="H5951" s="9">
        <v>67196.429999999993</v>
      </c>
      <c r="I5951" s="8">
        <f t="shared" si="751"/>
        <v>96.880177013675194</v>
      </c>
      <c r="J5951" s="4">
        <v>2281100</v>
      </c>
    </row>
    <row r="5952" spans="1:10" ht="11.1" customHeight="1" outlineLevel="3" x14ac:dyDescent="0.2">
      <c r="A5952" s="11"/>
      <c r="B5952" s="13" t="s">
        <v>370</v>
      </c>
      <c r="C5952" s="13"/>
      <c r="D5952" s="13"/>
      <c r="E5952" s="7"/>
      <c r="F5952" s="9">
        <v>731344.56</v>
      </c>
      <c r="G5952" s="9">
        <v>641165.18000000005</v>
      </c>
      <c r="H5952" s="9">
        <v>90179.38</v>
      </c>
      <c r="I5952" s="8">
        <f t="shared" si="751"/>
        <v>87.669371602353891</v>
      </c>
      <c r="J5952" s="4">
        <v>2281098</v>
      </c>
    </row>
    <row r="5953" spans="1:10" ht="11.1" customHeight="1" outlineLevel="3" x14ac:dyDescent="0.2">
      <c r="A5953" s="11"/>
      <c r="B5953" s="13" t="s">
        <v>223</v>
      </c>
      <c r="C5953" s="13"/>
      <c r="D5953" s="13"/>
      <c r="E5953" s="7"/>
      <c r="F5953" s="9">
        <v>2255280.2400000002</v>
      </c>
      <c r="G5953" s="9">
        <v>11149.06</v>
      </c>
      <c r="H5953" s="9">
        <v>2244131.1800000002</v>
      </c>
      <c r="I5953" s="8">
        <f t="shared" si="751"/>
        <v>0.49435364183388575</v>
      </c>
      <c r="J5953" s="5">
        <v>1</v>
      </c>
    </row>
    <row r="5954" spans="1:10" ht="11.1" customHeight="1" outlineLevel="3" x14ac:dyDescent="0.2">
      <c r="A5954" s="11"/>
      <c r="B5954" s="13" t="s">
        <v>18</v>
      </c>
      <c r="C5954" s="13"/>
      <c r="D5954" s="13"/>
      <c r="E5954" s="7"/>
      <c r="F5954" s="9">
        <v>2249706.36</v>
      </c>
      <c r="G5954" s="9">
        <v>2110801.81</v>
      </c>
      <c r="H5954" s="9">
        <v>138904.54999999999</v>
      </c>
      <c r="I5954" s="8">
        <f t="shared" si="751"/>
        <v>93.825658651736234</v>
      </c>
      <c r="J5954" s="4">
        <v>2281096</v>
      </c>
    </row>
    <row r="5955" spans="1:10" ht="11.1" customHeight="1" outlineLevel="3" x14ac:dyDescent="0.2">
      <c r="A5955" s="11"/>
      <c r="B5955" s="13" t="s">
        <v>53</v>
      </c>
      <c r="C5955" s="13"/>
      <c r="D5955" s="13"/>
      <c r="E5955" s="7"/>
      <c r="F5955" s="9">
        <v>2308013.2200000002</v>
      </c>
      <c r="G5955" s="9">
        <v>2202635.56</v>
      </c>
      <c r="H5955" s="9">
        <v>105377.66</v>
      </c>
      <c r="I5955" s="8">
        <f t="shared" si="751"/>
        <v>95.434269652926844</v>
      </c>
      <c r="J5955" s="4">
        <v>2281095</v>
      </c>
    </row>
    <row r="5956" spans="1:10" ht="11.1" customHeight="1" outlineLevel="3" x14ac:dyDescent="0.2">
      <c r="A5956" s="11"/>
      <c r="B5956" s="13" t="s">
        <v>111</v>
      </c>
      <c r="C5956" s="13"/>
      <c r="D5956" s="13"/>
      <c r="E5956" s="7"/>
      <c r="F5956" s="9">
        <v>3836671.56</v>
      </c>
      <c r="G5956" s="9">
        <v>3668934.12</v>
      </c>
      <c r="H5956" s="9">
        <v>167737.44</v>
      </c>
      <c r="I5956" s="8">
        <f t="shared" si="751"/>
        <v>95.628047973957933</v>
      </c>
      <c r="J5956" s="4">
        <v>2281092</v>
      </c>
    </row>
    <row r="5957" spans="1:10" ht="11.1" customHeight="1" outlineLevel="3" x14ac:dyDescent="0.2">
      <c r="A5957" s="11"/>
      <c r="B5957" s="13" t="s">
        <v>20</v>
      </c>
      <c r="C5957" s="13"/>
      <c r="D5957" s="13"/>
      <c r="E5957" s="7"/>
      <c r="F5957" s="9">
        <v>256169.16</v>
      </c>
      <c r="G5957" s="9">
        <v>210783.46</v>
      </c>
      <c r="H5957" s="10">
        <v>45385.7</v>
      </c>
      <c r="I5957" s="8">
        <f t="shared" si="751"/>
        <v>82.282918053055255</v>
      </c>
      <c r="J5957" s="4">
        <v>2287538</v>
      </c>
    </row>
    <row r="5958" spans="1:10" ht="11.1" customHeight="1" outlineLevel="3" x14ac:dyDescent="0.2">
      <c r="A5958" s="11"/>
      <c r="B5958" s="13" t="s">
        <v>60</v>
      </c>
      <c r="C5958" s="13"/>
      <c r="D5958" s="13"/>
      <c r="E5958" s="7"/>
      <c r="F5958" s="9">
        <v>3510265.68</v>
      </c>
      <c r="G5958" s="9">
        <v>2874820.98</v>
      </c>
      <c r="H5958" s="10">
        <v>635444.69999999995</v>
      </c>
      <c r="I5958" s="8">
        <f t="shared" si="751"/>
        <v>81.897532610694014</v>
      </c>
      <c r="J5958" s="4">
        <v>2281087</v>
      </c>
    </row>
    <row r="5959" spans="1:10" ht="11.1" customHeight="1" outlineLevel="3" x14ac:dyDescent="0.2">
      <c r="A5959" s="11"/>
      <c r="B5959" s="13" t="s">
        <v>41</v>
      </c>
      <c r="C5959" s="13"/>
      <c r="D5959" s="13"/>
      <c r="E5959" s="7"/>
      <c r="F5959" s="9">
        <v>272568.36</v>
      </c>
      <c r="G5959" s="9">
        <v>237372.11</v>
      </c>
      <c r="H5959" s="9">
        <v>35196.25</v>
      </c>
      <c r="I5959" s="8">
        <f t="shared" si="751"/>
        <v>87.087184293877684</v>
      </c>
      <c r="J5959" s="4">
        <v>2281085</v>
      </c>
    </row>
    <row r="5960" spans="1:10" ht="11.1" customHeight="1" outlineLevel="3" x14ac:dyDescent="0.2">
      <c r="A5960" s="11"/>
      <c r="B5960" s="13" t="s">
        <v>1566</v>
      </c>
      <c r="C5960" s="13"/>
      <c r="D5960" s="13"/>
      <c r="E5960" s="7"/>
      <c r="F5960" s="9">
        <v>4643189.88</v>
      </c>
      <c r="G5960" s="9">
        <v>4398506.1900000004</v>
      </c>
      <c r="H5960" s="9">
        <v>244683.69</v>
      </c>
      <c r="I5960" s="8">
        <f t="shared" si="751"/>
        <v>94.730267416933643</v>
      </c>
      <c r="J5960" s="4">
        <v>2281130</v>
      </c>
    </row>
    <row r="5961" spans="1:10" ht="11.1" customHeight="1" outlineLevel="2" x14ac:dyDescent="0.2">
      <c r="A5961" s="11"/>
      <c r="B5961" s="13" t="s">
        <v>1567</v>
      </c>
      <c r="C5961" s="13"/>
      <c r="D5961" s="13"/>
      <c r="E5961" s="7"/>
      <c r="F5961" s="9"/>
      <c r="G5961" s="9"/>
      <c r="H5961" s="9"/>
      <c r="I5961" s="6"/>
      <c r="J5961" s="5"/>
    </row>
    <row r="5962" spans="1:10" ht="11.1" customHeight="1" outlineLevel="3" x14ac:dyDescent="0.2">
      <c r="A5962" s="11"/>
      <c r="B5962" s="13" t="s">
        <v>16</v>
      </c>
      <c r="C5962" s="13"/>
      <c r="D5962" s="13"/>
      <c r="E5962" s="7"/>
      <c r="F5962" s="9">
        <v>1676184.84</v>
      </c>
      <c r="G5962" s="9">
        <v>1522940.48</v>
      </c>
      <c r="H5962" s="9">
        <v>153244.35999999999</v>
      </c>
      <c r="I5962" s="8">
        <f>G5962/F5962*100</f>
        <v>90.857550053966591</v>
      </c>
      <c r="J5962" s="4">
        <v>2280762</v>
      </c>
    </row>
    <row r="5963" spans="1:10" ht="11.1" customHeight="1" outlineLevel="2" x14ac:dyDescent="0.2">
      <c r="A5963" s="11"/>
      <c r="B5963" s="13" t="s">
        <v>583</v>
      </c>
      <c r="C5963" s="13"/>
      <c r="D5963" s="13"/>
      <c r="E5963" s="7"/>
      <c r="F5963" s="9"/>
      <c r="G5963" s="9"/>
      <c r="H5963" s="9"/>
      <c r="I5963" s="6"/>
      <c r="J5963" s="5"/>
    </row>
    <row r="5964" spans="1:10" ht="11.1" customHeight="1" outlineLevel="3" x14ac:dyDescent="0.2">
      <c r="A5964" s="11"/>
      <c r="B5964" s="13" t="s">
        <v>78</v>
      </c>
      <c r="C5964" s="13"/>
      <c r="D5964" s="13"/>
      <c r="E5964" s="7"/>
      <c r="F5964" s="9">
        <v>108333.96</v>
      </c>
      <c r="G5964" s="9">
        <v>110562.89</v>
      </c>
      <c r="H5964" s="9">
        <v>-2228.9299999999998</v>
      </c>
      <c r="I5964" s="8">
        <f>G5964/F5964*100</f>
        <v>102.05746194452783</v>
      </c>
      <c r="J5964" s="4">
        <v>2280761</v>
      </c>
    </row>
    <row r="5965" spans="1:10" ht="11.1" customHeight="1" outlineLevel="2" x14ac:dyDescent="0.2">
      <c r="A5965" s="11"/>
      <c r="B5965" s="13" t="s">
        <v>740</v>
      </c>
      <c r="C5965" s="13"/>
      <c r="D5965" s="13"/>
      <c r="E5965" s="7"/>
      <c r="F5965" s="9"/>
      <c r="G5965" s="9"/>
      <c r="H5965" s="9"/>
      <c r="I5965" s="6"/>
      <c r="J5965" s="5"/>
    </row>
    <row r="5966" spans="1:10" ht="11.1" customHeight="1" outlineLevel="3" x14ac:dyDescent="0.2">
      <c r="A5966" s="11"/>
      <c r="B5966" s="13" t="s">
        <v>35</v>
      </c>
      <c r="C5966" s="13"/>
      <c r="D5966" s="13"/>
      <c r="E5966" s="7"/>
      <c r="F5966" s="9">
        <v>445513.19</v>
      </c>
      <c r="G5966" s="9">
        <v>412564.74</v>
      </c>
      <c r="H5966" s="9">
        <v>32948.449999999997</v>
      </c>
      <c r="I5966" s="8">
        <f t="shared" ref="I5966:I5967" si="752">G5966/F5966*100</f>
        <v>92.604382824221204</v>
      </c>
      <c r="J5966" s="4">
        <v>2280759</v>
      </c>
    </row>
    <row r="5967" spans="1:10" ht="11.1" customHeight="1" outlineLevel="3" x14ac:dyDescent="0.2">
      <c r="A5967" s="11"/>
      <c r="B5967" s="13" t="s">
        <v>37</v>
      </c>
      <c r="C5967" s="13"/>
      <c r="D5967" s="13"/>
      <c r="E5967" s="7"/>
      <c r="F5967" s="9">
        <v>441253.44</v>
      </c>
      <c r="G5967" s="9">
        <v>441184.41</v>
      </c>
      <c r="H5967" s="8">
        <v>69.03</v>
      </c>
      <c r="I5967" s="8">
        <f t="shared" si="752"/>
        <v>99.984355929327137</v>
      </c>
      <c r="J5967" s="4">
        <v>2280760</v>
      </c>
    </row>
    <row r="5968" spans="1:10" ht="11.1" customHeight="1" outlineLevel="2" x14ac:dyDescent="0.2">
      <c r="A5968" s="11"/>
      <c r="B5968" s="13" t="s">
        <v>1568</v>
      </c>
      <c r="C5968" s="13"/>
      <c r="D5968" s="13"/>
      <c r="E5968" s="7"/>
      <c r="F5968" s="9"/>
      <c r="G5968" s="9"/>
      <c r="H5968" s="10"/>
      <c r="I5968" s="6"/>
      <c r="J5968" s="5"/>
    </row>
    <row r="5969" spans="1:10" ht="11.1" customHeight="1" outlineLevel="3" x14ac:dyDescent="0.2">
      <c r="A5969" s="11"/>
      <c r="B5969" s="13" t="s">
        <v>91</v>
      </c>
      <c r="C5969" s="13"/>
      <c r="D5969" s="13"/>
      <c r="E5969" s="7"/>
      <c r="F5969" s="9">
        <v>396295.92</v>
      </c>
      <c r="G5969" s="9">
        <v>315448.62</v>
      </c>
      <c r="H5969" s="10">
        <v>80847.3</v>
      </c>
      <c r="I5969" s="8">
        <f>G5969/F5969*100</f>
        <v>79.599260068082458</v>
      </c>
      <c r="J5969" s="4">
        <v>2280758</v>
      </c>
    </row>
    <row r="5970" spans="1:10" ht="11.1" customHeight="1" outlineLevel="2" x14ac:dyDescent="0.2">
      <c r="A5970" s="11"/>
      <c r="B5970" s="13" t="s">
        <v>209</v>
      </c>
      <c r="C5970" s="13"/>
      <c r="D5970" s="13"/>
      <c r="E5970" s="7"/>
      <c r="F5970" s="9"/>
      <c r="G5970" s="9"/>
      <c r="H5970" s="9"/>
      <c r="I5970" s="6"/>
      <c r="J5970" s="5"/>
    </row>
    <row r="5971" spans="1:10" ht="11.1" customHeight="1" outlineLevel="3" x14ac:dyDescent="0.2">
      <c r="A5971" s="11"/>
      <c r="B5971" s="13" t="s">
        <v>68</v>
      </c>
      <c r="C5971" s="13"/>
      <c r="D5971" s="13"/>
      <c r="E5971" s="7"/>
      <c r="F5971" s="10">
        <v>907846.2</v>
      </c>
      <c r="G5971" s="9">
        <v>900830.31</v>
      </c>
      <c r="H5971" s="9">
        <v>7015.89</v>
      </c>
      <c r="I5971" s="8">
        <f t="shared" ref="I5971:I5982" si="753">G5971/F5971*100</f>
        <v>99.227193989466514</v>
      </c>
      <c r="J5971" s="4">
        <v>2280750</v>
      </c>
    </row>
    <row r="5972" spans="1:10" ht="11.1" customHeight="1" outlineLevel="3" x14ac:dyDescent="0.2">
      <c r="A5972" s="11"/>
      <c r="B5972" s="13" t="s">
        <v>70</v>
      </c>
      <c r="C5972" s="13"/>
      <c r="D5972" s="13"/>
      <c r="E5972" s="7"/>
      <c r="F5972" s="9">
        <v>905312.28</v>
      </c>
      <c r="G5972" s="9">
        <v>894720.76</v>
      </c>
      <c r="H5972" s="9">
        <v>10591.52</v>
      </c>
      <c r="I5972" s="8">
        <f t="shared" si="753"/>
        <v>98.830069995294878</v>
      </c>
      <c r="J5972" s="4">
        <v>2280748</v>
      </c>
    </row>
    <row r="5973" spans="1:10" ht="11.1" customHeight="1" outlineLevel="3" x14ac:dyDescent="0.2">
      <c r="A5973" s="11"/>
      <c r="B5973" s="13" t="s">
        <v>305</v>
      </c>
      <c r="C5973" s="13"/>
      <c r="D5973" s="13"/>
      <c r="E5973" s="7"/>
      <c r="F5973" s="10">
        <v>970396.2</v>
      </c>
      <c r="G5973" s="9">
        <v>933364.47</v>
      </c>
      <c r="H5973" s="9">
        <v>37031.730000000003</v>
      </c>
      <c r="I5973" s="8">
        <f t="shared" si="753"/>
        <v>96.183854594649077</v>
      </c>
      <c r="J5973" s="4">
        <v>2280746</v>
      </c>
    </row>
    <row r="5974" spans="1:10" ht="11.1" customHeight="1" outlineLevel="3" x14ac:dyDescent="0.2">
      <c r="A5974" s="11"/>
      <c r="B5974" s="13" t="s">
        <v>263</v>
      </c>
      <c r="C5974" s="13"/>
      <c r="D5974" s="13"/>
      <c r="E5974" s="7"/>
      <c r="F5974" s="9">
        <v>1214225.6399999999</v>
      </c>
      <c r="G5974" s="9">
        <v>1058040.53</v>
      </c>
      <c r="H5974" s="9">
        <v>156185.10999999999</v>
      </c>
      <c r="I5974" s="8">
        <f t="shared" si="753"/>
        <v>87.137060456078004</v>
      </c>
      <c r="J5974" s="4">
        <v>2280744</v>
      </c>
    </row>
    <row r="5975" spans="1:10" ht="11.1" customHeight="1" outlineLevel="3" x14ac:dyDescent="0.2">
      <c r="A5975" s="11"/>
      <c r="B5975" s="13" t="s">
        <v>211</v>
      </c>
      <c r="C5975" s="13"/>
      <c r="D5975" s="13"/>
      <c r="E5975" s="7"/>
      <c r="F5975" s="9">
        <v>970975.32</v>
      </c>
      <c r="G5975" s="9">
        <v>834064.92</v>
      </c>
      <c r="H5975" s="10">
        <v>136910.39999999999</v>
      </c>
      <c r="I5975" s="8">
        <f t="shared" si="753"/>
        <v>85.89970340337797</v>
      </c>
      <c r="J5975" s="4">
        <v>2280742</v>
      </c>
    </row>
    <row r="5976" spans="1:10" ht="11.1" customHeight="1" outlineLevel="3" x14ac:dyDescent="0.2">
      <c r="A5976" s="11"/>
      <c r="B5976" s="13" t="s">
        <v>223</v>
      </c>
      <c r="C5976" s="13"/>
      <c r="D5976" s="13"/>
      <c r="E5976" s="7"/>
      <c r="F5976" s="9">
        <v>1936377.54</v>
      </c>
      <c r="G5976" s="9">
        <v>1819894.07</v>
      </c>
      <c r="H5976" s="9">
        <v>116483.47</v>
      </c>
      <c r="I5976" s="8">
        <f t="shared" si="753"/>
        <v>93.984464930325515</v>
      </c>
      <c r="J5976" s="4">
        <v>2280740</v>
      </c>
    </row>
    <row r="5977" spans="1:10" ht="11.1" customHeight="1" outlineLevel="3" x14ac:dyDescent="0.2">
      <c r="A5977" s="11"/>
      <c r="B5977" s="13" t="s">
        <v>31</v>
      </c>
      <c r="C5977" s="13"/>
      <c r="D5977" s="13"/>
      <c r="E5977" s="7"/>
      <c r="F5977" s="9">
        <v>2304147.36</v>
      </c>
      <c r="G5977" s="9">
        <v>1785988.71</v>
      </c>
      <c r="H5977" s="9">
        <v>518158.65</v>
      </c>
      <c r="I5977" s="8">
        <f t="shared" si="753"/>
        <v>77.51191356094516</v>
      </c>
      <c r="J5977" s="4">
        <v>2287057</v>
      </c>
    </row>
    <row r="5978" spans="1:10" ht="11.1" customHeight="1" outlineLevel="3" x14ac:dyDescent="0.2">
      <c r="A5978" s="11"/>
      <c r="B5978" s="13" t="s">
        <v>78</v>
      </c>
      <c r="C5978" s="13"/>
      <c r="D5978" s="13"/>
      <c r="E5978" s="7"/>
      <c r="F5978" s="9">
        <v>166737.48000000001</v>
      </c>
      <c r="G5978" s="9">
        <v>96552.13</v>
      </c>
      <c r="H5978" s="9">
        <v>70185.350000000006</v>
      </c>
      <c r="I5978" s="8">
        <f t="shared" si="753"/>
        <v>57.906674612090811</v>
      </c>
      <c r="J5978" s="4">
        <v>2280739</v>
      </c>
    </row>
    <row r="5979" spans="1:10" ht="11.1" customHeight="1" outlineLevel="3" x14ac:dyDescent="0.2">
      <c r="A5979" s="11"/>
      <c r="B5979" s="13" t="s">
        <v>91</v>
      </c>
      <c r="C5979" s="13"/>
      <c r="D5979" s="13"/>
      <c r="E5979" s="7"/>
      <c r="F5979" s="9">
        <v>5606800.8600000003</v>
      </c>
      <c r="G5979" s="9">
        <v>4678317.6399999997</v>
      </c>
      <c r="H5979" s="9">
        <v>928483.22</v>
      </c>
      <c r="I5979" s="8">
        <f t="shared" si="753"/>
        <v>83.440053549538746</v>
      </c>
      <c r="J5979" s="4">
        <v>2280738</v>
      </c>
    </row>
    <row r="5980" spans="1:10" ht="11.1" customHeight="1" outlineLevel="3" x14ac:dyDescent="0.2">
      <c r="A5980" s="11"/>
      <c r="B5980" s="13" t="s">
        <v>26</v>
      </c>
      <c r="C5980" s="13"/>
      <c r="D5980" s="13"/>
      <c r="E5980" s="7"/>
      <c r="F5980" s="10">
        <v>1094555.3999999999</v>
      </c>
      <c r="G5980" s="9">
        <v>1013443.41</v>
      </c>
      <c r="H5980" s="9">
        <v>81111.990000000005</v>
      </c>
      <c r="I5980" s="8">
        <f t="shared" si="753"/>
        <v>92.589503464146276</v>
      </c>
      <c r="J5980" s="4">
        <v>2280733</v>
      </c>
    </row>
    <row r="5981" spans="1:10" ht="11.1" customHeight="1" outlineLevel="3" x14ac:dyDescent="0.2">
      <c r="A5981" s="11"/>
      <c r="B5981" s="13" t="s">
        <v>19</v>
      </c>
      <c r="C5981" s="13"/>
      <c r="D5981" s="13"/>
      <c r="E5981" s="7"/>
      <c r="F5981" s="10">
        <v>652883.9</v>
      </c>
      <c r="G5981" s="9">
        <v>582387.97</v>
      </c>
      <c r="H5981" s="9">
        <v>70495.929999999993</v>
      </c>
      <c r="I5981" s="8">
        <f t="shared" si="753"/>
        <v>89.202378860927638</v>
      </c>
      <c r="J5981" s="4">
        <v>2280737</v>
      </c>
    </row>
    <row r="5982" spans="1:10" ht="11.1" customHeight="1" outlineLevel="3" x14ac:dyDescent="0.2">
      <c r="A5982" s="11"/>
      <c r="B5982" s="13" t="s">
        <v>36</v>
      </c>
      <c r="C5982" s="13"/>
      <c r="D5982" s="13"/>
      <c r="E5982" s="7"/>
      <c r="F5982" s="9">
        <v>209758.04</v>
      </c>
      <c r="G5982" s="9">
        <v>204685.81</v>
      </c>
      <c r="H5982" s="9">
        <v>5072.2299999999996</v>
      </c>
      <c r="I5982" s="8">
        <f t="shared" si="753"/>
        <v>97.581866230252729</v>
      </c>
      <c r="J5982" s="4">
        <v>2287058</v>
      </c>
    </row>
    <row r="5983" spans="1:10" ht="11.1" customHeight="1" outlineLevel="2" x14ac:dyDescent="0.2">
      <c r="A5983" s="11"/>
      <c r="B5983" s="13" t="s">
        <v>1569</v>
      </c>
      <c r="C5983" s="13"/>
      <c r="D5983" s="13"/>
      <c r="E5983" s="7"/>
      <c r="F5983" s="9"/>
      <c r="G5983" s="9"/>
      <c r="H5983" s="9"/>
      <c r="I5983" s="6"/>
      <c r="J5983" s="5"/>
    </row>
    <row r="5984" spans="1:10" ht="11.1" customHeight="1" outlineLevel="3" x14ac:dyDescent="0.2">
      <c r="A5984" s="11"/>
      <c r="B5984" s="13" t="s">
        <v>47</v>
      </c>
      <c r="C5984" s="13"/>
      <c r="D5984" s="13"/>
      <c r="E5984" s="7"/>
      <c r="F5984" s="9">
        <v>111916.08</v>
      </c>
      <c r="G5984" s="9">
        <v>35292.43</v>
      </c>
      <c r="H5984" s="9">
        <v>76623.649999999994</v>
      </c>
      <c r="I5984" s="8">
        <f t="shared" ref="I5984:I5985" si="754">G5984/F5984*100</f>
        <v>31.534726734531805</v>
      </c>
      <c r="J5984" s="4">
        <v>2280731</v>
      </c>
    </row>
    <row r="5985" spans="1:10" ht="11.1" customHeight="1" outlineLevel="3" x14ac:dyDescent="0.2">
      <c r="A5985" s="11"/>
      <c r="B5985" s="13" t="s">
        <v>48</v>
      </c>
      <c r="C5985" s="13"/>
      <c r="D5985" s="13"/>
      <c r="E5985" s="7"/>
      <c r="F5985" s="9">
        <v>178224.36</v>
      </c>
      <c r="G5985" s="10">
        <v>8140.4</v>
      </c>
      <c r="H5985" s="9">
        <v>170083.96</v>
      </c>
      <c r="I5985" s="8">
        <f t="shared" si="754"/>
        <v>4.5675013224903713</v>
      </c>
      <c r="J5985" s="4">
        <v>2280730</v>
      </c>
    </row>
    <row r="5986" spans="1:10" ht="11.1" customHeight="1" outlineLevel="2" x14ac:dyDescent="0.2">
      <c r="A5986" s="11"/>
      <c r="B5986" s="13" t="s">
        <v>595</v>
      </c>
      <c r="C5986" s="13"/>
      <c r="D5986" s="13"/>
      <c r="E5986" s="7"/>
      <c r="F5986" s="9"/>
      <c r="G5986" s="9"/>
      <c r="H5986" s="9"/>
      <c r="I5986" s="6"/>
      <c r="J5986" s="5"/>
    </row>
    <row r="5987" spans="1:10" ht="11.1" customHeight="1" outlineLevel="3" x14ac:dyDescent="0.2">
      <c r="A5987" s="11"/>
      <c r="B5987" s="13" t="s">
        <v>108</v>
      </c>
      <c r="C5987" s="13"/>
      <c r="D5987" s="13"/>
      <c r="E5987" s="7"/>
      <c r="F5987" s="11">
        <v>131472</v>
      </c>
      <c r="G5987" s="9">
        <v>56297.87</v>
      </c>
      <c r="H5987" s="9">
        <v>75174.13</v>
      </c>
      <c r="I5987" s="8">
        <f t="shared" ref="I5987:I5992" si="755">G5987/F5987*100</f>
        <v>42.821186260192285</v>
      </c>
      <c r="J5987" s="4">
        <v>2289165</v>
      </c>
    </row>
    <row r="5988" spans="1:10" ht="11.1" customHeight="1" outlineLevel="3" x14ac:dyDescent="0.2">
      <c r="A5988" s="11"/>
      <c r="B5988" s="13" t="s">
        <v>44</v>
      </c>
      <c r="C5988" s="13"/>
      <c r="D5988" s="13"/>
      <c r="E5988" s="7"/>
      <c r="F5988" s="9">
        <v>104637.24</v>
      </c>
      <c r="G5988" s="9">
        <v>75210.95</v>
      </c>
      <c r="H5988" s="9">
        <v>29426.29</v>
      </c>
      <c r="I5988" s="8">
        <f t="shared" si="755"/>
        <v>71.877803734119894</v>
      </c>
      <c r="J5988" s="4">
        <v>2280724</v>
      </c>
    </row>
    <row r="5989" spans="1:10" ht="11.1" customHeight="1" outlineLevel="3" x14ac:dyDescent="0.2">
      <c r="A5989" s="11"/>
      <c r="B5989" s="13" t="s">
        <v>25</v>
      </c>
      <c r="C5989" s="13"/>
      <c r="D5989" s="13"/>
      <c r="E5989" s="7"/>
      <c r="F5989" s="9">
        <v>270692.03999999998</v>
      </c>
      <c r="G5989" s="9">
        <v>195602.47</v>
      </c>
      <c r="H5989" s="9">
        <v>75089.570000000007</v>
      </c>
      <c r="I5989" s="8">
        <f t="shared" si="755"/>
        <v>72.260148469825708</v>
      </c>
      <c r="J5989" s="4">
        <v>2280722</v>
      </c>
    </row>
    <row r="5990" spans="1:10" ht="11.1" customHeight="1" outlineLevel="3" x14ac:dyDescent="0.2">
      <c r="A5990" s="11"/>
      <c r="B5990" s="13" t="s">
        <v>110</v>
      </c>
      <c r="C5990" s="13"/>
      <c r="D5990" s="13"/>
      <c r="E5990" s="7"/>
      <c r="F5990" s="9">
        <v>1965788.1599999999</v>
      </c>
      <c r="G5990" s="9">
        <v>1795597.31</v>
      </c>
      <c r="H5990" s="9">
        <v>170190.85</v>
      </c>
      <c r="I5990" s="8">
        <f t="shared" si="755"/>
        <v>91.342360613261604</v>
      </c>
      <c r="J5990" s="4">
        <v>2280726</v>
      </c>
    </row>
    <row r="5991" spans="1:10" ht="11.1" customHeight="1" outlineLevel="3" x14ac:dyDescent="0.2">
      <c r="A5991" s="11"/>
      <c r="B5991" s="13" t="s">
        <v>26</v>
      </c>
      <c r="C5991" s="13"/>
      <c r="D5991" s="13"/>
      <c r="E5991" s="7"/>
      <c r="F5991" s="9">
        <v>381357.72</v>
      </c>
      <c r="G5991" s="9">
        <v>321248.03000000003</v>
      </c>
      <c r="H5991" s="9">
        <v>60109.69</v>
      </c>
      <c r="I5991" s="8">
        <f t="shared" si="755"/>
        <v>84.237977403473053</v>
      </c>
      <c r="J5991" s="4">
        <v>2280721</v>
      </c>
    </row>
    <row r="5992" spans="1:10" ht="11.1" customHeight="1" outlineLevel="3" x14ac:dyDescent="0.2">
      <c r="A5992" s="11"/>
      <c r="B5992" s="13" t="s">
        <v>49</v>
      </c>
      <c r="C5992" s="13"/>
      <c r="D5992" s="13"/>
      <c r="E5992" s="7"/>
      <c r="F5992" s="9">
        <v>170660.76</v>
      </c>
      <c r="G5992" s="9">
        <v>35373.629999999997</v>
      </c>
      <c r="H5992" s="9">
        <v>135287.13</v>
      </c>
      <c r="I5992" s="8">
        <f t="shared" si="755"/>
        <v>20.727453692342632</v>
      </c>
      <c r="J5992" s="4">
        <v>2280725</v>
      </c>
    </row>
    <row r="5993" spans="1:10" ht="11.1" customHeight="1" outlineLevel="2" x14ac:dyDescent="0.2">
      <c r="A5993" s="11"/>
      <c r="B5993" s="13" t="s">
        <v>1570</v>
      </c>
      <c r="C5993" s="13"/>
      <c r="D5993" s="13"/>
      <c r="E5993" s="7"/>
      <c r="F5993" s="9"/>
      <c r="G5993" s="9"/>
      <c r="H5993" s="9"/>
      <c r="I5993" s="6"/>
      <c r="J5993" s="5"/>
    </row>
    <row r="5994" spans="1:10" ht="11.1" customHeight="1" outlineLevel="3" x14ac:dyDescent="0.2">
      <c r="A5994" s="11"/>
      <c r="B5994" s="13" t="s">
        <v>31</v>
      </c>
      <c r="C5994" s="13"/>
      <c r="D5994" s="13"/>
      <c r="E5994" s="7"/>
      <c r="F5994" s="9">
        <v>160936.68</v>
      </c>
      <c r="G5994" s="9">
        <v>141819.53</v>
      </c>
      <c r="H5994" s="9">
        <v>19117.150000000001</v>
      </c>
      <c r="I5994" s="8">
        <f>G5994/F5994*100</f>
        <v>88.121322000677537</v>
      </c>
      <c r="J5994" s="4">
        <v>2280505</v>
      </c>
    </row>
    <row r="5995" spans="1:10" ht="11.1" customHeight="1" outlineLevel="2" x14ac:dyDescent="0.2">
      <c r="A5995" s="11"/>
      <c r="B5995" s="13" t="s">
        <v>1571</v>
      </c>
      <c r="C5995" s="13"/>
      <c r="D5995" s="13"/>
      <c r="E5995" s="7"/>
      <c r="F5995" s="9"/>
      <c r="G5995" s="9"/>
      <c r="H5995" s="9"/>
      <c r="I5995" s="6"/>
      <c r="J5995" s="5"/>
    </row>
    <row r="5996" spans="1:10" ht="11.1" customHeight="1" outlineLevel="3" x14ac:dyDescent="0.2">
      <c r="A5996" s="11"/>
      <c r="B5996" s="13" t="s">
        <v>1572</v>
      </c>
      <c r="C5996" s="13"/>
      <c r="D5996" s="13"/>
      <c r="E5996" s="7"/>
      <c r="F5996" s="9">
        <v>230364.12</v>
      </c>
      <c r="G5996" s="9">
        <v>131746.23000000001</v>
      </c>
      <c r="H5996" s="9">
        <v>98617.89</v>
      </c>
      <c r="I5996" s="8">
        <f t="shared" ref="I5996:I6023" si="756">G5996/F5996*100</f>
        <v>57.19042965545156</v>
      </c>
      <c r="J5996" s="4">
        <v>2281075</v>
      </c>
    </row>
    <row r="5997" spans="1:10" ht="11.1" customHeight="1" outlineLevel="3" x14ac:dyDescent="0.2">
      <c r="A5997" s="11"/>
      <c r="B5997" s="13" t="s">
        <v>1573</v>
      </c>
      <c r="C5997" s="13"/>
      <c r="D5997" s="13"/>
      <c r="E5997" s="7"/>
      <c r="F5997" s="10">
        <v>313474.8</v>
      </c>
      <c r="G5997" s="9">
        <v>220647.95</v>
      </c>
      <c r="H5997" s="9">
        <v>92826.85</v>
      </c>
      <c r="I5997" s="8">
        <f t="shared" si="756"/>
        <v>70.387779177145987</v>
      </c>
      <c r="J5997" s="4">
        <v>2281074</v>
      </c>
    </row>
    <row r="5998" spans="1:10" ht="11.1" customHeight="1" outlineLevel="3" x14ac:dyDescent="0.2">
      <c r="A5998" s="11"/>
      <c r="B5998" s="13" t="s">
        <v>816</v>
      </c>
      <c r="C5998" s="13"/>
      <c r="D5998" s="13"/>
      <c r="E5998" s="7"/>
      <c r="F5998" s="9">
        <v>308045.03999999998</v>
      </c>
      <c r="G5998" s="9">
        <v>319713.78000000003</v>
      </c>
      <c r="H5998" s="9">
        <v>-11668.74</v>
      </c>
      <c r="I5998" s="8">
        <f t="shared" si="756"/>
        <v>103.78799801483576</v>
      </c>
      <c r="J5998" s="4">
        <v>2281073</v>
      </c>
    </row>
    <row r="5999" spans="1:10" ht="11.1" customHeight="1" outlineLevel="3" x14ac:dyDescent="0.2">
      <c r="A5999" s="11"/>
      <c r="B5999" s="13" t="s">
        <v>817</v>
      </c>
      <c r="C5999" s="13"/>
      <c r="D5999" s="13"/>
      <c r="E5999" s="7"/>
      <c r="F5999" s="10">
        <v>313619.40000000002</v>
      </c>
      <c r="G5999" s="9">
        <v>293187.48</v>
      </c>
      <c r="H5999" s="9">
        <v>20431.919999999998</v>
      </c>
      <c r="I5999" s="8">
        <f t="shared" si="756"/>
        <v>93.485122412707881</v>
      </c>
      <c r="J5999" s="4">
        <v>2281072</v>
      </c>
    </row>
    <row r="6000" spans="1:10" ht="11.1" customHeight="1" outlineLevel="3" x14ac:dyDescent="0.2">
      <c r="A6000" s="11"/>
      <c r="B6000" s="13" t="s">
        <v>222</v>
      </c>
      <c r="C6000" s="13"/>
      <c r="D6000" s="13"/>
      <c r="E6000" s="7"/>
      <c r="F6000" s="9">
        <v>527549.64</v>
      </c>
      <c r="G6000" s="10">
        <v>510894.1</v>
      </c>
      <c r="H6000" s="9">
        <v>16655.54</v>
      </c>
      <c r="I6000" s="8">
        <f t="shared" si="756"/>
        <v>96.84284876016595</v>
      </c>
      <c r="J6000" s="4">
        <v>2281071</v>
      </c>
    </row>
    <row r="6001" spans="1:10" ht="11.1" customHeight="1" outlineLevel="3" x14ac:dyDescent="0.2">
      <c r="A6001" s="11"/>
      <c r="B6001" s="13" t="s">
        <v>1574</v>
      </c>
      <c r="C6001" s="13"/>
      <c r="D6001" s="13"/>
      <c r="E6001" s="7"/>
      <c r="F6001" s="9">
        <v>459207.96</v>
      </c>
      <c r="G6001" s="9">
        <v>456065.81</v>
      </c>
      <c r="H6001" s="9">
        <v>3142.15</v>
      </c>
      <c r="I6001" s="8">
        <f t="shared" si="756"/>
        <v>99.315745746219193</v>
      </c>
      <c r="J6001" s="4">
        <v>2281070</v>
      </c>
    </row>
    <row r="6002" spans="1:10" ht="11.1" customHeight="1" outlineLevel="3" x14ac:dyDescent="0.2">
      <c r="A6002" s="11"/>
      <c r="B6002" s="13" t="s">
        <v>1575</v>
      </c>
      <c r="C6002" s="13"/>
      <c r="D6002" s="13"/>
      <c r="E6002" s="7"/>
      <c r="F6002" s="9">
        <v>453488.88</v>
      </c>
      <c r="G6002" s="9">
        <v>438228.64</v>
      </c>
      <c r="H6002" s="9">
        <v>15260.24</v>
      </c>
      <c r="I6002" s="8">
        <f t="shared" si="756"/>
        <v>96.634925204781212</v>
      </c>
      <c r="J6002" s="4">
        <v>2281069</v>
      </c>
    </row>
    <row r="6003" spans="1:10" ht="11.1" customHeight="1" outlineLevel="3" x14ac:dyDescent="0.2">
      <c r="A6003" s="11"/>
      <c r="B6003" s="13" t="s">
        <v>1576</v>
      </c>
      <c r="C6003" s="13"/>
      <c r="D6003" s="13"/>
      <c r="E6003" s="7"/>
      <c r="F6003" s="9">
        <v>446466.24</v>
      </c>
      <c r="G6003" s="10">
        <v>438346.1</v>
      </c>
      <c r="H6003" s="9">
        <v>8120.14</v>
      </c>
      <c r="I6003" s="8">
        <f t="shared" si="756"/>
        <v>98.181242102426381</v>
      </c>
      <c r="J6003" s="4">
        <v>2281068</v>
      </c>
    </row>
    <row r="6004" spans="1:10" ht="11.1" customHeight="1" outlineLevel="3" x14ac:dyDescent="0.2">
      <c r="A6004" s="11"/>
      <c r="B6004" s="13" t="s">
        <v>1577</v>
      </c>
      <c r="C6004" s="13"/>
      <c r="D6004" s="13"/>
      <c r="E6004" s="7"/>
      <c r="F6004" s="10">
        <v>441615.6</v>
      </c>
      <c r="G6004" s="9">
        <v>388427.94</v>
      </c>
      <c r="H6004" s="9">
        <v>53187.66</v>
      </c>
      <c r="I6004" s="8">
        <f t="shared" si="756"/>
        <v>87.956118397991375</v>
      </c>
      <c r="J6004" s="4">
        <v>2281067</v>
      </c>
    </row>
    <row r="6005" spans="1:10" ht="11.1" customHeight="1" outlineLevel="3" x14ac:dyDescent="0.2">
      <c r="A6005" s="11"/>
      <c r="B6005" s="13" t="s">
        <v>1578</v>
      </c>
      <c r="C6005" s="13"/>
      <c r="D6005" s="13"/>
      <c r="E6005" s="7"/>
      <c r="F6005" s="9">
        <v>444945.96</v>
      </c>
      <c r="G6005" s="9">
        <v>412006.14</v>
      </c>
      <c r="H6005" s="9">
        <v>32939.82</v>
      </c>
      <c r="I6005" s="8">
        <f t="shared" si="756"/>
        <v>92.596894238572247</v>
      </c>
      <c r="J6005" s="4">
        <v>2281066</v>
      </c>
    </row>
    <row r="6006" spans="1:10" ht="11.1" customHeight="1" outlineLevel="3" x14ac:dyDescent="0.2">
      <c r="A6006" s="11"/>
      <c r="B6006" s="13" t="s">
        <v>1529</v>
      </c>
      <c r="C6006" s="13"/>
      <c r="D6006" s="13"/>
      <c r="E6006" s="7"/>
      <c r="F6006" s="9">
        <v>445597.44</v>
      </c>
      <c r="G6006" s="9">
        <v>432770.76</v>
      </c>
      <c r="H6006" s="9">
        <v>12826.68</v>
      </c>
      <c r="I6006" s="8">
        <f t="shared" si="756"/>
        <v>97.121464611645877</v>
      </c>
      <c r="J6006" s="4">
        <v>2281065</v>
      </c>
    </row>
    <row r="6007" spans="1:10" ht="11.1" customHeight="1" outlineLevel="3" x14ac:dyDescent="0.2">
      <c r="A6007" s="11"/>
      <c r="B6007" s="13" t="s">
        <v>223</v>
      </c>
      <c r="C6007" s="13"/>
      <c r="D6007" s="13"/>
      <c r="E6007" s="7"/>
      <c r="F6007" s="10">
        <v>586552.19999999995</v>
      </c>
      <c r="G6007" s="9">
        <v>436452.69</v>
      </c>
      <c r="H6007" s="9">
        <v>150099.51</v>
      </c>
      <c r="I6007" s="8">
        <f t="shared" si="756"/>
        <v>74.409863265366667</v>
      </c>
      <c r="J6007" s="4">
        <v>2281064</v>
      </c>
    </row>
    <row r="6008" spans="1:10" ht="11.1" customHeight="1" outlineLevel="3" x14ac:dyDescent="0.2">
      <c r="A6008" s="11"/>
      <c r="B6008" s="13" t="s">
        <v>18</v>
      </c>
      <c r="C6008" s="13"/>
      <c r="D6008" s="13"/>
      <c r="E6008" s="7"/>
      <c r="F6008" s="9">
        <v>2210974.3199999998</v>
      </c>
      <c r="G6008" s="9">
        <v>2071395.79</v>
      </c>
      <c r="H6008" s="9">
        <v>139578.53</v>
      </c>
      <c r="I6008" s="8">
        <f t="shared" si="756"/>
        <v>93.687012610802284</v>
      </c>
      <c r="J6008" s="4">
        <v>2281062</v>
      </c>
    </row>
    <row r="6009" spans="1:10" ht="11.1" customHeight="1" outlineLevel="3" x14ac:dyDescent="0.2">
      <c r="A6009" s="11"/>
      <c r="B6009" s="13" t="s">
        <v>1188</v>
      </c>
      <c r="C6009" s="13"/>
      <c r="D6009" s="13"/>
      <c r="E6009" s="7"/>
      <c r="F6009" s="9">
        <v>1337443.92</v>
      </c>
      <c r="G6009" s="9">
        <v>1307248.77</v>
      </c>
      <c r="H6009" s="9">
        <v>30195.15</v>
      </c>
      <c r="I6009" s="8">
        <f t="shared" si="756"/>
        <v>97.742324029556329</v>
      </c>
      <c r="J6009" s="4">
        <v>2281061</v>
      </c>
    </row>
    <row r="6010" spans="1:10" ht="11.1" customHeight="1" outlineLevel="3" x14ac:dyDescent="0.2">
      <c r="A6010" s="11"/>
      <c r="B6010" s="13" t="s">
        <v>666</v>
      </c>
      <c r="C6010" s="13"/>
      <c r="D6010" s="13"/>
      <c r="E6010" s="7"/>
      <c r="F6010" s="9">
        <v>432204.24</v>
      </c>
      <c r="G6010" s="9">
        <v>427185.34</v>
      </c>
      <c r="H6010" s="10">
        <v>5018.8999999999996</v>
      </c>
      <c r="I6010" s="8">
        <f t="shared" si="756"/>
        <v>98.838766597939909</v>
      </c>
      <c r="J6010" s="4">
        <v>2281058</v>
      </c>
    </row>
    <row r="6011" spans="1:10" ht="11.1" customHeight="1" outlineLevel="3" x14ac:dyDescent="0.2">
      <c r="A6011" s="11"/>
      <c r="B6011" s="13" t="s">
        <v>1417</v>
      </c>
      <c r="C6011" s="13"/>
      <c r="D6011" s="13"/>
      <c r="E6011" s="7"/>
      <c r="F6011" s="9">
        <v>270399.12</v>
      </c>
      <c r="G6011" s="9">
        <v>271552.57</v>
      </c>
      <c r="H6011" s="9">
        <v>-1153.45</v>
      </c>
      <c r="I6011" s="8">
        <f t="shared" si="756"/>
        <v>100.42657313381788</v>
      </c>
      <c r="J6011" s="4">
        <v>2281056</v>
      </c>
    </row>
    <row r="6012" spans="1:10" ht="11.1" customHeight="1" outlineLevel="3" x14ac:dyDescent="0.2">
      <c r="A6012" s="11"/>
      <c r="B6012" s="13" t="s">
        <v>344</v>
      </c>
      <c r="C6012" s="13"/>
      <c r="D6012" s="13"/>
      <c r="E6012" s="7"/>
      <c r="F6012" s="9">
        <v>182375.64</v>
      </c>
      <c r="G6012" s="9">
        <v>181102.43</v>
      </c>
      <c r="H6012" s="9">
        <v>1273.21</v>
      </c>
      <c r="I6012" s="8">
        <f t="shared" si="756"/>
        <v>99.301874965318831</v>
      </c>
      <c r="J6012" s="4">
        <v>2281055</v>
      </c>
    </row>
    <row r="6013" spans="1:10" ht="11.1" customHeight="1" outlineLevel="3" x14ac:dyDescent="0.2">
      <c r="A6013" s="11"/>
      <c r="B6013" s="13" t="s">
        <v>226</v>
      </c>
      <c r="C6013" s="13"/>
      <c r="D6013" s="13"/>
      <c r="E6013" s="7"/>
      <c r="F6013" s="9">
        <v>150017.88</v>
      </c>
      <c r="G6013" s="9">
        <v>152436.76</v>
      </c>
      <c r="H6013" s="9">
        <v>-2418.88</v>
      </c>
      <c r="I6013" s="8">
        <f t="shared" si="756"/>
        <v>101.61239446924593</v>
      </c>
      <c r="J6013" s="4">
        <v>2281054</v>
      </c>
    </row>
    <row r="6014" spans="1:10" ht="11.1" customHeight="1" outlineLevel="3" x14ac:dyDescent="0.2">
      <c r="A6014" s="11"/>
      <c r="B6014" s="13" t="s">
        <v>960</v>
      </c>
      <c r="C6014" s="13"/>
      <c r="D6014" s="13"/>
      <c r="E6014" s="7"/>
      <c r="F6014" s="9">
        <v>611094.96</v>
      </c>
      <c r="G6014" s="9">
        <v>580249.48</v>
      </c>
      <c r="H6014" s="9">
        <v>30845.48</v>
      </c>
      <c r="I6014" s="8">
        <f t="shared" si="756"/>
        <v>94.952424415347821</v>
      </c>
      <c r="J6014" s="4">
        <v>2281052</v>
      </c>
    </row>
    <row r="6015" spans="1:10" ht="11.1" customHeight="1" outlineLevel="3" x14ac:dyDescent="0.2">
      <c r="A6015" s="11"/>
      <c r="B6015" s="13" t="s">
        <v>110</v>
      </c>
      <c r="C6015" s="13"/>
      <c r="D6015" s="13"/>
      <c r="E6015" s="7"/>
      <c r="F6015" s="9">
        <v>618189.48</v>
      </c>
      <c r="G6015" s="9">
        <v>609937.81000000006</v>
      </c>
      <c r="H6015" s="9">
        <v>8251.67</v>
      </c>
      <c r="I6015" s="8">
        <f t="shared" si="756"/>
        <v>98.665187573234022</v>
      </c>
      <c r="J6015" s="4">
        <v>2281051</v>
      </c>
    </row>
    <row r="6016" spans="1:10" ht="11.1" customHeight="1" outlineLevel="3" x14ac:dyDescent="0.2">
      <c r="A6016" s="11"/>
      <c r="B6016" s="13" t="s">
        <v>471</v>
      </c>
      <c r="C6016" s="13"/>
      <c r="D6016" s="13"/>
      <c r="E6016" s="7"/>
      <c r="F6016" s="9">
        <v>268589.28000000003</v>
      </c>
      <c r="G6016" s="9">
        <v>224449.41</v>
      </c>
      <c r="H6016" s="9">
        <v>44139.87</v>
      </c>
      <c r="I6016" s="8">
        <f t="shared" si="756"/>
        <v>83.566034355503689</v>
      </c>
      <c r="J6016" s="4">
        <v>2281049</v>
      </c>
    </row>
    <row r="6017" spans="1:10" ht="11.1" customHeight="1" outlineLevel="3" x14ac:dyDescent="0.2">
      <c r="A6017" s="11"/>
      <c r="B6017" s="13" t="s">
        <v>95</v>
      </c>
      <c r="C6017" s="13"/>
      <c r="D6017" s="13"/>
      <c r="E6017" s="7"/>
      <c r="F6017" s="10">
        <v>623184.6</v>
      </c>
      <c r="G6017" s="9">
        <v>619230.82999999996</v>
      </c>
      <c r="H6017" s="9">
        <v>3953.77</v>
      </c>
      <c r="I6017" s="8">
        <f t="shared" si="756"/>
        <v>99.365553962662105</v>
      </c>
      <c r="J6017" s="4">
        <v>2281047</v>
      </c>
    </row>
    <row r="6018" spans="1:10" ht="11.1" customHeight="1" outlineLevel="3" x14ac:dyDescent="0.2">
      <c r="A6018" s="11"/>
      <c r="B6018" s="13" t="s">
        <v>91</v>
      </c>
      <c r="C6018" s="13"/>
      <c r="D6018" s="13"/>
      <c r="E6018" s="7"/>
      <c r="F6018" s="9">
        <v>277638.84000000003</v>
      </c>
      <c r="G6018" s="9">
        <v>269623.46000000002</v>
      </c>
      <c r="H6018" s="9">
        <v>8015.38</v>
      </c>
      <c r="I6018" s="8">
        <f t="shared" si="756"/>
        <v>97.113019201492122</v>
      </c>
      <c r="J6018" s="4">
        <v>2281044</v>
      </c>
    </row>
    <row r="6019" spans="1:10" ht="11.1" customHeight="1" outlineLevel="3" x14ac:dyDescent="0.2">
      <c r="A6019" s="11"/>
      <c r="B6019" s="13" t="s">
        <v>531</v>
      </c>
      <c r="C6019" s="13"/>
      <c r="D6019" s="13"/>
      <c r="E6019" s="7"/>
      <c r="F6019" s="10">
        <v>143423.79999999999</v>
      </c>
      <c r="G6019" s="9">
        <v>139525.73000000001</v>
      </c>
      <c r="H6019" s="9">
        <v>3898.07</v>
      </c>
      <c r="I6019" s="8">
        <f t="shared" si="756"/>
        <v>97.282131696413018</v>
      </c>
      <c r="J6019" s="4">
        <v>2281039</v>
      </c>
    </row>
    <row r="6020" spans="1:10" ht="11.1" customHeight="1" outlineLevel="3" x14ac:dyDescent="0.2">
      <c r="A6020" s="11"/>
      <c r="B6020" s="13" t="s">
        <v>1579</v>
      </c>
      <c r="C6020" s="13"/>
      <c r="D6020" s="13"/>
      <c r="E6020" s="7"/>
      <c r="F6020" s="11">
        <v>2007396</v>
      </c>
      <c r="G6020" s="9">
        <v>1967895.93</v>
      </c>
      <c r="H6020" s="9">
        <v>39500.07</v>
      </c>
      <c r="I6020" s="8">
        <f t="shared" si="756"/>
        <v>98.032273153876957</v>
      </c>
      <c r="J6020" s="4">
        <v>2281034</v>
      </c>
    </row>
    <row r="6021" spans="1:10" ht="11.1" customHeight="1" outlineLevel="3" x14ac:dyDescent="0.2">
      <c r="A6021" s="11"/>
      <c r="B6021" s="13" t="s">
        <v>832</v>
      </c>
      <c r="C6021" s="13"/>
      <c r="D6021" s="13"/>
      <c r="E6021" s="7"/>
      <c r="F6021" s="9">
        <v>451861.96</v>
      </c>
      <c r="G6021" s="9">
        <v>447640.54</v>
      </c>
      <c r="H6021" s="9">
        <v>4221.42</v>
      </c>
      <c r="I6021" s="8">
        <f t="shared" si="756"/>
        <v>99.065772210610504</v>
      </c>
      <c r="J6021" s="4">
        <v>2281033</v>
      </c>
    </row>
    <row r="6022" spans="1:10" ht="11.1" customHeight="1" outlineLevel="3" x14ac:dyDescent="0.2">
      <c r="A6022" s="11"/>
      <c r="B6022" s="13" t="s">
        <v>40</v>
      </c>
      <c r="C6022" s="13"/>
      <c r="D6022" s="13"/>
      <c r="E6022" s="7"/>
      <c r="F6022" s="9">
        <v>533760.72</v>
      </c>
      <c r="G6022" s="10">
        <v>529206.5</v>
      </c>
      <c r="H6022" s="9">
        <v>4554.22</v>
      </c>
      <c r="I6022" s="8">
        <f t="shared" si="756"/>
        <v>99.146767487873603</v>
      </c>
      <c r="J6022" s="4">
        <v>2281028</v>
      </c>
    </row>
    <row r="6023" spans="1:10" ht="11.1" customHeight="1" outlineLevel="3" x14ac:dyDescent="0.2">
      <c r="A6023" s="11"/>
      <c r="B6023" s="13" t="s">
        <v>41</v>
      </c>
      <c r="C6023" s="13"/>
      <c r="D6023" s="13"/>
      <c r="E6023" s="7"/>
      <c r="F6023" s="9">
        <v>325374.36</v>
      </c>
      <c r="G6023" s="10">
        <v>224079.9</v>
      </c>
      <c r="H6023" s="9">
        <v>101294.46</v>
      </c>
      <c r="I6023" s="8">
        <f t="shared" si="756"/>
        <v>68.86833369414849</v>
      </c>
      <c r="J6023" s="4">
        <v>2287537</v>
      </c>
    </row>
    <row r="6024" spans="1:10" ht="11.1" customHeight="1" outlineLevel="2" x14ac:dyDescent="0.2">
      <c r="A6024" s="11"/>
      <c r="B6024" s="13" t="s">
        <v>1580</v>
      </c>
      <c r="C6024" s="13"/>
      <c r="D6024" s="13"/>
      <c r="E6024" s="7"/>
      <c r="F6024" s="9"/>
      <c r="G6024" s="9"/>
      <c r="H6024" s="9"/>
      <c r="I6024" s="6"/>
      <c r="J6024" s="5"/>
    </row>
    <row r="6025" spans="1:10" ht="11.1" customHeight="1" outlineLevel="3" x14ac:dyDescent="0.2">
      <c r="A6025" s="11"/>
      <c r="B6025" s="13" t="s">
        <v>39</v>
      </c>
      <c r="C6025" s="13"/>
      <c r="D6025" s="13"/>
      <c r="E6025" s="7"/>
      <c r="F6025" s="11">
        <v>135801</v>
      </c>
      <c r="G6025" s="9">
        <v>74934.759999999995</v>
      </c>
      <c r="H6025" s="9">
        <v>60866.239999999998</v>
      </c>
      <c r="I6025" s="8">
        <f t="shared" ref="I6025:I6031" si="757">G6025/F6025*100</f>
        <v>55.179829309062519</v>
      </c>
      <c r="J6025" s="4">
        <v>2280710</v>
      </c>
    </row>
    <row r="6026" spans="1:10" ht="11.1" customHeight="1" outlineLevel="3" x14ac:dyDescent="0.2">
      <c r="A6026" s="11"/>
      <c r="B6026" s="13" t="s">
        <v>35</v>
      </c>
      <c r="C6026" s="13"/>
      <c r="D6026" s="13"/>
      <c r="E6026" s="7"/>
      <c r="F6026" s="9">
        <v>349596.08</v>
      </c>
      <c r="G6026" s="9">
        <v>196477.94</v>
      </c>
      <c r="H6026" s="9">
        <v>153118.14000000001</v>
      </c>
      <c r="I6026" s="8">
        <f t="shared" si="757"/>
        <v>56.201413928897601</v>
      </c>
      <c r="J6026" s="4">
        <v>2280708</v>
      </c>
    </row>
    <row r="6027" spans="1:10" ht="11.1" customHeight="1" outlineLevel="3" x14ac:dyDescent="0.2">
      <c r="A6027" s="11"/>
      <c r="B6027" s="13" t="s">
        <v>121</v>
      </c>
      <c r="C6027" s="13"/>
      <c r="D6027" s="13"/>
      <c r="E6027" s="7"/>
      <c r="F6027" s="9">
        <v>337806.76</v>
      </c>
      <c r="G6027" s="10">
        <v>290825.2</v>
      </c>
      <c r="H6027" s="9">
        <v>46981.56</v>
      </c>
      <c r="I6027" s="8">
        <f t="shared" si="757"/>
        <v>86.092178853969642</v>
      </c>
      <c r="J6027" s="4">
        <v>2280706</v>
      </c>
    </row>
    <row r="6028" spans="1:10" ht="11.1" customHeight="1" outlineLevel="3" x14ac:dyDescent="0.2">
      <c r="A6028" s="11"/>
      <c r="B6028" s="13" t="s">
        <v>108</v>
      </c>
      <c r="C6028" s="13"/>
      <c r="D6028" s="13"/>
      <c r="E6028" s="7"/>
      <c r="F6028" s="9">
        <v>177655.92</v>
      </c>
      <c r="G6028" s="9">
        <v>178051.85</v>
      </c>
      <c r="H6028" s="8">
        <v>-395.93</v>
      </c>
      <c r="I6028" s="8">
        <f t="shared" si="757"/>
        <v>100.22286338670841</v>
      </c>
      <c r="J6028" s="4">
        <v>2280704</v>
      </c>
    </row>
    <row r="6029" spans="1:10" ht="11.1" customHeight="1" outlineLevel="3" x14ac:dyDescent="0.2">
      <c r="A6029" s="11"/>
      <c r="B6029" s="13" t="s">
        <v>44</v>
      </c>
      <c r="C6029" s="13"/>
      <c r="D6029" s="13"/>
      <c r="E6029" s="7"/>
      <c r="F6029" s="9">
        <v>185650.44</v>
      </c>
      <c r="G6029" s="9">
        <v>166890.99</v>
      </c>
      <c r="H6029" s="9">
        <v>18759.45</v>
      </c>
      <c r="I6029" s="8">
        <f t="shared" si="757"/>
        <v>89.895283846351234</v>
      </c>
      <c r="J6029" s="4">
        <v>2280702</v>
      </c>
    </row>
    <row r="6030" spans="1:10" ht="11.1" customHeight="1" outlineLevel="3" x14ac:dyDescent="0.2">
      <c r="A6030" s="11"/>
      <c r="B6030" s="13" t="s">
        <v>34</v>
      </c>
      <c r="C6030" s="13"/>
      <c r="D6030" s="13"/>
      <c r="E6030" s="7"/>
      <c r="F6030" s="9">
        <v>245712.12</v>
      </c>
      <c r="G6030" s="9">
        <v>243553.52</v>
      </c>
      <c r="H6030" s="10">
        <v>2158.6</v>
      </c>
      <c r="I6030" s="8">
        <f t="shared" si="757"/>
        <v>99.121492256873609</v>
      </c>
      <c r="J6030" s="4">
        <v>2280700</v>
      </c>
    </row>
    <row r="6031" spans="1:10" ht="11.1" customHeight="1" outlineLevel="3" x14ac:dyDescent="0.2">
      <c r="A6031" s="11"/>
      <c r="B6031" s="13" t="s">
        <v>37</v>
      </c>
      <c r="C6031" s="13"/>
      <c r="D6031" s="13"/>
      <c r="E6031" s="7"/>
      <c r="F6031" s="9">
        <v>195541.56</v>
      </c>
      <c r="G6031" s="9">
        <v>98623.59</v>
      </c>
      <c r="H6031" s="9">
        <v>96917.97</v>
      </c>
      <c r="I6031" s="8">
        <f t="shared" si="757"/>
        <v>50.436127235560555</v>
      </c>
      <c r="J6031" s="4">
        <v>2280712</v>
      </c>
    </row>
    <row r="6032" spans="1:10" ht="11.1" customHeight="1" outlineLevel="2" x14ac:dyDescent="0.2">
      <c r="A6032" s="11"/>
      <c r="B6032" s="13" t="s">
        <v>1581</v>
      </c>
      <c r="C6032" s="13"/>
      <c r="D6032" s="13"/>
      <c r="E6032" s="7"/>
      <c r="F6032" s="9"/>
      <c r="G6032" s="9"/>
      <c r="H6032" s="9"/>
      <c r="I6032" s="6"/>
      <c r="J6032" s="5"/>
    </row>
    <row r="6033" spans="1:10" ht="11.1" customHeight="1" outlineLevel="3" x14ac:dyDescent="0.2">
      <c r="A6033" s="11"/>
      <c r="B6033" s="13" t="s">
        <v>1582</v>
      </c>
      <c r="C6033" s="13"/>
      <c r="D6033" s="13"/>
      <c r="E6033" s="7"/>
      <c r="F6033" s="9">
        <v>1777388.04</v>
      </c>
      <c r="G6033" s="9">
        <v>1713593.65</v>
      </c>
      <c r="H6033" s="9">
        <v>63794.39</v>
      </c>
      <c r="I6033" s="8">
        <f t="shared" ref="I6033:I6035" si="758">G6033/F6033*100</f>
        <v>96.41077870648887</v>
      </c>
      <c r="J6033" s="4">
        <v>2280685</v>
      </c>
    </row>
    <row r="6034" spans="1:10" ht="11.1" customHeight="1" outlineLevel="3" x14ac:dyDescent="0.2">
      <c r="A6034" s="11"/>
      <c r="B6034" s="13" t="s">
        <v>31</v>
      </c>
      <c r="C6034" s="13"/>
      <c r="D6034" s="13"/>
      <c r="E6034" s="7"/>
      <c r="F6034" s="9">
        <v>461089.92</v>
      </c>
      <c r="G6034" s="9">
        <v>428305.61</v>
      </c>
      <c r="H6034" s="9">
        <v>32784.31</v>
      </c>
      <c r="I6034" s="8">
        <f t="shared" si="758"/>
        <v>92.889822878799862</v>
      </c>
      <c r="J6034" s="4">
        <v>2280684</v>
      </c>
    </row>
    <row r="6035" spans="1:10" ht="11.1" customHeight="1" outlineLevel="3" x14ac:dyDescent="0.2">
      <c r="A6035" s="11"/>
      <c r="B6035" s="13" t="s">
        <v>26</v>
      </c>
      <c r="C6035" s="13"/>
      <c r="D6035" s="13"/>
      <c r="E6035" s="7"/>
      <c r="F6035" s="9">
        <v>314606.15999999997</v>
      </c>
      <c r="G6035" s="9">
        <v>311399.27</v>
      </c>
      <c r="H6035" s="9">
        <v>3206.89</v>
      </c>
      <c r="I6035" s="8">
        <f t="shared" si="758"/>
        <v>98.980665222829728</v>
      </c>
      <c r="J6035" s="4">
        <v>2280683</v>
      </c>
    </row>
    <row r="6036" spans="1:10" ht="11.1" customHeight="1" outlineLevel="2" x14ac:dyDescent="0.2">
      <c r="A6036" s="11"/>
      <c r="B6036" s="13" t="s">
        <v>1583</v>
      </c>
      <c r="C6036" s="13"/>
      <c r="D6036" s="13"/>
      <c r="E6036" s="7"/>
      <c r="F6036" s="9"/>
      <c r="G6036" s="9"/>
      <c r="H6036" s="9"/>
      <c r="I6036" s="6"/>
      <c r="J6036" s="5"/>
    </row>
    <row r="6037" spans="1:10" ht="11.1" customHeight="1" outlineLevel="3" x14ac:dyDescent="0.2">
      <c r="A6037" s="11"/>
      <c r="B6037" s="13" t="s">
        <v>39</v>
      </c>
      <c r="C6037" s="13"/>
      <c r="D6037" s="13"/>
      <c r="E6037" s="7"/>
      <c r="F6037" s="9">
        <v>254427.48</v>
      </c>
      <c r="G6037" s="10">
        <v>219541.3</v>
      </c>
      <c r="H6037" s="9">
        <v>34886.18</v>
      </c>
      <c r="I6037" s="8">
        <f t="shared" ref="I6037:I6038" si="759">G6037/F6037*100</f>
        <v>86.288360046642751</v>
      </c>
      <c r="J6037" s="4">
        <v>2280525</v>
      </c>
    </row>
    <row r="6038" spans="1:10" ht="11.1" customHeight="1" outlineLevel="3" x14ac:dyDescent="0.2">
      <c r="A6038" s="11"/>
      <c r="B6038" s="13" t="s">
        <v>35</v>
      </c>
      <c r="C6038" s="13"/>
      <c r="D6038" s="13"/>
      <c r="E6038" s="7"/>
      <c r="F6038" s="9">
        <v>198488.28</v>
      </c>
      <c r="G6038" s="9">
        <v>187447.99</v>
      </c>
      <c r="H6038" s="9">
        <v>11040.29</v>
      </c>
      <c r="I6038" s="8">
        <f t="shared" si="759"/>
        <v>94.437812650701588</v>
      </c>
      <c r="J6038" s="4">
        <v>2280524</v>
      </c>
    </row>
    <row r="6039" spans="1:10" ht="11.1" customHeight="1" outlineLevel="2" x14ac:dyDescent="0.2">
      <c r="A6039" s="11"/>
      <c r="B6039" s="13" t="s">
        <v>618</v>
      </c>
      <c r="C6039" s="13"/>
      <c r="D6039" s="13"/>
      <c r="E6039" s="7"/>
      <c r="F6039" s="9"/>
      <c r="G6039" s="9"/>
      <c r="H6039" s="10"/>
      <c r="I6039" s="6"/>
      <c r="J6039" s="5"/>
    </row>
    <row r="6040" spans="1:10" ht="11.1" customHeight="1" outlineLevel="3" x14ac:dyDescent="0.2">
      <c r="A6040" s="11"/>
      <c r="B6040" s="13" t="s">
        <v>34</v>
      </c>
      <c r="C6040" s="13"/>
      <c r="D6040" s="13"/>
      <c r="E6040" s="7"/>
      <c r="F6040" s="9">
        <v>320906.03999999998</v>
      </c>
      <c r="G6040" s="10">
        <v>305045.2</v>
      </c>
      <c r="H6040" s="9">
        <v>15860.84</v>
      </c>
      <c r="I6040" s="8">
        <f t="shared" ref="I6040:I6046" si="760">G6040/F6040*100</f>
        <v>95.057481622969775</v>
      </c>
      <c r="J6040" s="4">
        <v>2280661</v>
      </c>
    </row>
    <row r="6041" spans="1:10" ht="11.1" customHeight="1" outlineLevel="3" x14ac:dyDescent="0.2">
      <c r="A6041" s="11"/>
      <c r="B6041" s="13" t="s">
        <v>28</v>
      </c>
      <c r="C6041" s="13"/>
      <c r="D6041" s="13"/>
      <c r="E6041" s="7"/>
      <c r="F6041" s="10">
        <v>201199.2</v>
      </c>
      <c r="G6041" s="9">
        <v>200240.23</v>
      </c>
      <c r="H6041" s="8">
        <v>958.97</v>
      </c>
      <c r="I6041" s="8">
        <f t="shared" si="760"/>
        <v>99.523372856353305</v>
      </c>
      <c r="J6041" s="4">
        <v>2280666</v>
      </c>
    </row>
    <row r="6042" spans="1:10" ht="11.1" customHeight="1" outlineLevel="3" x14ac:dyDescent="0.2">
      <c r="A6042" s="11"/>
      <c r="B6042" s="13" t="s">
        <v>69</v>
      </c>
      <c r="C6042" s="13"/>
      <c r="D6042" s="13"/>
      <c r="E6042" s="7"/>
      <c r="F6042" s="10">
        <v>198654.6</v>
      </c>
      <c r="G6042" s="9">
        <v>116766.11</v>
      </c>
      <c r="H6042" s="9">
        <v>81888.490000000005</v>
      </c>
      <c r="I6042" s="8">
        <f t="shared" si="760"/>
        <v>58.778457684845954</v>
      </c>
      <c r="J6042" s="4">
        <v>2280665</v>
      </c>
    </row>
    <row r="6043" spans="1:10" ht="11.1" customHeight="1" outlineLevel="3" x14ac:dyDescent="0.2">
      <c r="A6043" s="11"/>
      <c r="B6043" s="13" t="s">
        <v>25</v>
      </c>
      <c r="C6043" s="13"/>
      <c r="D6043" s="13"/>
      <c r="E6043" s="7"/>
      <c r="F6043" s="9">
        <v>112358.52</v>
      </c>
      <c r="G6043" s="9">
        <v>91251.22</v>
      </c>
      <c r="H6043" s="10">
        <v>21107.3</v>
      </c>
      <c r="I6043" s="8">
        <f t="shared" si="760"/>
        <v>81.214330697841163</v>
      </c>
      <c r="J6043" s="4">
        <v>2280659</v>
      </c>
    </row>
    <row r="6044" spans="1:10" ht="11.1" customHeight="1" outlineLevel="3" x14ac:dyDescent="0.2">
      <c r="A6044" s="11"/>
      <c r="B6044" s="13" t="s">
        <v>1584</v>
      </c>
      <c r="C6044" s="13"/>
      <c r="D6044" s="13"/>
      <c r="E6044" s="7"/>
      <c r="F6044" s="10">
        <v>2316542.4</v>
      </c>
      <c r="G6044" s="9">
        <v>1841320.98</v>
      </c>
      <c r="H6044" s="9">
        <v>475221.42</v>
      </c>
      <c r="I6044" s="8">
        <f t="shared" si="760"/>
        <v>79.48574478930324</v>
      </c>
      <c r="J6044" s="4">
        <v>2280672</v>
      </c>
    </row>
    <row r="6045" spans="1:10" ht="11.1" customHeight="1" outlineLevel="3" x14ac:dyDescent="0.2">
      <c r="A6045" s="11"/>
      <c r="B6045" s="13" t="s">
        <v>1063</v>
      </c>
      <c r="C6045" s="13"/>
      <c r="D6045" s="13"/>
      <c r="E6045" s="7"/>
      <c r="F6045" s="9">
        <v>1828024.04</v>
      </c>
      <c r="G6045" s="9">
        <v>1732244.33</v>
      </c>
      <c r="H6045" s="9">
        <v>95779.71</v>
      </c>
      <c r="I6045" s="8">
        <f t="shared" si="760"/>
        <v>94.760478642283061</v>
      </c>
      <c r="J6045" s="4">
        <v>2280670</v>
      </c>
    </row>
    <row r="6046" spans="1:10" ht="11.1" customHeight="1" outlineLevel="3" x14ac:dyDescent="0.2">
      <c r="A6046" s="11"/>
      <c r="B6046" s="13" t="s">
        <v>1161</v>
      </c>
      <c r="C6046" s="13"/>
      <c r="D6046" s="13"/>
      <c r="E6046" s="7"/>
      <c r="F6046" s="9">
        <v>941684.38</v>
      </c>
      <c r="G6046" s="9">
        <v>885765.21</v>
      </c>
      <c r="H6046" s="9">
        <v>55919.17</v>
      </c>
      <c r="I6046" s="8">
        <f t="shared" si="760"/>
        <v>94.061792763303558</v>
      </c>
      <c r="J6046" s="5">
        <v>1</v>
      </c>
    </row>
    <row r="6047" spans="1:10" ht="11.1" customHeight="1" outlineLevel="2" x14ac:dyDescent="0.2">
      <c r="A6047" s="11"/>
      <c r="B6047" s="13" t="s">
        <v>1585</v>
      </c>
      <c r="C6047" s="13"/>
      <c r="D6047" s="13"/>
      <c r="E6047" s="7"/>
      <c r="F6047" s="9"/>
      <c r="G6047" s="9"/>
      <c r="H6047" s="9"/>
      <c r="I6047" s="6"/>
      <c r="J6047" s="5"/>
    </row>
    <row r="6048" spans="1:10" ht="11.1" customHeight="1" outlineLevel="3" x14ac:dyDescent="0.2">
      <c r="A6048" s="11"/>
      <c r="B6048" s="13" t="s">
        <v>45</v>
      </c>
      <c r="C6048" s="13"/>
      <c r="D6048" s="13"/>
      <c r="E6048" s="7"/>
      <c r="F6048" s="9">
        <v>635781.48</v>
      </c>
      <c r="G6048" s="9">
        <v>632404.09</v>
      </c>
      <c r="H6048" s="9">
        <v>3377.39</v>
      </c>
      <c r="I6048" s="8">
        <f t="shared" ref="I6048:I6049" si="761">G6048/F6048*100</f>
        <v>99.468781317757163</v>
      </c>
      <c r="J6048" s="4">
        <v>2280658</v>
      </c>
    </row>
    <row r="6049" spans="1:10" ht="11.1" customHeight="1" outlineLevel="3" x14ac:dyDescent="0.2">
      <c r="A6049" s="11"/>
      <c r="B6049" s="13" t="s">
        <v>31</v>
      </c>
      <c r="C6049" s="13"/>
      <c r="D6049" s="13"/>
      <c r="E6049" s="7"/>
      <c r="F6049" s="9">
        <v>260480.76</v>
      </c>
      <c r="G6049" s="10">
        <v>230008.6</v>
      </c>
      <c r="H6049" s="9">
        <v>30472.16</v>
      </c>
      <c r="I6049" s="8">
        <f t="shared" si="761"/>
        <v>88.301569758933439</v>
      </c>
      <c r="J6049" s="4">
        <v>2280657</v>
      </c>
    </row>
    <row r="6050" spans="1:10" ht="11.1" customHeight="1" outlineLevel="2" x14ac:dyDescent="0.2">
      <c r="A6050" s="11"/>
      <c r="B6050" s="13" t="s">
        <v>1586</v>
      </c>
      <c r="C6050" s="13"/>
      <c r="D6050" s="13"/>
      <c r="E6050" s="7"/>
      <c r="F6050" s="9"/>
      <c r="G6050" s="9"/>
      <c r="H6050" s="9"/>
      <c r="I6050" s="6"/>
      <c r="J6050" s="5"/>
    </row>
    <row r="6051" spans="1:10" ht="11.1" customHeight="1" outlineLevel="3" x14ac:dyDescent="0.2">
      <c r="A6051" s="11"/>
      <c r="B6051" s="13" t="s">
        <v>110</v>
      </c>
      <c r="C6051" s="13"/>
      <c r="D6051" s="13"/>
      <c r="E6051" s="7"/>
      <c r="F6051" s="9">
        <v>778068.24</v>
      </c>
      <c r="G6051" s="9">
        <v>667432.57999999996</v>
      </c>
      <c r="H6051" s="9">
        <v>110635.66</v>
      </c>
      <c r="I6051" s="8">
        <f t="shared" ref="I6051:I6052" si="762">G6051/F6051*100</f>
        <v>85.780725351287941</v>
      </c>
      <c r="J6051" s="4">
        <v>2280656</v>
      </c>
    </row>
    <row r="6052" spans="1:10" ht="11.1" customHeight="1" outlineLevel="3" x14ac:dyDescent="0.2">
      <c r="A6052" s="11"/>
      <c r="B6052" s="13" t="s">
        <v>36</v>
      </c>
      <c r="C6052" s="13"/>
      <c r="D6052" s="13"/>
      <c r="E6052" s="7"/>
      <c r="F6052" s="9">
        <v>258863.52</v>
      </c>
      <c r="G6052" s="9">
        <v>239413.03</v>
      </c>
      <c r="H6052" s="9">
        <v>19450.490000000002</v>
      </c>
      <c r="I6052" s="8">
        <f t="shared" si="762"/>
        <v>92.486198905121896</v>
      </c>
      <c r="J6052" s="4">
        <v>2280653</v>
      </c>
    </row>
    <row r="6053" spans="1:10" ht="11.1" customHeight="1" outlineLevel="2" x14ac:dyDescent="0.2">
      <c r="A6053" s="11"/>
      <c r="B6053" s="13" t="s">
        <v>1255</v>
      </c>
      <c r="C6053" s="13"/>
      <c r="D6053" s="13"/>
      <c r="E6053" s="7"/>
      <c r="F6053" s="9"/>
      <c r="G6053" s="9"/>
      <c r="H6053" s="10"/>
      <c r="I6053" s="6"/>
      <c r="J6053" s="5"/>
    </row>
    <row r="6054" spans="1:10" ht="11.1" customHeight="1" outlineLevel="3" x14ac:dyDescent="0.2">
      <c r="A6054" s="11"/>
      <c r="B6054" s="13" t="s">
        <v>31</v>
      </c>
      <c r="C6054" s="13"/>
      <c r="D6054" s="13"/>
      <c r="E6054" s="7"/>
      <c r="F6054" s="10">
        <v>124313.4</v>
      </c>
      <c r="G6054" s="9">
        <v>42005.18</v>
      </c>
      <c r="H6054" s="9">
        <v>82308.22</v>
      </c>
      <c r="I6054" s="8">
        <f t="shared" ref="I6054:I6059" si="763">G6054/F6054*100</f>
        <v>33.789744307532416</v>
      </c>
      <c r="J6054" s="4">
        <v>2280643</v>
      </c>
    </row>
    <row r="6055" spans="1:10" ht="11.1" customHeight="1" outlineLevel="3" x14ac:dyDescent="0.2">
      <c r="A6055" s="11"/>
      <c r="B6055" s="13" t="s">
        <v>60</v>
      </c>
      <c r="C6055" s="13"/>
      <c r="D6055" s="13"/>
      <c r="E6055" s="7"/>
      <c r="F6055" s="9">
        <v>387318.72</v>
      </c>
      <c r="G6055" s="9">
        <v>231594.81</v>
      </c>
      <c r="H6055" s="9">
        <v>155723.91</v>
      </c>
      <c r="I6055" s="8">
        <f t="shared" si="763"/>
        <v>59.794375546836463</v>
      </c>
      <c r="J6055" s="4">
        <v>2280650</v>
      </c>
    </row>
    <row r="6056" spans="1:10" ht="11.1" customHeight="1" outlineLevel="3" x14ac:dyDescent="0.2">
      <c r="A6056" s="11"/>
      <c r="B6056" s="13" t="s">
        <v>49</v>
      </c>
      <c r="C6056" s="13"/>
      <c r="D6056" s="13"/>
      <c r="E6056" s="7"/>
      <c r="F6056" s="9">
        <v>517052.28</v>
      </c>
      <c r="G6056" s="9">
        <v>450215.63</v>
      </c>
      <c r="H6056" s="9">
        <v>66836.649999999994</v>
      </c>
      <c r="I6056" s="8">
        <f t="shared" si="763"/>
        <v>87.073521849666719</v>
      </c>
      <c r="J6056" s="4">
        <v>2280649</v>
      </c>
    </row>
    <row r="6057" spans="1:10" ht="11.1" customHeight="1" outlineLevel="3" x14ac:dyDescent="0.2">
      <c r="A6057" s="11"/>
      <c r="B6057" s="13" t="s">
        <v>36</v>
      </c>
      <c r="C6057" s="13"/>
      <c r="D6057" s="13"/>
      <c r="E6057" s="7"/>
      <c r="F6057" s="9">
        <v>417809.16</v>
      </c>
      <c r="G6057" s="9">
        <v>390856.32</v>
      </c>
      <c r="H6057" s="9">
        <v>26952.84</v>
      </c>
      <c r="I6057" s="8">
        <f t="shared" si="763"/>
        <v>93.549006919809997</v>
      </c>
      <c r="J6057" s="4">
        <v>2280647</v>
      </c>
    </row>
    <row r="6058" spans="1:10" ht="11.1" customHeight="1" outlineLevel="3" x14ac:dyDescent="0.2">
      <c r="A6058" s="11"/>
      <c r="B6058" s="13" t="s">
        <v>41</v>
      </c>
      <c r="C6058" s="13"/>
      <c r="D6058" s="13"/>
      <c r="E6058" s="7"/>
      <c r="F6058" s="9">
        <v>274598.03999999998</v>
      </c>
      <c r="G6058" s="9">
        <v>261185.14</v>
      </c>
      <c r="H6058" s="10">
        <v>13412.9</v>
      </c>
      <c r="I6058" s="8">
        <f t="shared" si="763"/>
        <v>95.115442193250914</v>
      </c>
      <c r="J6058" s="4">
        <v>2280645</v>
      </c>
    </row>
    <row r="6059" spans="1:10" ht="11.1" customHeight="1" outlineLevel="3" x14ac:dyDescent="0.2">
      <c r="A6059" s="11"/>
      <c r="B6059" s="13" t="s">
        <v>16</v>
      </c>
      <c r="C6059" s="13"/>
      <c r="D6059" s="13"/>
      <c r="E6059" s="7"/>
      <c r="F6059" s="9">
        <v>200914.68</v>
      </c>
      <c r="G6059" s="10">
        <v>136230.39999999999</v>
      </c>
      <c r="H6059" s="9">
        <v>64684.28</v>
      </c>
      <c r="I6059" s="8">
        <f t="shared" si="763"/>
        <v>67.805100154951347</v>
      </c>
      <c r="J6059" s="4">
        <v>2280642</v>
      </c>
    </row>
    <row r="6060" spans="1:10" ht="11.1" customHeight="1" outlineLevel="2" x14ac:dyDescent="0.2">
      <c r="A6060" s="11"/>
      <c r="B6060" s="13" t="s">
        <v>1587</v>
      </c>
      <c r="C6060" s="13"/>
      <c r="D6060" s="13"/>
      <c r="E6060" s="7"/>
      <c r="F6060" s="9"/>
      <c r="G6060" s="10"/>
      <c r="H6060" s="9"/>
      <c r="I6060" s="6"/>
      <c r="J6060" s="5"/>
    </row>
    <row r="6061" spans="1:10" ht="11.1" customHeight="1" outlineLevel="3" x14ac:dyDescent="0.2">
      <c r="A6061" s="11"/>
      <c r="B6061" s="13" t="s">
        <v>107</v>
      </c>
      <c r="C6061" s="13"/>
      <c r="D6061" s="13"/>
      <c r="E6061" s="7"/>
      <c r="F6061" s="9">
        <v>225225.72</v>
      </c>
      <c r="G6061" s="10">
        <v>202570.7</v>
      </c>
      <c r="H6061" s="9">
        <v>22655.02</v>
      </c>
      <c r="I6061" s="8">
        <f>G6061/F6061*100</f>
        <v>89.941193217186736</v>
      </c>
      <c r="J6061" s="4">
        <v>2280641</v>
      </c>
    </row>
    <row r="6062" spans="1:10" ht="11.1" customHeight="1" outlineLevel="2" x14ac:dyDescent="0.2">
      <c r="A6062" s="11"/>
      <c r="B6062" s="13" t="s">
        <v>113</v>
      </c>
      <c r="C6062" s="13"/>
      <c r="D6062" s="13"/>
      <c r="E6062" s="7"/>
      <c r="F6062" s="10"/>
      <c r="G6062" s="9"/>
      <c r="H6062" s="9"/>
      <c r="I6062" s="6"/>
      <c r="J6062" s="5"/>
    </row>
    <row r="6063" spans="1:10" ht="11.1" customHeight="1" outlineLevel="3" x14ac:dyDescent="0.2">
      <c r="A6063" s="11"/>
      <c r="B6063" s="13" t="s">
        <v>382</v>
      </c>
      <c r="C6063" s="13"/>
      <c r="D6063" s="13"/>
      <c r="E6063" s="7"/>
      <c r="F6063" s="11">
        <v>229511</v>
      </c>
      <c r="G6063" s="9">
        <v>221654.73</v>
      </c>
      <c r="H6063" s="9">
        <v>7856.27</v>
      </c>
      <c r="I6063" s="8">
        <f t="shared" ref="I6063:I6076" si="764">G6063/F6063*100</f>
        <v>96.576952738648686</v>
      </c>
      <c r="J6063" s="5">
        <v>1</v>
      </c>
    </row>
    <row r="6064" spans="1:10" ht="11.1" customHeight="1" outlineLevel="3" x14ac:dyDescent="0.2">
      <c r="A6064" s="11"/>
      <c r="B6064" s="13" t="s">
        <v>64</v>
      </c>
      <c r="C6064" s="13"/>
      <c r="D6064" s="13"/>
      <c r="E6064" s="7"/>
      <c r="F6064" s="9">
        <v>294195.68</v>
      </c>
      <c r="G6064" s="9">
        <v>257116.11</v>
      </c>
      <c r="H6064" s="9">
        <v>37079.57</v>
      </c>
      <c r="I6064" s="8">
        <f t="shared" si="764"/>
        <v>87.396290115476887</v>
      </c>
      <c r="J6064" s="4">
        <v>2289427</v>
      </c>
    </row>
    <row r="6065" spans="1:10" ht="11.1" customHeight="1" outlineLevel="3" x14ac:dyDescent="0.2">
      <c r="A6065" s="11"/>
      <c r="B6065" s="13" t="s">
        <v>366</v>
      </c>
      <c r="C6065" s="13"/>
      <c r="D6065" s="13"/>
      <c r="E6065" s="7"/>
      <c r="F6065" s="9">
        <v>19096.560000000001</v>
      </c>
      <c r="G6065" s="7"/>
      <c r="H6065" s="9">
        <v>19096.560000000001</v>
      </c>
      <c r="I6065" s="8">
        <f t="shared" si="764"/>
        <v>0</v>
      </c>
      <c r="J6065" s="5">
        <v>1</v>
      </c>
    </row>
    <row r="6066" spans="1:10" ht="11.1" customHeight="1" outlineLevel="3" x14ac:dyDescent="0.2">
      <c r="A6066" s="11"/>
      <c r="B6066" s="13" t="s">
        <v>353</v>
      </c>
      <c r="C6066" s="13"/>
      <c r="D6066" s="13"/>
      <c r="E6066" s="7"/>
      <c r="F6066" s="9">
        <v>702530.88</v>
      </c>
      <c r="G6066" s="9">
        <v>654891.97</v>
      </c>
      <c r="H6066" s="9">
        <v>47638.91</v>
      </c>
      <c r="I6066" s="8">
        <f t="shared" si="764"/>
        <v>93.218958574461524</v>
      </c>
      <c r="J6066" s="4">
        <v>2280638</v>
      </c>
    </row>
    <row r="6067" spans="1:10" ht="11.1" customHeight="1" outlineLevel="3" x14ac:dyDescent="0.2">
      <c r="A6067" s="11"/>
      <c r="B6067" s="13" t="s">
        <v>197</v>
      </c>
      <c r="C6067" s="13"/>
      <c r="D6067" s="13"/>
      <c r="E6067" s="7"/>
      <c r="F6067" s="9">
        <v>210468.96</v>
      </c>
      <c r="G6067" s="9">
        <v>208877.44</v>
      </c>
      <c r="H6067" s="9">
        <v>1591.52</v>
      </c>
      <c r="I6067" s="8">
        <f t="shared" si="764"/>
        <v>99.243821986862102</v>
      </c>
      <c r="J6067" s="4">
        <v>2287533</v>
      </c>
    </row>
    <row r="6068" spans="1:10" ht="11.1" customHeight="1" outlineLevel="3" x14ac:dyDescent="0.2">
      <c r="A6068" s="11"/>
      <c r="B6068" s="13" t="s">
        <v>201</v>
      </c>
      <c r="C6068" s="13"/>
      <c r="D6068" s="13"/>
      <c r="E6068" s="7"/>
      <c r="F6068" s="9">
        <v>326651.03999999998</v>
      </c>
      <c r="G6068" s="9">
        <v>296170.96000000002</v>
      </c>
      <c r="H6068" s="9">
        <v>30480.080000000002</v>
      </c>
      <c r="I6068" s="8">
        <f t="shared" si="764"/>
        <v>90.668916896759328</v>
      </c>
      <c r="J6068" s="4">
        <v>2287532</v>
      </c>
    </row>
    <row r="6069" spans="1:10" ht="11.1" customHeight="1" outlineLevel="3" x14ac:dyDescent="0.2">
      <c r="A6069" s="11"/>
      <c r="B6069" s="13" t="s">
        <v>46</v>
      </c>
      <c r="C6069" s="13"/>
      <c r="D6069" s="13"/>
      <c r="E6069" s="7"/>
      <c r="F6069" s="9">
        <v>309710.28000000003</v>
      </c>
      <c r="G6069" s="9">
        <v>215751.43</v>
      </c>
      <c r="H6069" s="9">
        <v>93958.85</v>
      </c>
      <c r="I6069" s="8">
        <f t="shared" si="764"/>
        <v>69.662340559054087</v>
      </c>
      <c r="J6069" s="4">
        <v>2280636</v>
      </c>
    </row>
    <row r="6070" spans="1:10" ht="11.1" customHeight="1" outlineLevel="3" x14ac:dyDescent="0.2">
      <c r="A6070" s="11"/>
      <c r="B6070" s="13" t="s">
        <v>47</v>
      </c>
      <c r="C6070" s="13"/>
      <c r="D6070" s="13"/>
      <c r="E6070" s="7"/>
      <c r="F6070" s="9">
        <v>989942.88</v>
      </c>
      <c r="G6070" s="9">
        <v>761584.61</v>
      </c>
      <c r="H6070" s="9">
        <v>228358.27</v>
      </c>
      <c r="I6070" s="8">
        <f t="shared" si="764"/>
        <v>76.932177137331394</v>
      </c>
      <c r="J6070" s="4">
        <v>2280635</v>
      </c>
    </row>
    <row r="6071" spans="1:10" ht="11.1" customHeight="1" outlineLevel="3" x14ac:dyDescent="0.2">
      <c r="A6071" s="11"/>
      <c r="B6071" s="13" t="s">
        <v>48</v>
      </c>
      <c r="C6071" s="13"/>
      <c r="D6071" s="13"/>
      <c r="E6071" s="7"/>
      <c r="F6071" s="10">
        <v>399698.4</v>
      </c>
      <c r="G6071" s="9">
        <v>91328.59</v>
      </c>
      <c r="H6071" s="9">
        <v>308369.81</v>
      </c>
      <c r="I6071" s="8">
        <f t="shared" si="764"/>
        <v>22.849375929450805</v>
      </c>
      <c r="J6071" s="4">
        <v>2280634</v>
      </c>
    </row>
    <row r="6072" spans="1:10" ht="11.1" customHeight="1" outlineLevel="3" x14ac:dyDescent="0.2">
      <c r="A6072" s="11"/>
      <c r="B6072" s="13" t="s">
        <v>80</v>
      </c>
      <c r="C6072" s="13"/>
      <c r="D6072" s="13"/>
      <c r="E6072" s="7"/>
      <c r="F6072" s="9">
        <v>549927.12</v>
      </c>
      <c r="G6072" s="9">
        <v>450541.18</v>
      </c>
      <c r="H6072" s="9">
        <v>99385.94</v>
      </c>
      <c r="I6072" s="8">
        <f t="shared" si="764"/>
        <v>81.927434311659326</v>
      </c>
      <c r="J6072" s="4">
        <v>2280633</v>
      </c>
    </row>
    <row r="6073" spans="1:10" ht="11.1" customHeight="1" outlineLevel="3" x14ac:dyDescent="0.2">
      <c r="A6073" s="11"/>
      <c r="B6073" s="13" t="s">
        <v>20</v>
      </c>
      <c r="C6073" s="13"/>
      <c r="D6073" s="13"/>
      <c r="E6073" s="7"/>
      <c r="F6073" s="9">
        <v>121981.68</v>
      </c>
      <c r="G6073" s="9">
        <v>65973.119999999995</v>
      </c>
      <c r="H6073" s="9">
        <v>56008.56</v>
      </c>
      <c r="I6073" s="8">
        <f t="shared" si="764"/>
        <v>54.084449402566023</v>
      </c>
      <c r="J6073" s="4">
        <v>2280632</v>
      </c>
    </row>
    <row r="6074" spans="1:10" ht="11.1" customHeight="1" outlineLevel="3" x14ac:dyDescent="0.2">
      <c r="A6074" s="11"/>
      <c r="B6074" s="13" t="s">
        <v>60</v>
      </c>
      <c r="C6074" s="13"/>
      <c r="D6074" s="13"/>
      <c r="E6074" s="7"/>
      <c r="F6074" s="9">
        <v>277421.52</v>
      </c>
      <c r="G6074" s="9">
        <v>245249.53</v>
      </c>
      <c r="H6074" s="9">
        <v>32171.99</v>
      </c>
      <c r="I6074" s="8">
        <f t="shared" si="764"/>
        <v>88.403210392618419</v>
      </c>
      <c r="J6074" s="4">
        <v>2280631</v>
      </c>
    </row>
    <row r="6075" spans="1:10" ht="11.1" customHeight="1" outlineLevel="3" x14ac:dyDescent="0.2">
      <c r="A6075" s="11"/>
      <c r="B6075" s="13" t="s">
        <v>49</v>
      </c>
      <c r="C6075" s="13"/>
      <c r="D6075" s="13"/>
      <c r="E6075" s="7"/>
      <c r="F6075" s="9">
        <v>696666.48</v>
      </c>
      <c r="G6075" s="9">
        <v>644385.31999999995</v>
      </c>
      <c r="H6075" s="9">
        <v>52281.16</v>
      </c>
      <c r="I6075" s="8">
        <f t="shared" si="764"/>
        <v>92.495525261958917</v>
      </c>
      <c r="J6075" s="4">
        <v>2280630</v>
      </c>
    </row>
    <row r="6076" spans="1:10" ht="11.1" customHeight="1" outlineLevel="3" x14ac:dyDescent="0.2">
      <c r="A6076" s="11"/>
      <c r="B6076" s="13" t="s">
        <v>36</v>
      </c>
      <c r="C6076" s="13"/>
      <c r="D6076" s="13"/>
      <c r="E6076" s="7"/>
      <c r="F6076" s="9">
        <v>637266.92000000004</v>
      </c>
      <c r="G6076" s="9">
        <v>527431.73</v>
      </c>
      <c r="H6076" s="9">
        <v>109835.19</v>
      </c>
      <c r="I6076" s="8">
        <f t="shared" si="764"/>
        <v>82.764649073578141</v>
      </c>
      <c r="J6076" s="4">
        <v>2280629</v>
      </c>
    </row>
    <row r="6077" spans="1:10" ht="11.1" customHeight="1" outlineLevel="2" collapsed="1" x14ac:dyDescent="0.2">
      <c r="A6077" s="11"/>
      <c r="B6077" s="13" t="s">
        <v>55</v>
      </c>
      <c r="C6077" s="13"/>
      <c r="D6077" s="13"/>
      <c r="E6077" s="7"/>
      <c r="F6077" s="9"/>
      <c r="G6077" s="9"/>
      <c r="H6077" s="9"/>
      <c r="I6077" s="6"/>
      <c r="J6077" s="5"/>
    </row>
    <row r="6078" spans="1:10" ht="11.1" customHeight="1" outlineLevel="3" x14ac:dyDescent="0.2">
      <c r="A6078" s="11"/>
      <c r="B6078" s="13" t="s">
        <v>25</v>
      </c>
      <c r="C6078" s="13"/>
      <c r="D6078" s="13"/>
      <c r="E6078" s="7"/>
      <c r="F6078" s="9">
        <v>259773.24</v>
      </c>
      <c r="G6078" s="9">
        <v>42516.44</v>
      </c>
      <c r="H6078" s="10">
        <v>217256.8</v>
      </c>
      <c r="I6078" s="8">
        <f t="shared" ref="I6078:I6080" si="765">G6078/F6078*100</f>
        <v>16.36675124812702</v>
      </c>
      <c r="J6078" s="4">
        <v>2280613</v>
      </c>
    </row>
    <row r="6079" spans="1:10" ht="11.1" customHeight="1" outlineLevel="3" x14ac:dyDescent="0.2">
      <c r="A6079" s="11"/>
      <c r="B6079" s="13" t="s">
        <v>267</v>
      </c>
      <c r="C6079" s="13"/>
      <c r="D6079" s="13"/>
      <c r="E6079" s="7"/>
      <c r="F6079" s="9">
        <v>358432.56</v>
      </c>
      <c r="G6079" s="9">
        <v>317889.25</v>
      </c>
      <c r="H6079" s="9">
        <v>40543.31</v>
      </c>
      <c r="I6079" s="8">
        <f t="shared" si="765"/>
        <v>88.688720131898734</v>
      </c>
      <c r="J6079" s="4">
        <v>2280619</v>
      </c>
    </row>
    <row r="6080" spans="1:10" ht="11.1" customHeight="1" outlineLevel="3" x14ac:dyDescent="0.2">
      <c r="A6080" s="11"/>
      <c r="B6080" s="13" t="s">
        <v>26</v>
      </c>
      <c r="C6080" s="13"/>
      <c r="D6080" s="13"/>
      <c r="E6080" s="7"/>
      <c r="F6080" s="10">
        <v>109698.6</v>
      </c>
      <c r="G6080" s="9">
        <v>110396.55</v>
      </c>
      <c r="H6080" s="8">
        <v>-697.95</v>
      </c>
      <c r="I6080" s="8">
        <f t="shared" si="765"/>
        <v>100.63624330666026</v>
      </c>
      <c r="J6080" s="4">
        <v>2280612</v>
      </c>
    </row>
    <row r="6081" spans="1:10" ht="11.1" customHeight="1" outlineLevel="2" collapsed="1" x14ac:dyDescent="0.2">
      <c r="A6081" s="11"/>
      <c r="B6081" s="13" t="s">
        <v>1448</v>
      </c>
      <c r="C6081" s="13"/>
      <c r="D6081" s="13"/>
      <c r="E6081" s="7"/>
      <c r="F6081" s="9"/>
      <c r="G6081" s="9"/>
      <c r="H6081" s="9"/>
      <c r="I6081" s="6"/>
      <c r="J6081" s="5"/>
    </row>
    <row r="6082" spans="1:10" ht="11.1" customHeight="1" outlineLevel="3" x14ac:dyDescent="0.2">
      <c r="A6082" s="11"/>
      <c r="B6082" s="13" t="s">
        <v>49</v>
      </c>
      <c r="C6082" s="13"/>
      <c r="D6082" s="13"/>
      <c r="E6082" s="7"/>
      <c r="F6082" s="9">
        <v>77795.520000000004</v>
      </c>
      <c r="G6082" s="9">
        <v>52055.76</v>
      </c>
      <c r="H6082" s="9">
        <v>25739.759999999998</v>
      </c>
      <c r="I6082" s="8">
        <f>G6082/F6082*100</f>
        <v>66.913570344410573</v>
      </c>
      <c r="J6082" s="4">
        <v>2280608</v>
      </c>
    </row>
    <row r="6083" spans="1:10" ht="11.1" customHeight="1" outlineLevel="2" collapsed="1" x14ac:dyDescent="0.2">
      <c r="A6083" s="11"/>
      <c r="B6083" s="13" t="s">
        <v>652</v>
      </c>
      <c r="C6083" s="13"/>
      <c r="D6083" s="13"/>
      <c r="E6083" s="7"/>
      <c r="F6083" s="9"/>
      <c r="G6083" s="9"/>
      <c r="H6083" s="9"/>
      <c r="I6083" s="6"/>
      <c r="J6083" s="5"/>
    </row>
    <row r="6084" spans="1:10" ht="11.1" customHeight="1" outlineLevel="3" x14ac:dyDescent="0.2">
      <c r="A6084" s="11"/>
      <c r="B6084" s="13" t="s">
        <v>39</v>
      </c>
      <c r="C6084" s="13"/>
      <c r="D6084" s="13"/>
      <c r="E6084" s="7"/>
      <c r="F6084" s="11">
        <v>906695</v>
      </c>
      <c r="G6084" s="9">
        <v>873003.32</v>
      </c>
      <c r="H6084" s="9">
        <v>33691.68</v>
      </c>
      <c r="I6084" s="8">
        <f t="shared" ref="I6084:I6088" si="766">G6084/F6084*100</f>
        <v>96.284122003540332</v>
      </c>
      <c r="J6084" s="4">
        <v>2280605</v>
      </c>
    </row>
    <row r="6085" spans="1:10" ht="11.1" customHeight="1" outlineLevel="3" x14ac:dyDescent="0.2">
      <c r="A6085" s="11"/>
      <c r="B6085" s="13" t="s">
        <v>44</v>
      </c>
      <c r="C6085" s="13"/>
      <c r="D6085" s="13"/>
      <c r="E6085" s="7"/>
      <c r="F6085" s="9">
        <v>664305.72</v>
      </c>
      <c r="G6085" s="9">
        <v>656756.96</v>
      </c>
      <c r="H6085" s="9">
        <v>7548.76</v>
      </c>
      <c r="I6085" s="8">
        <f t="shared" si="766"/>
        <v>98.863661748991106</v>
      </c>
      <c r="J6085" s="4">
        <v>2280604</v>
      </c>
    </row>
    <row r="6086" spans="1:10" ht="11.1" customHeight="1" outlineLevel="3" x14ac:dyDescent="0.2">
      <c r="A6086" s="11"/>
      <c r="B6086" s="13" t="s">
        <v>45</v>
      </c>
      <c r="C6086" s="13"/>
      <c r="D6086" s="13"/>
      <c r="E6086" s="7"/>
      <c r="F6086" s="9">
        <v>665536.68000000005</v>
      </c>
      <c r="G6086" s="9">
        <v>590448.68000000005</v>
      </c>
      <c r="H6086" s="11">
        <v>75088</v>
      </c>
      <c r="I6086" s="8">
        <f t="shared" si="766"/>
        <v>88.717676687632007</v>
      </c>
      <c r="J6086" s="4">
        <v>2280603</v>
      </c>
    </row>
    <row r="6087" spans="1:10" ht="11.1" customHeight="1" outlineLevel="3" x14ac:dyDescent="0.2">
      <c r="A6087" s="11"/>
      <c r="B6087" s="13" t="s">
        <v>31</v>
      </c>
      <c r="C6087" s="13"/>
      <c r="D6087" s="13"/>
      <c r="E6087" s="7"/>
      <c r="F6087" s="9">
        <v>287412.24</v>
      </c>
      <c r="G6087" s="9">
        <v>276210.71000000002</v>
      </c>
      <c r="H6087" s="9">
        <v>11201.53</v>
      </c>
      <c r="I6087" s="8">
        <f t="shared" si="766"/>
        <v>96.102625970278794</v>
      </c>
      <c r="J6087" s="4">
        <v>2280602</v>
      </c>
    </row>
    <row r="6088" spans="1:10" ht="11.1" customHeight="1" outlineLevel="3" x14ac:dyDescent="0.2">
      <c r="A6088" s="11"/>
      <c r="B6088" s="13" t="s">
        <v>26</v>
      </c>
      <c r="C6088" s="13"/>
      <c r="D6088" s="13"/>
      <c r="E6088" s="7"/>
      <c r="F6088" s="9">
        <v>138872.28</v>
      </c>
      <c r="G6088" s="9">
        <v>43858.22</v>
      </c>
      <c r="H6088" s="9">
        <v>95014.06</v>
      </c>
      <c r="I6088" s="8">
        <f t="shared" si="766"/>
        <v>31.581695065422704</v>
      </c>
      <c r="J6088" s="4">
        <v>2280601</v>
      </c>
    </row>
    <row r="6089" spans="1:10" ht="11.1" customHeight="1" outlineLevel="2" collapsed="1" x14ac:dyDescent="0.2">
      <c r="A6089" s="11"/>
      <c r="B6089" s="13" t="s">
        <v>1588</v>
      </c>
      <c r="C6089" s="13"/>
      <c r="D6089" s="13"/>
      <c r="E6089" s="7"/>
      <c r="F6089" s="9"/>
      <c r="G6089" s="9"/>
      <c r="H6089" s="10"/>
      <c r="I6089" s="6"/>
      <c r="J6089" s="5"/>
    </row>
    <row r="6090" spans="1:10" ht="11.1" customHeight="1" outlineLevel="3" x14ac:dyDescent="0.2">
      <c r="A6090" s="11"/>
      <c r="B6090" s="13" t="s">
        <v>39</v>
      </c>
      <c r="C6090" s="13"/>
      <c r="D6090" s="13"/>
      <c r="E6090" s="7"/>
      <c r="F6090" s="9">
        <v>86723.64</v>
      </c>
      <c r="G6090" s="10">
        <v>63024.3</v>
      </c>
      <c r="H6090" s="9">
        <v>23699.34</v>
      </c>
      <c r="I6090" s="8">
        <f t="shared" ref="I6090:I6101" si="767">G6090/F6090*100</f>
        <v>72.672572322840693</v>
      </c>
      <c r="J6090" s="4">
        <v>2280589</v>
      </c>
    </row>
    <row r="6091" spans="1:10" ht="11.1" customHeight="1" outlineLevel="3" x14ac:dyDescent="0.2">
      <c r="A6091" s="11"/>
      <c r="B6091" s="13" t="s">
        <v>35</v>
      </c>
      <c r="C6091" s="13"/>
      <c r="D6091" s="13"/>
      <c r="E6091" s="7"/>
      <c r="F6091" s="9">
        <v>160936.32000000001</v>
      </c>
      <c r="G6091" s="9">
        <v>160007.76</v>
      </c>
      <c r="H6091" s="8">
        <v>928.56</v>
      </c>
      <c r="I6091" s="8">
        <f t="shared" si="767"/>
        <v>99.423026449219179</v>
      </c>
      <c r="J6091" s="4">
        <v>2280588</v>
      </c>
    </row>
    <row r="6092" spans="1:10" ht="11.1" customHeight="1" outlineLevel="3" x14ac:dyDescent="0.2">
      <c r="A6092" s="11"/>
      <c r="B6092" s="13" t="s">
        <v>45</v>
      </c>
      <c r="C6092" s="13"/>
      <c r="D6092" s="13"/>
      <c r="E6092" s="7"/>
      <c r="F6092" s="9">
        <v>349745.04</v>
      </c>
      <c r="G6092" s="10">
        <v>308031.5</v>
      </c>
      <c r="H6092" s="9">
        <v>41713.54</v>
      </c>
      <c r="I6092" s="8">
        <f t="shared" si="767"/>
        <v>88.073157520689932</v>
      </c>
      <c r="J6092" s="4">
        <v>2280587</v>
      </c>
    </row>
    <row r="6093" spans="1:10" ht="11.1" customHeight="1" outlineLevel="3" x14ac:dyDescent="0.2">
      <c r="A6093" s="11"/>
      <c r="B6093" s="13" t="s">
        <v>18</v>
      </c>
      <c r="C6093" s="13"/>
      <c r="D6093" s="13"/>
      <c r="E6093" s="7"/>
      <c r="F6093" s="9">
        <v>197496.36</v>
      </c>
      <c r="G6093" s="9">
        <v>185737.74</v>
      </c>
      <c r="H6093" s="9">
        <v>11758.62</v>
      </c>
      <c r="I6093" s="8">
        <f t="shared" si="767"/>
        <v>94.046158622872838</v>
      </c>
      <c r="J6093" s="4">
        <v>2280598</v>
      </c>
    </row>
    <row r="6094" spans="1:10" ht="11.1" customHeight="1" outlineLevel="3" x14ac:dyDescent="0.2">
      <c r="A6094" s="11"/>
      <c r="B6094" s="13" t="s">
        <v>53</v>
      </c>
      <c r="C6094" s="13"/>
      <c r="D6094" s="13"/>
      <c r="E6094" s="7"/>
      <c r="F6094" s="10">
        <v>238762.2</v>
      </c>
      <c r="G6094" s="9">
        <v>167797.51</v>
      </c>
      <c r="H6094" s="9">
        <v>70964.69</v>
      </c>
      <c r="I6094" s="8">
        <f t="shared" si="767"/>
        <v>70.278088407629014</v>
      </c>
      <c r="J6094" s="4">
        <v>2280597</v>
      </c>
    </row>
    <row r="6095" spans="1:10" ht="11.1" customHeight="1" outlineLevel="3" x14ac:dyDescent="0.2">
      <c r="A6095" s="11"/>
      <c r="B6095" s="13" t="s">
        <v>31</v>
      </c>
      <c r="C6095" s="13"/>
      <c r="D6095" s="13"/>
      <c r="E6095" s="7"/>
      <c r="F6095" s="9">
        <v>582281.04</v>
      </c>
      <c r="G6095" s="9">
        <v>513782.43</v>
      </c>
      <c r="H6095" s="9">
        <v>68498.61</v>
      </c>
      <c r="I6095" s="8">
        <f t="shared" si="767"/>
        <v>88.236159982128214</v>
      </c>
      <c r="J6095" s="4">
        <v>2280586</v>
      </c>
    </row>
    <row r="6096" spans="1:10" ht="11.1" customHeight="1" outlineLevel="3" x14ac:dyDescent="0.2">
      <c r="A6096" s="11"/>
      <c r="B6096" s="13" t="s">
        <v>26</v>
      </c>
      <c r="C6096" s="13"/>
      <c r="D6096" s="13"/>
      <c r="E6096" s="7"/>
      <c r="F6096" s="9">
        <v>241632.36</v>
      </c>
      <c r="G6096" s="9">
        <v>152975.04000000001</v>
      </c>
      <c r="H6096" s="9">
        <v>88657.32</v>
      </c>
      <c r="I6096" s="8">
        <f t="shared" si="767"/>
        <v>63.309003810582333</v>
      </c>
      <c r="J6096" s="4">
        <v>2280585</v>
      </c>
    </row>
    <row r="6097" spans="1:10" ht="11.1" customHeight="1" outlineLevel="3" x14ac:dyDescent="0.2">
      <c r="A6097" s="11"/>
      <c r="B6097" s="13" t="s">
        <v>19</v>
      </c>
      <c r="C6097" s="13"/>
      <c r="D6097" s="13"/>
      <c r="E6097" s="7"/>
      <c r="F6097" s="9">
        <v>418304.04</v>
      </c>
      <c r="G6097" s="9">
        <v>369298.47</v>
      </c>
      <c r="H6097" s="9">
        <v>49005.57</v>
      </c>
      <c r="I6097" s="8">
        <f t="shared" si="767"/>
        <v>88.284700764544368</v>
      </c>
      <c r="J6097" s="4">
        <v>2280595</v>
      </c>
    </row>
    <row r="6098" spans="1:10" ht="11.1" customHeight="1" outlineLevel="3" x14ac:dyDescent="0.2">
      <c r="A6098" s="11"/>
      <c r="B6098" s="13" t="s">
        <v>20</v>
      </c>
      <c r="C6098" s="13"/>
      <c r="D6098" s="13"/>
      <c r="E6098" s="7"/>
      <c r="F6098" s="10">
        <v>439980.2</v>
      </c>
      <c r="G6098" s="9">
        <v>353457.74</v>
      </c>
      <c r="H6098" s="9">
        <v>86522.46</v>
      </c>
      <c r="I6098" s="8">
        <f t="shared" si="767"/>
        <v>80.334919616837297</v>
      </c>
      <c r="J6098" s="4">
        <v>2280593</v>
      </c>
    </row>
    <row r="6099" spans="1:10" ht="11.1" customHeight="1" outlineLevel="3" x14ac:dyDescent="0.2">
      <c r="A6099" s="11"/>
      <c r="B6099" s="13" t="s">
        <v>61</v>
      </c>
      <c r="C6099" s="13"/>
      <c r="D6099" s="13"/>
      <c r="E6099" s="7"/>
      <c r="F6099" s="9">
        <v>188301.96</v>
      </c>
      <c r="G6099" s="9">
        <v>187302.18</v>
      </c>
      <c r="H6099" s="8">
        <v>999.78</v>
      </c>
      <c r="I6099" s="8">
        <f t="shared" si="767"/>
        <v>99.46905491583837</v>
      </c>
      <c r="J6099" s="4">
        <v>2280592</v>
      </c>
    </row>
    <row r="6100" spans="1:10" ht="11.1" customHeight="1" outlineLevel="3" x14ac:dyDescent="0.2">
      <c r="A6100" s="11"/>
      <c r="B6100" s="13" t="s">
        <v>40</v>
      </c>
      <c r="C6100" s="13"/>
      <c r="D6100" s="13"/>
      <c r="E6100" s="7"/>
      <c r="F6100" s="9">
        <v>143307.48000000001</v>
      </c>
      <c r="G6100" s="9">
        <v>75400.91</v>
      </c>
      <c r="H6100" s="9">
        <v>67906.570000000007</v>
      </c>
      <c r="I6100" s="8">
        <f t="shared" si="767"/>
        <v>52.614776283833898</v>
      </c>
      <c r="J6100" s="4">
        <v>2280591</v>
      </c>
    </row>
    <row r="6101" spans="1:10" ht="11.1" customHeight="1" outlineLevel="3" x14ac:dyDescent="0.2">
      <c r="A6101" s="11"/>
      <c r="B6101" s="13" t="s">
        <v>37</v>
      </c>
      <c r="C6101" s="13"/>
      <c r="D6101" s="13"/>
      <c r="E6101" s="7"/>
      <c r="F6101" s="9">
        <v>308262.24</v>
      </c>
      <c r="G6101" s="10">
        <v>281634.7</v>
      </c>
      <c r="H6101" s="9">
        <v>26627.54</v>
      </c>
      <c r="I6101" s="8">
        <f t="shared" si="767"/>
        <v>91.362049403131579</v>
      </c>
      <c r="J6101" s="4">
        <v>2280590</v>
      </c>
    </row>
    <row r="6102" spans="1:10" ht="11.1" customHeight="1" outlineLevel="2" collapsed="1" x14ac:dyDescent="0.2">
      <c r="A6102" s="11"/>
      <c r="B6102" s="13" t="s">
        <v>1589</v>
      </c>
      <c r="C6102" s="13"/>
      <c r="D6102" s="13"/>
      <c r="E6102" s="7"/>
      <c r="F6102" s="9"/>
      <c r="G6102" s="9"/>
      <c r="H6102" s="9"/>
      <c r="I6102" s="6"/>
      <c r="J6102" s="5"/>
    </row>
    <row r="6103" spans="1:10" ht="11.1" customHeight="1" outlineLevel="3" x14ac:dyDescent="0.2">
      <c r="A6103" s="11"/>
      <c r="B6103" s="13" t="s">
        <v>35</v>
      </c>
      <c r="C6103" s="13"/>
      <c r="D6103" s="13"/>
      <c r="E6103" s="7"/>
      <c r="F6103" s="9">
        <v>319769.28000000003</v>
      </c>
      <c r="G6103" s="9">
        <v>260743.73</v>
      </c>
      <c r="H6103" s="9">
        <v>59025.55</v>
      </c>
      <c r="I6103" s="8">
        <f>G6103/F6103*100</f>
        <v>81.541206835128122</v>
      </c>
      <c r="J6103" s="4">
        <v>2280515</v>
      </c>
    </row>
    <row r="6104" spans="1:10" ht="11.1" customHeight="1" outlineLevel="2" collapsed="1" x14ac:dyDescent="0.2">
      <c r="A6104" s="11"/>
      <c r="B6104" s="13" t="s">
        <v>1590</v>
      </c>
      <c r="C6104" s="13"/>
      <c r="D6104" s="13"/>
      <c r="E6104" s="7"/>
      <c r="F6104" s="9"/>
      <c r="G6104" s="9"/>
      <c r="H6104" s="9"/>
      <c r="I6104" s="6"/>
      <c r="J6104" s="5"/>
    </row>
    <row r="6105" spans="1:10" ht="11.1" customHeight="1" outlineLevel="3" x14ac:dyDescent="0.2">
      <c r="A6105" s="11"/>
      <c r="B6105" s="13" t="s">
        <v>34</v>
      </c>
      <c r="C6105" s="13"/>
      <c r="D6105" s="13"/>
      <c r="E6105" s="7"/>
      <c r="F6105" s="9">
        <v>437416.68</v>
      </c>
      <c r="G6105" s="9">
        <v>373175.51</v>
      </c>
      <c r="H6105" s="9">
        <v>64241.17</v>
      </c>
      <c r="I6105" s="8">
        <f t="shared" ref="I6105:I6107" si="768">G6105/F6105*100</f>
        <v>85.313507020354137</v>
      </c>
      <c r="J6105" s="4">
        <v>2280532</v>
      </c>
    </row>
    <row r="6106" spans="1:10" ht="11.1" customHeight="1" outlineLevel="3" x14ac:dyDescent="0.2">
      <c r="A6106" s="11"/>
      <c r="B6106" s="13" t="s">
        <v>45</v>
      </c>
      <c r="C6106" s="13"/>
      <c r="D6106" s="13"/>
      <c r="E6106" s="7"/>
      <c r="F6106" s="11">
        <v>309348</v>
      </c>
      <c r="G6106" s="9">
        <v>306328.84999999998</v>
      </c>
      <c r="H6106" s="9">
        <v>3019.15</v>
      </c>
      <c r="I6106" s="8">
        <f t="shared" si="768"/>
        <v>99.024027955571071</v>
      </c>
      <c r="J6106" s="4">
        <v>2280531</v>
      </c>
    </row>
    <row r="6107" spans="1:10" ht="11.1" customHeight="1" outlineLevel="3" x14ac:dyDescent="0.2">
      <c r="A6107" s="11"/>
      <c r="B6107" s="13" t="s">
        <v>25</v>
      </c>
      <c r="C6107" s="13"/>
      <c r="D6107" s="13"/>
      <c r="E6107" s="7"/>
      <c r="F6107" s="10">
        <v>285385.2</v>
      </c>
      <c r="G6107" s="9">
        <v>83920.960000000006</v>
      </c>
      <c r="H6107" s="9">
        <v>201464.24</v>
      </c>
      <c r="I6107" s="8">
        <f t="shared" si="768"/>
        <v>29.406206068149292</v>
      </c>
      <c r="J6107" s="4">
        <v>2280530</v>
      </c>
    </row>
    <row r="6108" spans="1:10" ht="11.1" customHeight="1" outlineLevel="2" collapsed="1" x14ac:dyDescent="0.2">
      <c r="A6108" s="11"/>
      <c r="B6108" s="13" t="s">
        <v>1591</v>
      </c>
      <c r="C6108" s="13"/>
      <c r="D6108" s="13"/>
      <c r="E6108" s="7"/>
      <c r="F6108" s="10"/>
      <c r="G6108" s="9"/>
      <c r="H6108" s="9"/>
      <c r="I6108" s="6"/>
      <c r="J6108" s="5"/>
    </row>
    <row r="6109" spans="1:10" ht="11.1" customHeight="1" outlineLevel="3" x14ac:dyDescent="0.2">
      <c r="A6109" s="11"/>
      <c r="B6109" s="13" t="s">
        <v>39</v>
      </c>
      <c r="C6109" s="13"/>
      <c r="D6109" s="13"/>
      <c r="E6109" s="7"/>
      <c r="F6109" s="9">
        <v>395064.84</v>
      </c>
      <c r="G6109" s="9">
        <v>392076.49</v>
      </c>
      <c r="H6109" s="9">
        <v>2988.35</v>
      </c>
      <c r="I6109" s="8">
        <f t="shared" ref="I6109:I6136" si="769">G6109/F6109*100</f>
        <v>99.24357986400409</v>
      </c>
      <c r="J6109" s="4">
        <v>2280564</v>
      </c>
    </row>
    <row r="6110" spans="1:10" ht="11.1" customHeight="1" outlineLevel="3" x14ac:dyDescent="0.2">
      <c r="A6110" s="11"/>
      <c r="B6110" s="13" t="s">
        <v>35</v>
      </c>
      <c r="C6110" s="13"/>
      <c r="D6110" s="13"/>
      <c r="E6110" s="7"/>
      <c r="F6110" s="9">
        <v>394630.68</v>
      </c>
      <c r="G6110" s="9">
        <v>386803.37</v>
      </c>
      <c r="H6110" s="9">
        <v>7827.31</v>
      </c>
      <c r="I6110" s="8">
        <f t="shared" si="769"/>
        <v>98.016548029159821</v>
      </c>
      <c r="J6110" s="4">
        <v>2280563</v>
      </c>
    </row>
    <row r="6111" spans="1:10" ht="11.1" customHeight="1" outlineLevel="3" x14ac:dyDescent="0.2">
      <c r="A6111" s="11"/>
      <c r="B6111" s="13" t="s">
        <v>44</v>
      </c>
      <c r="C6111" s="13"/>
      <c r="D6111" s="13"/>
      <c r="E6111" s="7"/>
      <c r="F6111" s="9">
        <v>394485.84</v>
      </c>
      <c r="G6111" s="9">
        <v>382143.19</v>
      </c>
      <c r="H6111" s="9">
        <v>12342.65</v>
      </c>
      <c r="I6111" s="8">
        <f t="shared" si="769"/>
        <v>96.871205820720959</v>
      </c>
      <c r="J6111" s="4">
        <v>2280562</v>
      </c>
    </row>
    <row r="6112" spans="1:10" ht="11.1" customHeight="1" outlineLevel="3" x14ac:dyDescent="0.2">
      <c r="A6112" s="11"/>
      <c r="B6112" s="13" t="s">
        <v>34</v>
      </c>
      <c r="C6112" s="13"/>
      <c r="D6112" s="13"/>
      <c r="E6112" s="7"/>
      <c r="F6112" s="9">
        <v>395789.04</v>
      </c>
      <c r="G6112" s="9">
        <v>391662.89</v>
      </c>
      <c r="H6112" s="9">
        <v>4126.1499999999996</v>
      </c>
      <c r="I6112" s="8">
        <f t="shared" si="769"/>
        <v>98.957487554481048</v>
      </c>
      <c r="J6112" s="4">
        <v>2280561</v>
      </c>
    </row>
    <row r="6113" spans="1:10" ht="11.1" customHeight="1" outlineLevel="3" x14ac:dyDescent="0.2">
      <c r="A6113" s="11"/>
      <c r="B6113" s="13" t="s">
        <v>45</v>
      </c>
      <c r="C6113" s="13"/>
      <c r="D6113" s="13"/>
      <c r="E6113" s="7"/>
      <c r="F6113" s="9">
        <v>394268.88</v>
      </c>
      <c r="G6113" s="9">
        <v>355681.16</v>
      </c>
      <c r="H6113" s="9">
        <v>38587.72</v>
      </c>
      <c r="I6113" s="8">
        <f t="shared" si="769"/>
        <v>90.21284155117695</v>
      </c>
      <c r="J6113" s="4">
        <v>2280560</v>
      </c>
    </row>
    <row r="6114" spans="1:10" ht="11.1" customHeight="1" outlineLevel="3" x14ac:dyDescent="0.2">
      <c r="A6114" s="11"/>
      <c r="B6114" s="13" t="s">
        <v>25</v>
      </c>
      <c r="C6114" s="13"/>
      <c r="D6114" s="13"/>
      <c r="E6114" s="7"/>
      <c r="F6114" s="9">
        <v>378703.56</v>
      </c>
      <c r="G6114" s="9">
        <v>336724.25</v>
      </c>
      <c r="H6114" s="9">
        <v>41979.31</v>
      </c>
      <c r="I6114" s="8">
        <f t="shared" si="769"/>
        <v>88.914994620066423</v>
      </c>
      <c r="J6114" s="4">
        <v>2280559</v>
      </c>
    </row>
    <row r="6115" spans="1:10" ht="11.1" customHeight="1" outlineLevel="3" x14ac:dyDescent="0.2">
      <c r="A6115" s="11"/>
      <c r="B6115" s="13" t="s">
        <v>31</v>
      </c>
      <c r="C6115" s="13"/>
      <c r="D6115" s="13"/>
      <c r="E6115" s="7"/>
      <c r="F6115" s="9">
        <v>834581.16</v>
      </c>
      <c r="G6115" s="9">
        <v>779860.12</v>
      </c>
      <c r="H6115" s="9">
        <v>54721.04</v>
      </c>
      <c r="I6115" s="8">
        <f t="shared" si="769"/>
        <v>93.443293160368</v>
      </c>
      <c r="J6115" s="4">
        <v>2280558</v>
      </c>
    </row>
    <row r="6116" spans="1:10" ht="11.1" customHeight="1" outlineLevel="3" x14ac:dyDescent="0.2">
      <c r="A6116" s="11"/>
      <c r="B6116" s="13" t="s">
        <v>267</v>
      </c>
      <c r="C6116" s="13"/>
      <c r="D6116" s="13"/>
      <c r="E6116" s="7"/>
      <c r="F6116" s="10">
        <v>1850297.4</v>
      </c>
      <c r="G6116" s="9">
        <v>330212.65000000002</v>
      </c>
      <c r="H6116" s="9">
        <v>1520084.75</v>
      </c>
      <c r="I6116" s="8">
        <f t="shared" si="769"/>
        <v>17.846463492841746</v>
      </c>
      <c r="J6116" s="4">
        <v>2280584</v>
      </c>
    </row>
    <row r="6117" spans="1:10" ht="11.1" customHeight="1" outlineLevel="3" x14ac:dyDescent="0.2">
      <c r="A6117" s="11"/>
      <c r="B6117" s="13" t="s">
        <v>78</v>
      </c>
      <c r="C6117" s="13"/>
      <c r="D6117" s="13"/>
      <c r="E6117" s="7"/>
      <c r="F6117" s="9">
        <v>395426.88</v>
      </c>
      <c r="G6117" s="9">
        <v>318226.02</v>
      </c>
      <c r="H6117" s="9">
        <v>77200.86</v>
      </c>
      <c r="I6117" s="8">
        <f t="shared" si="769"/>
        <v>80.476577616574787</v>
      </c>
      <c r="J6117" s="4">
        <v>2280583</v>
      </c>
    </row>
    <row r="6118" spans="1:10" ht="11.1" customHeight="1" outlineLevel="3" x14ac:dyDescent="0.2">
      <c r="A6118" s="11"/>
      <c r="B6118" s="13" t="s">
        <v>189</v>
      </c>
      <c r="C6118" s="13"/>
      <c r="D6118" s="13"/>
      <c r="E6118" s="7"/>
      <c r="F6118" s="9">
        <v>396223.32</v>
      </c>
      <c r="G6118" s="9">
        <v>103447.54</v>
      </c>
      <c r="H6118" s="9">
        <v>292775.78000000003</v>
      </c>
      <c r="I6118" s="8">
        <f t="shared" si="769"/>
        <v>26.108392610510656</v>
      </c>
      <c r="J6118" s="4">
        <v>2280581</v>
      </c>
    </row>
    <row r="6119" spans="1:10" ht="11.1" customHeight="1" outlineLevel="3" x14ac:dyDescent="0.2">
      <c r="A6119" s="11"/>
      <c r="B6119" s="13" t="s">
        <v>66</v>
      </c>
      <c r="C6119" s="13"/>
      <c r="D6119" s="13"/>
      <c r="E6119" s="7"/>
      <c r="F6119" s="10">
        <v>394992.6</v>
      </c>
      <c r="G6119" s="9">
        <v>257139.67</v>
      </c>
      <c r="H6119" s="9">
        <v>137852.93</v>
      </c>
      <c r="I6119" s="8">
        <f t="shared" si="769"/>
        <v>65.099870225416893</v>
      </c>
      <c r="J6119" s="4">
        <v>2280580</v>
      </c>
    </row>
    <row r="6120" spans="1:10" ht="11.1" customHeight="1" outlineLevel="3" x14ac:dyDescent="0.2">
      <c r="A6120" s="11"/>
      <c r="B6120" s="13" t="s">
        <v>46</v>
      </c>
      <c r="C6120" s="13"/>
      <c r="D6120" s="13"/>
      <c r="E6120" s="7"/>
      <c r="F6120" s="9">
        <v>396078.36</v>
      </c>
      <c r="G6120" s="9">
        <v>310647.82</v>
      </c>
      <c r="H6120" s="9">
        <v>85430.54</v>
      </c>
      <c r="I6120" s="8">
        <f t="shared" si="769"/>
        <v>78.430899380617518</v>
      </c>
      <c r="J6120" s="4">
        <v>2280579</v>
      </c>
    </row>
    <row r="6121" spans="1:10" ht="11.1" customHeight="1" outlineLevel="3" x14ac:dyDescent="0.2">
      <c r="A6121" s="11"/>
      <c r="B6121" s="13" t="s">
        <v>96</v>
      </c>
      <c r="C6121" s="13"/>
      <c r="D6121" s="13"/>
      <c r="E6121" s="7"/>
      <c r="F6121" s="9">
        <v>396802.44</v>
      </c>
      <c r="G6121" s="9">
        <v>230135.75</v>
      </c>
      <c r="H6121" s="9">
        <v>166666.69</v>
      </c>
      <c r="I6121" s="8">
        <f t="shared" si="769"/>
        <v>57.9975642286877</v>
      </c>
      <c r="J6121" s="4">
        <v>2280578</v>
      </c>
    </row>
    <row r="6122" spans="1:10" ht="11.1" customHeight="1" outlineLevel="3" x14ac:dyDescent="0.2">
      <c r="A6122" s="11"/>
      <c r="B6122" s="13" t="s">
        <v>47</v>
      </c>
      <c r="C6122" s="13"/>
      <c r="D6122" s="13"/>
      <c r="E6122" s="7"/>
      <c r="F6122" s="9">
        <v>396657.84</v>
      </c>
      <c r="G6122" s="9">
        <v>394987.89</v>
      </c>
      <c r="H6122" s="9">
        <v>1669.95</v>
      </c>
      <c r="I6122" s="8">
        <f t="shared" si="769"/>
        <v>99.578994833431238</v>
      </c>
      <c r="J6122" s="4">
        <v>2280577</v>
      </c>
    </row>
    <row r="6123" spans="1:10" ht="11.1" customHeight="1" outlineLevel="3" x14ac:dyDescent="0.2">
      <c r="A6123" s="11"/>
      <c r="B6123" s="13" t="s">
        <v>91</v>
      </c>
      <c r="C6123" s="13"/>
      <c r="D6123" s="13"/>
      <c r="E6123" s="7"/>
      <c r="F6123" s="9">
        <v>395499.36</v>
      </c>
      <c r="G6123" s="9">
        <v>362047.88</v>
      </c>
      <c r="H6123" s="9">
        <v>33451.480000000003</v>
      </c>
      <c r="I6123" s="8">
        <f t="shared" si="769"/>
        <v>91.541963557159747</v>
      </c>
      <c r="J6123" s="4">
        <v>2280576</v>
      </c>
    </row>
    <row r="6124" spans="1:10" ht="11.1" customHeight="1" outlineLevel="3" x14ac:dyDescent="0.2">
      <c r="A6124" s="11"/>
      <c r="B6124" s="13" t="s">
        <v>48</v>
      </c>
      <c r="C6124" s="13"/>
      <c r="D6124" s="13"/>
      <c r="E6124" s="7"/>
      <c r="F6124" s="9">
        <v>397526.28</v>
      </c>
      <c r="G6124" s="9">
        <v>393975.03</v>
      </c>
      <c r="H6124" s="9">
        <v>3551.25</v>
      </c>
      <c r="I6124" s="8">
        <f t="shared" si="769"/>
        <v>99.106662834970308</v>
      </c>
      <c r="J6124" s="4">
        <v>2280575</v>
      </c>
    </row>
    <row r="6125" spans="1:10" ht="11.1" customHeight="1" outlineLevel="3" x14ac:dyDescent="0.2">
      <c r="A6125" s="11"/>
      <c r="B6125" s="13" t="s">
        <v>26</v>
      </c>
      <c r="C6125" s="13"/>
      <c r="D6125" s="13"/>
      <c r="E6125" s="7"/>
      <c r="F6125" s="9">
        <v>443642.88</v>
      </c>
      <c r="G6125" s="9">
        <v>338157.27</v>
      </c>
      <c r="H6125" s="9">
        <v>105485.61</v>
      </c>
      <c r="I6125" s="8">
        <f t="shared" si="769"/>
        <v>76.22285519379912</v>
      </c>
      <c r="J6125" s="4">
        <v>2287056</v>
      </c>
    </row>
    <row r="6126" spans="1:10" ht="11.1" customHeight="1" outlineLevel="3" x14ac:dyDescent="0.2">
      <c r="A6126" s="11"/>
      <c r="B6126" s="13" t="s">
        <v>19</v>
      </c>
      <c r="C6126" s="13"/>
      <c r="D6126" s="13"/>
      <c r="E6126" s="7"/>
      <c r="F6126" s="10">
        <v>393689.4</v>
      </c>
      <c r="G6126" s="9">
        <v>390240.36</v>
      </c>
      <c r="H6126" s="9">
        <v>3449.04</v>
      </c>
      <c r="I6126" s="8">
        <f t="shared" si="769"/>
        <v>99.123918500218693</v>
      </c>
      <c r="J6126" s="4">
        <v>2280574</v>
      </c>
    </row>
    <row r="6127" spans="1:10" ht="11.1" customHeight="1" outlineLevel="3" x14ac:dyDescent="0.2">
      <c r="A6127" s="11"/>
      <c r="B6127" s="13" t="s">
        <v>80</v>
      </c>
      <c r="C6127" s="13"/>
      <c r="D6127" s="13"/>
      <c r="E6127" s="7"/>
      <c r="F6127" s="9">
        <v>398757.12</v>
      </c>
      <c r="G6127" s="9">
        <v>395252.15</v>
      </c>
      <c r="H6127" s="9">
        <v>3504.97</v>
      </c>
      <c r="I6127" s="8">
        <f t="shared" si="769"/>
        <v>99.121026353084304</v>
      </c>
      <c r="J6127" s="4">
        <v>2280573</v>
      </c>
    </row>
    <row r="6128" spans="1:10" ht="11.1" customHeight="1" outlineLevel="3" x14ac:dyDescent="0.2">
      <c r="A6128" s="11"/>
      <c r="B6128" s="13" t="s">
        <v>20</v>
      </c>
      <c r="C6128" s="13"/>
      <c r="D6128" s="13"/>
      <c r="E6128" s="7"/>
      <c r="F6128" s="9">
        <v>397816.08</v>
      </c>
      <c r="G6128" s="9">
        <v>395782.54</v>
      </c>
      <c r="H6128" s="9">
        <v>2033.54</v>
      </c>
      <c r="I6128" s="8">
        <f t="shared" si="769"/>
        <v>99.488824081721376</v>
      </c>
      <c r="J6128" s="4">
        <v>2280572</v>
      </c>
    </row>
    <row r="6129" spans="1:10" ht="11.1" customHeight="1" outlineLevel="3" x14ac:dyDescent="0.2">
      <c r="A6129" s="11"/>
      <c r="B6129" s="13" t="s">
        <v>60</v>
      </c>
      <c r="C6129" s="13"/>
      <c r="D6129" s="13"/>
      <c r="E6129" s="7"/>
      <c r="F6129" s="9">
        <v>396802.32</v>
      </c>
      <c r="G6129" s="9">
        <v>293397.62</v>
      </c>
      <c r="H6129" s="10">
        <v>103404.7</v>
      </c>
      <c r="I6129" s="8">
        <f t="shared" si="769"/>
        <v>73.940500146269301</v>
      </c>
      <c r="J6129" s="4">
        <v>2280571</v>
      </c>
    </row>
    <row r="6130" spans="1:10" ht="11.1" customHeight="1" outlineLevel="3" x14ac:dyDescent="0.2">
      <c r="A6130" s="11"/>
      <c r="B6130" s="13" t="s">
        <v>61</v>
      </c>
      <c r="C6130" s="13"/>
      <c r="D6130" s="13"/>
      <c r="E6130" s="7"/>
      <c r="F6130" s="9">
        <v>396223.32</v>
      </c>
      <c r="G6130" s="10">
        <v>379519.7</v>
      </c>
      <c r="H6130" s="9">
        <v>16703.62</v>
      </c>
      <c r="I6130" s="8">
        <f t="shared" si="769"/>
        <v>95.784291545485019</v>
      </c>
      <c r="J6130" s="4">
        <v>2280570</v>
      </c>
    </row>
    <row r="6131" spans="1:10" ht="11.1" customHeight="1" outlineLevel="3" x14ac:dyDescent="0.2">
      <c r="A6131" s="11"/>
      <c r="B6131" s="13" t="s">
        <v>49</v>
      </c>
      <c r="C6131" s="13"/>
      <c r="D6131" s="13"/>
      <c r="E6131" s="7"/>
      <c r="F6131" s="9">
        <v>396874.92</v>
      </c>
      <c r="G6131" s="9">
        <v>324578.89</v>
      </c>
      <c r="H6131" s="9">
        <v>72296.03</v>
      </c>
      <c r="I6131" s="8">
        <f t="shared" si="769"/>
        <v>81.783673808362607</v>
      </c>
      <c r="J6131" s="4">
        <v>2280569</v>
      </c>
    </row>
    <row r="6132" spans="1:10" ht="11.1" customHeight="1" outlineLevel="3" x14ac:dyDescent="0.2">
      <c r="A6132" s="11"/>
      <c r="B6132" s="13" t="s">
        <v>40</v>
      </c>
      <c r="C6132" s="13"/>
      <c r="D6132" s="13"/>
      <c r="E6132" s="7"/>
      <c r="F6132" s="9">
        <v>396295.67999999999</v>
      </c>
      <c r="G6132" s="9">
        <v>393946.27</v>
      </c>
      <c r="H6132" s="9">
        <v>2349.41</v>
      </c>
      <c r="I6132" s="8">
        <f t="shared" si="769"/>
        <v>99.407157302345567</v>
      </c>
      <c r="J6132" s="4">
        <v>2280568</v>
      </c>
    </row>
    <row r="6133" spans="1:10" ht="11.1" customHeight="1" outlineLevel="3" x14ac:dyDescent="0.2">
      <c r="A6133" s="11"/>
      <c r="B6133" s="13" t="s">
        <v>36</v>
      </c>
      <c r="C6133" s="13"/>
      <c r="D6133" s="13"/>
      <c r="E6133" s="7"/>
      <c r="F6133" s="9">
        <v>396150.72</v>
      </c>
      <c r="G6133" s="9">
        <v>161982.44</v>
      </c>
      <c r="H6133" s="9">
        <v>234168.28</v>
      </c>
      <c r="I6133" s="8">
        <f t="shared" si="769"/>
        <v>40.889093928694621</v>
      </c>
      <c r="J6133" s="4">
        <v>2280567</v>
      </c>
    </row>
    <row r="6134" spans="1:10" ht="11.1" customHeight="1" outlineLevel="3" x14ac:dyDescent="0.2">
      <c r="A6134" s="11"/>
      <c r="B6134" s="13" t="s">
        <v>41</v>
      </c>
      <c r="C6134" s="13"/>
      <c r="D6134" s="13"/>
      <c r="E6134" s="7"/>
      <c r="F6134" s="9">
        <v>395644.08</v>
      </c>
      <c r="G6134" s="9">
        <v>75037.320000000007</v>
      </c>
      <c r="H6134" s="9">
        <v>320606.76</v>
      </c>
      <c r="I6134" s="8">
        <f t="shared" si="769"/>
        <v>18.965864470915374</v>
      </c>
      <c r="J6134" s="4">
        <v>2280566</v>
      </c>
    </row>
    <row r="6135" spans="1:10" ht="11.1" customHeight="1" outlineLevel="3" x14ac:dyDescent="0.2">
      <c r="A6135" s="11"/>
      <c r="B6135" s="13" t="s">
        <v>37</v>
      </c>
      <c r="C6135" s="13"/>
      <c r="D6135" s="13"/>
      <c r="E6135" s="7"/>
      <c r="F6135" s="9">
        <v>837064.22</v>
      </c>
      <c r="G6135" s="10">
        <v>824503.8</v>
      </c>
      <c r="H6135" s="9">
        <v>12560.42</v>
      </c>
      <c r="I6135" s="8">
        <f t="shared" si="769"/>
        <v>98.499467579679859</v>
      </c>
      <c r="J6135" s="4">
        <v>2280565</v>
      </c>
    </row>
    <row r="6136" spans="1:10" ht="11.1" customHeight="1" outlineLevel="3" x14ac:dyDescent="0.2">
      <c r="A6136" s="11"/>
      <c r="B6136" s="13" t="s">
        <v>16</v>
      </c>
      <c r="C6136" s="13"/>
      <c r="D6136" s="13"/>
      <c r="E6136" s="7"/>
      <c r="F6136" s="9">
        <v>836390.88</v>
      </c>
      <c r="G6136" s="9">
        <v>687477.16</v>
      </c>
      <c r="H6136" s="9">
        <v>148913.72</v>
      </c>
      <c r="I6136" s="8">
        <f t="shared" si="769"/>
        <v>82.195678652067556</v>
      </c>
      <c r="J6136" s="4">
        <v>2287528</v>
      </c>
    </row>
    <row r="6137" spans="1:10" ht="11.1" customHeight="1" outlineLevel="2" collapsed="1" x14ac:dyDescent="0.2">
      <c r="A6137" s="11"/>
      <c r="B6137" s="13" t="s">
        <v>1592</v>
      </c>
      <c r="C6137" s="13"/>
      <c r="D6137" s="13"/>
      <c r="E6137" s="7"/>
      <c r="F6137" s="9"/>
      <c r="G6137" s="10"/>
      <c r="H6137" s="9"/>
      <c r="I6137" s="6"/>
      <c r="J6137" s="5"/>
    </row>
    <row r="6138" spans="1:10" ht="11.1" customHeight="1" outlineLevel="3" x14ac:dyDescent="0.2">
      <c r="A6138" s="11"/>
      <c r="B6138" s="13" t="s">
        <v>39</v>
      </c>
      <c r="C6138" s="13"/>
      <c r="D6138" s="13"/>
      <c r="E6138" s="7"/>
      <c r="F6138" s="9">
        <v>393979.08</v>
      </c>
      <c r="G6138" s="9">
        <v>392263.87</v>
      </c>
      <c r="H6138" s="9">
        <v>1715.21</v>
      </c>
      <c r="I6138" s="8">
        <f t="shared" ref="I6138:I6150" si="770">G6138/F6138*100</f>
        <v>99.564644396854774</v>
      </c>
      <c r="J6138" s="4">
        <v>2280547</v>
      </c>
    </row>
    <row r="6139" spans="1:10" ht="11.1" customHeight="1" outlineLevel="3" x14ac:dyDescent="0.2">
      <c r="A6139" s="11"/>
      <c r="B6139" s="13" t="s">
        <v>35</v>
      </c>
      <c r="C6139" s="13"/>
      <c r="D6139" s="13"/>
      <c r="E6139" s="7"/>
      <c r="F6139" s="10">
        <v>394992.6</v>
      </c>
      <c r="G6139" s="9">
        <v>391039.85</v>
      </c>
      <c r="H6139" s="9">
        <v>3952.75</v>
      </c>
      <c r="I6139" s="8">
        <f t="shared" si="770"/>
        <v>98.999285049897139</v>
      </c>
      <c r="J6139" s="4">
        <v>2280546</v>
      </c>
    </row>
    <row r="6140" spans="1:10" ht="11.1" customHeight="1" outlineLevel="3" x14ac:dyDescent="0.2">
      <c r="A6140" s="11"/>
      <c r="B6140" s="13" t="s">
        <v>44</v>
      </c>
      <c r="C6140" s="13"/>
      <c r="D6140" s="13"/>
      <c r="E6140" s="7"/>
      <c r="F6140" s="9">
        <v>395065.32</v>
      </c>
      <c r="G6140" s="9">
        <v>388446.41</v>
      </c>
      <c r="H6140" s="9">
        <v>6618.91</v>
      </c>
      <c r="I6140" s="8">
        <f t="shared" si="770"/>
        <v>98.324603637697166</v>
      </c>
      <c r="J6140" s="4">
        <v>2280545</v>
      </c>
    </row>
    <row r="6141" spans="1:10" ht="11.1" customHeight="1" outlineLevel="3" x14ac:dyDescent="0.2">
      <c r="A6141" s="11"/>
      <c r="B6141" s="13" t="s">
        <v>34</v>
      </c>
      <c r="C6141" s="13"/>
      <c r="D6141" s="13"/>
      <c r="E6141" s="7"/>
      <c r="F6141" s="10">
        <v>394196.4</v>
      </c>
      <c r="G6141" s="9">
        <v>390710.43</v>
      </c>
      <c r="H6141" s="9">
        <v>3485.97</v>
      </c>
      <c r="I6141" s="8">
        <f t="shared" si="770"/>
        <v>99.115676855496389</v>
      </c>
      <c r="J6141" s="4">
        <v>2280544</v>
      </c>
    </row>
    <row r="6142" spans="1:10" ht="11.1" customHeight="1" outlineLevel="3" x14ac:dyDescent="0.2">
      <c r="A6142" s="11"/>
      <c r="B6142" s="13" t="s">
        <v>45</v>
      </c>
      <c r="C6142" s="13"/>
      <c r="D6142" s="13"/>
      <c r="E6142" s="7"/>
      <c r="F6142" s="9">
        <v>394920.24</v>
      </c>
      <c r="G6142" s="9">
        <v>391932.33</v>
      </c>
      <c r="H6142" s="9">
        <v>2987.91</v>
      </c>
      <c r="I6142" s="8">
        <f t="shared" si="770"/>
        <v>99.243414315761598</v>
      </c>
      <c r="J6142" s="4">
        <v>2280543</v>
      </c>
    </row>
    <row r="6143" spans="1:10" ht="11.1" customHeight="1" outlineLevel="3" x14ac:dyDescent="0.2">
      <c r="A6143" s="11"/>
      <c r="B6143" s="13" t="s">
        <v>25</v>
      </c>
      <c r="C6143" s="13"/>
      <c r="D6143" s="13"/>
      <c r="E6143" s="7"/>
      <c r="F6143" s="10">
        <v>394702.8</v>
      </c>
      <c r="G6143" s="9">
        <v>388186.42</v>
      </c>
      <c r="H6143" s="9">
        <v>6516.38</v>
      </c>
      <c r="I6143" s="8">
        <f t="shared" si="770"/>
        <v>98.349041354659761</v>
      </c>
      <c r="J6143" s="4">
        <v>2280542</v>
      </c>
    </row>
    <row r="6144" spans="1:10" ht="11.1" customHeight="1" outlineLevel="3" x14ac:dyDescent="0.2">
      <c r="A6144" s="11"/>
      <c r="B6144" s="13" t="s">
        <v>31</v>
      </c>
      <c r="C6144" s="13"/>
      <c r="D6144" s="13"/>
      <c r="E6144" s="7"/>
      <c r="F6144" s="9">
        <v>393834.23999999999</v>
      </c>
      <c r="G6144" s="9">
        <v>281803.11</v>
      </c>
      <c r="H6144" s="9">
        <v>112031.13</v>
      </c>
      <c r="I6144" s="8">
        <f t="shared" si="770"/>
        <v>71.553735398933313</v>
      </c>
      <c r="J6144" s="4">
        <v>2280541</v>
      </c>
    </row>
    <row r="6145" spans="1:10" ht="11.1" customHeight="1" outlineLevel="3" x14ac:dyDescent="0.2">
      <c r="A6145" s="11"/>
      <c r="B6145" s="13" t="s">
        <v>26</v>
      </c>
      <c r="C6145" s="13"/>
      <c r="D6145" s="13"/>
      <c r="E6145" s="7"/>
      <c r="F6145" s="9">
        <v>395788.92</v>
      </c>
      <c r="G6145" s="9">
        <v>387037.77</v>
      </c>
      <c r="H6145" s="9">
        <v>8751.15</v>
      </c>
      <c r="I6145" s="8">
        <f t="shared" si="770"/>
        <v>97.788935071754921</v>
      </c>
      <c r="J6145" s="4">
        <v>2280540</v>
      </c>
    </row>
    <row r="6146" spans="1:10" ht="11.1" customHeight="1" outlineLevel="3" x14ac:dyDescent="0.2">
      <c r="A6146" s="11"/>
      <c r="B6146" s="13" t="s">
        <v>61</v>
      </c>
      <c r="C6146" s="13"/>
      <c r="D6146" s="13"/>
      <c r="E6146" s="7"/>
      <c r="F6146" s="9">
        <v>403100.88</v>
      </c>
      <c r="G6146" s="9">
        <v>415184.06</v>
      </c>
      <c r="H6146" s="9">
        <v>-12083.18</v>
      </c>
      <c r="I6146" s="8">
        <f t="shared" si="770"/>
        <v>102.9975573360197</v>
      </c>
      <c r="J6146" s="4">
        <v>2280553</v>
      </c>
    </row>
    <row r="6147" spans="1:10" ht="11.1" customHeight="1" outlineLevel="3" x14ac:dyDescent="0.2">
      <c r="A6147" s="11"/>
      <c r="B6147" s="13" t="s">
        <v>36</v>
      </c>
      <c r="C6147" s="13"/>
      <c r="D6147" s="13"/>
      <c r="E6147" s="7"/>
      <c r="F6147" s="9">
        <v>395052.24</v>
      </c>
      <c r="G6147" s="9">
        <v>406451.31</v>
      </c>
      <c r="H6147" s="9">
        <v>-11399.07</v>
      </c>
      <c r="I6147" s="8">
        <f t="shared" si="770"/>
        <v>102.88545889525902</v>
      </c>
      <c r="J6147" s="4">
        <v>2280550</v>
      </c>
    </row>
    <row r="6148" spans="1:10" ht="11.1" customHeight="1" outlineLevel="3" x14ac:dyDescent="0.2">
      <c r="A6148" s="11"/>
      <c r="B6148" s="13" t="s">
        <v>41</v>
      </c>
      <c r="C6148" s="13"/>
      <c r="D6148" s="13"/>
      <c r="E6148" s="7"/>
      <c r="F6148" s="9">
        <v>394341.12</v>
      </c>
      <c r="G6148" s="9">
        <v>284422.71000000002</v>
      </c>
      <c r="H6148" s="9">
        <v>109918.41</v>
      </c>
      <c r="I6148" s="8">
        <f t="shared" si="770"/>
        <v>72.126059285929912</v>
      </c>
      <c r="J6148" s="4">
        <v>2280549</v>
      </c>
    </row>
    <row r="6149" spans="1:10" ht="11.1" customHeight="1" outlineLevel="3" x14ac:dyDescent="0.2">
      <c r="A6149" s="11"/>
      <c r="B6149" s="13" t="s">
        <v>37</v>
      </c>
      <c r="C6149" s="13"/>
      <c r="D6149" s="13"/>
      <c r="E6149" s="7"/>
      <c r="F6149" s="9">
        <v>393689.52</v>
      </c>
      <c r="G6149" s="9">
        <v>372052.56</v>
      </c>
      <c r="H6149" s="9">
        <v>21636.959999999999</v>
      </c>
      <c r="I6149" s="8">
        <f t="shared" si="770"/>
        <v>94.504054870447135</v>
      </c>
      <c r="J6149" s="4">
        <v>2280548</v>
      </c>
    </row>
    <row r="6150" spans="1:10" ht="11.1" customHeight="1" outlineLevel="3" x14ac:dyDescent="0.2">
      <c r="A6150" s="11"/>
      <c r="B6150" s="13" t="s">
        <v>16</v>
      </c>
      <c r="C6150" s="13"/>
      <c r="D6150" s="13"/>
      <c r="E6150" s="7"/>
      <c r="F6150" s="10">
        <v>396730.2</v>
      </c>
      <c r="G6150" s="9">
        <v>393323.67</v>
      </c>
      <c r="H6150" s="9">
        <v>3406.53</v>
      </c>
      <c r="I6150" s="8">
        <f t="shared" si="770"/>
        <v>99.141348452928455</v>
      </c>
      <c r="J6150" s="4">
        <v>2280539</v>
      </c>
    </row>
    <row r="6151" spans="1:10" ht="21.95" customHeight="1" x14ac:dyDescent="0.2">
      <c r="A6151" s="11"/>
      <c r="B6151" s="13" t="s">
        <v>1593</v>
      </c>
      <c r="C6151" s="13"/>
      <c r="D6151" s="13"/>
      <c r="E6151" s="7"/>
      <c r="F6151" s="9"/>
      <c r="G6151" s="9"/>
      <c r="H6151" s="9"/>
      <c r="I6151" s="6"/>
      <c r="J6151" s="5"/>
    </row>
    <row r="6152" spans="1:10" ht="11.1" customHeight="1" outlineLevel="1" x14ac:dyDescent="0.2">
      <c r="A6152" s="11"/>
      <c r="B6152" s="13" t="s">
        <v>1594</v>
      </c>
      <c r="C6152" s="13"/>
      <c r="D6152" s="13"/>
      <c r="E6152" s="7"/>
      <c r="F6152" s="9"/>
      <c r="G6152" s="9"/>
      <c r="H6152" s="10"/>
      <c r="I6152" s="6"/>
      <c r="J6152" s="5"/>
    </row>
    <row r="6153" spans="1:10" ht="11.1" customHeight="1" outlineLevel="2" collapsed="1" x14ac:dyDescent="0.2">
      <c r="A6153" s="11"/>
      <c r="B6153" s="13" t="s">
        <v>185</v>
      </c>
      <c r="C6153" s="13"/>
      <c r="D6153" s="13"/>
      <c r="E6153" s="7"/>
      <c r="F6153" s="9"/>
      <c r="G6153" s="7"/>
      <c r="H6153" s="9"/>
      <c r="I6153" s="6"/>
      <c r="J6153" s="5"/>
    </row>
    <row r="6154" spans="1:10" ht="11.1" customHeight="1" outlineLevel="3" x14ac:dyDescent="0.2">
      <c r="A6154" s="11"/>
      <c r="B6154" s="13" t="s">
        <v>16</v>
      </c>
      <c r="C6154" s="13"/>
      <c r="D6154" s="13"/>
      <c r="E6154" s="7"/>
      <c r="F6154" s="9">
        <v>40834.959999999999</v>
      </c>
      <c r="G6154" s="7"/>
      <c r="H6154" s="9">
        <v>40834.959999999999</v>
      </c>
      <c r="I6154" s="8">
        <f>G6154/F6154*100</f>
        <v>0</v>
      </c>
      <c r="J6154" s="5">
        <v>1</v>
      </c>
    </row>
    <row r="6155" spans="1:10" ht="11.1" customHeight="1" outlineLevel="2" collapsed="1" x14ac:dyDescent="0.2">
      <c r="A6155" s="11"/>
      <c r="B6155" s="13" t="s">
        <v>1595</v>
      </c>
      <c r="C6155" s="13"/>
      <c r="D6155" s="13"/>
      <c r="E6155" s="7"/>
      <c r="F6155" s="9"/>
      <c r="G6155" s="9"/>
      <c r="H6155" s="9"/>
      <c r="I6155" s="6"/>
      <c r="J6155" s="5"/>
    </row>
    <row r="6156" spans="1:10" ht="11.1" customHeight="1" outlineLevel="3" x14ac:dyDescent="0.2">
      <c r="A6156" s="11"/>
      <c r="B6156" s="13" t="s">
        <v>110</v>
      </c>
      <c r="C6156" s="13"/>
      <c r="D6156" s="13"/>
      <c r="E6156" s="7"/>
      <c r="F6156" s="9">
        <v>4175278.34</v>
      </c>
      <c r="G6156" s="9">
        <v>3948171.74</v>
      </c>
      <c r="H6156" s="10">
        <v>227106.6</v>
      </c>
      <c r="I6156" s="8">
        <f t="shared" ref="I6156:I6158" si="771">G6156/F6156*100</f>
        <v>94.560683587863508</v>
      </c>
      <c r="J6156" s="4">
        <v>2279565</v>
      </c>
    </row>
    <row r="6157" spans="1:10" ht="11.1" customHeight="1" outlineLevel="3" x14ac:dyDescent="0.2">
      <c r="A6157" s="11"/>
      <c r="B6157" s="13" t="s">
        <v>66</v>
      </c>
      <c r="C6157" s="13"/>
      <c r="D6157" s="13"/>
      <c r="E6157" s="7"/>
      <c r="F6157" s="9">
        <v>1308847.56</v>
      </c>
      <c r="G6157" s="9">
        <v>1240351.24</v>
      </c>
      <c r="H6157" s="9">
        <v>68496.320000000007</v>
      </c>
      <c r="I6157" s="8">
        <f t="shared" si="771"/>
        <v>94.766669389672842</v>
      </c>
      <c r="J6157" s="4">
        <v>2279564</v>
      </c>
    </row>
    <row r="6158" spans="1:10" ht="11.1" customHeight="1" outlineLevel="3" x14ac:dyDescent="0.2">
      <c r="A6158" s="11"/>
      <c r="B6158" s="13" t="s">
        <v>19</v>
      </c>
      <c r="C6158" s="13"/>
      <c r="D6158" s="13"/>
      <c r="E6158" s="7"/>
      <c r="F6158" s="9">
        <v>269747.52</v>
      </c>
      <c r="G6158" s="9">
        <v>244090.55</v>
      </c>
      <c r="H6158" s="9">
        <v>25656.97</v>
      </c>
      <c r="I6158" s="8">
        <f t="shared" si="771"/>
        <v>90.48852423184465</v>
      </c>
      <c r="J6158" s="4">
        <v>2279559</v>
      </c>
    </row>
    <row r="6159" spans="1:10" ht="11.1" customHeight="1" outlineLevel="1" collapsed="1" x14ac:dyDescent="0.2">
      <c r="A6159" s="11"/>
      <c r="B6159" s="13" t="s">
        <v>1596</v>
      </c>
      <c r="C6159" s="13"/>
      <c r="D6159" s="13"/>
      <c r="E6159" s="7"/>
      <c r="F6159" s="9"/>
      <c r="G6159" s="9"/>
      <c r="H6159" s="9"/>
      <c r="I6159" s="6"/>
      <c r="J6159" s="5"/>
    </row>
    <row r="6160" spans="1:10" ht="11.1" customHeight="1" outlineLevel="2" x14ac:dyDescent="0.2">
      <c r="A6160" s="11"/>
      <c r="B6160" s="13" t="s">
        <v>39</v>
      </c>
      <c r="C6160" s="13"/>
      <c r="D6160" s="13"/>
      <c r="E6160" s="7"/>
      <c r="F6160" s="10">
        <v>1455666.6</v>
      </c>
      <c r="G6160" s="10">
        <v>1392046.9</v>
      </c>
      <c r="H6160" s="10">
        <v>63619.7</v>
      </c>
      <c r="I6160" s="8">
        <f t="shared" ref="I6160:I6178" si="772">G6160/F6160*100</f>
        <v>95.62951434071509</v>
      </c>
      <c r="J6160" s="4">
        <v>2288474</v>
      </c>
    </row>
    <row r="6161" spans="1:10" ht="11.1" customHeight="1" outlineLevel="2" x14ac:dyDescent="0.2">
      <c r="A6161" s="11"/>
      <c r="B6161" s="13" t="s">
        <v>35</v>
      </c>
      <c r="C6161" s="13"/>
      <c r="D6161" s="13"/>
      <c r="E6161" s="7"/>
      <c r="F6161" s="9">
        <v>1597033.42</v>
      </c>
      <c r="G6161" s="9">
        <v>1381876.09</v>
      </c>
      <c r="H6161" s="9">
        <v>215157.33</v>
      </c>
      <c r="I6161" s="8">
        <f t="shared" si="772"/>
        <v>86.52768769234649</v>
      </c>
      <c r="J6161" s="4">
        <v>2288473</v>
      </c>
    </row>
    <row r="6162" spans="1:10" ht="11.1" customHeight="1" outlineLevel="2" x14ac:dyDescent="0.2">
      <c r="A6162" s="11"/>
      <c r="B6162" s="13" t="s">
        <v>34</v>
      </c>
      <c r="C6162" s="13"/>
      <c r="D6162" s="13"/>
      <c r="E6162" s="7"/>
      <c r="F6162" s="10">
        <v>1467758.1</v>
      </c>
      <c r="G6162" s="9">
        <v>1384883.79</v>
      </c>
      <c r="H6162" s="9">
        <v>82874.31</v>
      </c>
      <c r="I6162" s="8">
        <f t="shared" si="772"/>
        <v>94.353680623530536</v>
      </c>
      <c r="J6162" s="4">
        <v>2288471</v>
      </c>
    </row>
    <row r="6163" spans="1:10" ht="11.1" customHeight="1" outlineLevel="2" x14ac:dyDescent="0.2">
      <c r="A6163" s="11"/>
      <c r="B6163" s="13" t="s">
        <v>338</v>
      </c>
      <c r="C6163" s="13"/>
      <c r="D6163" s="13"/>
      <c r="E6163" s="7"/>
      <c r="F6163" s="9">
        <v>2641471.61</v>
      </c>
      <c r="G6163" s="9">
        <v>2271710.69</v>
      </c>
      <c r="H6163" s="9">
        <v>369760.92</v>
      </c>
      <c r="I6163" s="8">
        <f t="shared" si="772"/>
        <v>86.001707586022476</v>
      </c>
      <c r="J6163" s="4">
        <v>2288510</v>
      </c>
    </row>
    <row r="6164" spans="1:10" ht="11.1" customHeight="1" outlineLevel="2" x14ac:dyDescent="0.2">
      <c r="A6164" s="11"/>
      <c r="B6164" s="13" t="s">
        <v>68</v>
      </c>
      <c r="C6164" s="13"/>
      <c r="D6164" s="13"/>
      <c r="E6164" s="7"/>
      <c r="F6164" s="9">
        <v>4496733.72</v>
      </c>
      <c r="G6164" s="9">
        <v>4337417.9800000004</v>
      </c>
      <c r="H6164" s="9">
        <v>159315.74</v>
      </c>
      <c r="I6164" s="8">
        <f t="shared" si="772"/>
        <v>96.457078628173704</v>
      </c>
      <c r="J6164" s="4">
        <v>2288506</v>
      </c>
    </row>
    <row r="6165" spans="1:10" ht="11.1" customHeight="1" outlineLevel="2" x14ac:dyDescent="0.2">
      <c r="A6165" s="11"/>
      <c r="B6165" s="13" t="s">
        <v>70</v>
      </c>
      <c r="C6165" s="13"/>
      <c r="D6165" s="13"/>
      <c r="E6165" s="7"/>
      <c r="F6165" s="9">
        <v>7576585.71</v>
      </c>
      <c r="G6165" s="9">
        <v>7525871.7800000003</v>
      </c>
      <c r="H6165" s="9">
        <v>50713.93</v>
      </c>
      <c r="I6165" s="8">
        <f t="shared" si="772"/>
        <v>99.330649293215743</v>
      </c>
      <c r="J6165" s="4">
        <v>2288504</v>
      </c>
    </row>
    <row r="6166" spans="1:10" ht="11.1" customHeight="1" outlineLevel="2" x14ac:dyDescent="0.2">
      <c r="A6166" s="11"/>
      <c r="B6166" s="13" t="s">
        <v>211</v>
      </c>
      <c r="C6166" s="13"/>
      <c r="D6166" s="13"/>
      <c r="E6166" s="7"/>
      <c r="F6166" s="9">
        <v>3145172.88</v>
      </c>
      <c r="G6166" s="10">
        <v>3042477.2</v>
      </c>
      <c r="H6166" s="9">
        <v>102695.67999999999</v>
      </c>
      <c r="I6166" s="8">
        <f t="shared" si="772"/>
        <v>96.73481605246451</v>
      </c>
      <c r="J6166" s="4">
        <v>2288499</v>
      </c>
    </row>
    <row r="6167" spans="1:10" ht="11.1" customHeight="1" outlineLevel="2" x14ac:dyDescent="0.2">
      <c r="A6167" s="11"/>
      <c r="B6167" s="13" t="s">
        <v>25</v>
      </c>
      <c r="C6167" s="13"/>
      <c r="D6167" s="13"/>
      <c r="E6167" s="7"/>
      <c r="F6167" s="9">
        <v>703399.44</v>
      </c>
      <c r="G6167" s="9">
        <v>686867.32</v>
      </c>
      <c r="H6167" s="9">
        <v>16532.12</v>
      </c>
      <c r="I6167" s="8">
        <f t="shared" si="772"/>
        <v>97.649682518939741</v>
      </c>
      <c r="J6167" s="4">
        <v>2288469</v>
      </c>
    </row>
    <row r="6168" spans="1:10" ht="11.1" customHeight="1" outlineLevel="2" x14ac:dyDescent="0.2">
      <c r="A6168" s="11"/>
      <c r="B6168" s="13" t="s">
        <v>326</v>
      </c>
      <c r="C6168" s="13"/>
      <c r="D6168" s="13"/>
      <c r="E6168" s="7"/>
      <c r="F6168" s="9">
        <v>1941191.76</v>
      </c>
      <c r="G6168" s="9">
        <v>1891530.61</v>
      </c>
      <c r="H6168" s="9">
        <v>49661.15</v>
      </c>
      <c r="I6168" s="8">
        <f t="shared" si="772"/>
        <v>97.441718483288852</v>
      </c>
      <c r="J6168" s="4">
        <v>2288497</v>
      </c>
    </row>
    <row r="6169" spans="1:10" ht="11.1" customHeight="1" outlineLevel="2" x14ac:dyDescent="0.2">
      <c r="A6169" s="11"/>
      <c r="B6169" s="13" t="s">
        <v>141</v>
      </c>
      <c r="C6169" s="13"/>
      <c r="D6169" s="13"/>
      <c r="E6169" s="7"/>
      <c r="F6169" s="9">
        <v>1995979.05</v>
      </c>
      <c r="G6169" s="9">
        <v>1931162.09</v>
      </c>
      <c r="H6169" s="9">
        <v>64816.959999999999</v>
      </c>
      <c r="I6169" s="8">
        <f t="shared" si="772"/>
        <v>96.752623230188718</v>
      </c>
      <c r="J6169" s="4">
        <v>2288492</v>
      </c>
    </row>
    <row r="6170" spans="1:10" ht="11.1" customHeight="1" outlineLevel="2" x14ac:dyDescent="0.2">
      <c r="A6170" s="11"/>
      <c r="B6170" s="13" t="s">
        <v>31</v>
      </c>
      <c r="C6170" s="13"/>
      <c r="D6170" s="13"/>
      <c r="E6170" s="7"/>
      <c r="F6170" s="9">
        <v>1481313.88</v>
      </c>
      <c r="G6170" s="9">
        <v>1381330.48</v>
      </c>
      <c r="H6170" s="10">
        <v>99983.4</v>
      </c>
      <c r="I6170" s="8">
        <f t="shared" si="772"/>
        <v>93.250356906127152</v>
      </c>
      <c r="J6170" s="4">
        <v>2288468</v>
      </c>
    </row>
    <row r="6171" spans="1:10" ht="11.1" customHeight="1" outlineLevel="2" x14ac:dyDescent="0.2">
      <c r="A6171" s="11"/>
      <c r="B6171" s="13" t="s">
        <v>91</v>
      </c>
      <c r="C6171" s="13"/>
      <c r="D6171" s="13"/>
      <c r="E6171" s="7"/>
      <c r="F6171" s="9">
        <v>1954547.04</v>
      </c>
      <c r="G6171" s="9">
        <v>1849823.55</v>
      </c>
      <c r="H6171" s="9">
        <v>104723.49</v>
      </c>
      <c r="I6171" s="8">
        <f t="shared" si="772"/>
        <v>94.642058346162912</v>
      </c>
      <c r="J6171" s="4">
        <v>2288486</v>
      </c>
    </row>
    <row r="6172" spans="1:10" ht="11.1" customHeight="1" outlineLevel="2" x14ac:dyDescent="0.2">
      <c r="A6172" s="11"/>
      <c r="B6172" s="13" t="s">
        <v>48</v>
      </c>
      <c r="C6172" s="13"/>
      <c r="D6172" s="13"/>
      <c r="E6172" s="7"/>
      <c r="F6172" s="9">
        <v>1958674.32</v>
      </c>
      <c r="G6172" s="9">
        <v>1916634.99</v>
      </c>
      <c r="H6172" s="9">
        <v>42039.33</v>
      </c>
      <c r="I6172" s="8">
        <f t="shared" si="772"/>
        <v>97.853684526787475</v>
      </c>
      <c r="J6172" s="4">
        <v>2288485</v>
      </c>
    </row>
    <row r="6173" spans="1:10" ht="11.1" customHeight="1" outlineLevel="2" x14ac:dyDescent="0.2">
      <c r="A6173" s="11"/>
      <c r="B6173" s="13" t="s">
        <v>26</v>
      </c>
      <c r="C6173" s="13"/>
      <c r="D6173" s="13"/>
      <c r="E6173" s="7"/>
      <c r="F6173" s="9">
        <v>1514650.52</v>
      </c>
      <c r="G6173" s="9">
        <v>1344922.58</v>
      </c>
      <c r="H6173" s="9">
        <v>169727.94</v>
      </c>
      <c r="I6173" s="8">
        <f t="shared" si="772"/>
        <v>88.794250702795779</v>
      </c>
      <c r="J6173" s="4">
        <v>2288467</v>
      </c>
    </row>
    <row r="6174" spans="1:10" ht="8.25" customHeight="1" outlineLevel="2" x14ac:dyDescent="0.2">
      <c r="A6174" s="11"/>
      <c r="B6174" s="13" t="s">
        <v>19</v>
      </c>
      <c r="C6174" s="13"/>
      <c r="D6174" s="13"/>
      <c r="E6174" s="7"/>
      <c r="F6174" s="9">
        <v>3099417.96</v>
      </c>
      <c r="G6174" s="9">
        <v>3005329.59</v>
      </c>
      <c r="H6174" s="9">
        <v>94088.37</v>
      </c>
      <c r="I6174" s="8">
        <f t="shared" si="772"/>
        <v>96.964321326962946</v>
      </c>
      <c r="J6174" s="4">
        <v>2288484</v>
      </c>
    </row>
    <row r="6175" spans="1:10" ht="11.1" customHeight="1" outlineLevel="2" x14ac:dyDescent="0.2">
      <c r="A6175" s="11"/>
      <c r="B6175" s="13" t="s">
        <v>20</v>
      </c>
      <c r="C6175" s="13"/>
      <c r="D6175" s="13"/>
      <c r="E6175" s="7"/>
      <c r="F6175" s="9">
        <v>4146602.12</v>
      </c>
      <c r="G6175" s="9">
        <v>4050777.67</v>
      </c>
      <c r="H6175" s="9">
        <v>95824.45</v>
      </c>
      <c r="I6175" s="8">
        <f t="shared" si="772"/>
        <v>97.689085009197839</v>
      </c>
      <c r="J6175" s="4">
        <v>2288482</v>
      </c>
    </row>
    <row r="6176" spans="1:10" ht="11.1" customHeight="1" outlineLevel="2" x14ac:dyDescent="0.2">
      <c r="A6176" s="11"/>
      <c r="B6176" s="13" t="s">
        <v>36</v>
      </c>
      <c r="C6176" s="13"/>
      <c r="D6176" s="13"/>
      <c r="E6176" s="7"/>
      <c r="F6176" s="9">
        <v>2572737.36</v>
      </c>
      <c r="G6176" s="9">
        <v>2476847.91</v>
      </c>
      <c r="H6176" s="9">
        <v>95889.45</v>
      </c>
      <c r="I6176" s="8">
        <f t="shared" si="772"/>
        <v>96.272862846754023</v>
      </c>
      <c r="J6176" s="4">
        <v>2288477</v>
      </c>
    </row>
    <row r="6177" spans="1:10" ht="11.1" customHeight="1" outlineLevel="2" x14ac:dyDescent="0.2">
      <c r="A6177" s="11"/>
      <c r="B6177" s="13" t="s">
        <v>41</v>
      </c>
      <c r="C6177" s="13"/>
      <c r="D6177" s="13"/>
      <c r="E6177" s="7"/>
      <c r="F6177" s="9">
        <v>2347151.52</v>
      </c>
      <c r="G6177" s="9">
        <v>2290414.3199999998</v>
      </c>
      <c r="H6177" s="10">
        <v>56737.2</v>
      </c>
      <c r="I6177" s="8">
        <f t="shared" si="772"/>
        <v>97.582721033706406</v>
      </c>
      <c r="J6177" s="4">
        <v>2288476</v>
      </c>
    </row>
    <row r="6178" spans="1:10" ht="11.1" customHeight="1" outlineLevel="2" x14ac:dyDescent="0.2">
      <c r="A6178" s="11"/>
      <c r="B6178" s="13" t="s">
        <v>16</v>
      </c>
      <c r="C6178" s="13"/>
      <c r="D6178" s="13"/>
      <c r="E6178" s="7"/>
      <c r="F6178" s="10">
        <v>701662.2</v>
      </c>
      <c r="G6178" s="9">
        <v>679965.59</v>
      </c>
      <c r="H6178" s="9">
        <v>21696.61</v>
      </c>
      <c r="I6178" s="8">
        <f t="shared" si="772"/>
        <v>96.907826871676988</v>
      </c>
      <c r="J6178" s="4">
        <v>2288466</v>
      </c>
    </row>
    <row r="6179" spans="1:10" ht="11.1" customHeight="1" outlineLevel="1" collapsed="1" x14ac:dyDescent="0.2">
      <c r="A6179" s="11"/>
      <c r="B6179" s="13" t="s">
        <v>1597</v>
      </c>
      <c r="C6179" s="13"/>
      <c r="D6179" s="13"/>
      <c r="E6179" s="7"/>
      <c r="F6179" s="9"/>
      <c r="G6179" s="9"/>
      <c r="H6179" s="9"/>
      <c r="I6179" s="6"/>
      <c r="J6179" s="5"/>
    </row>
    <row r="6180" spans="1:10" ht="11.1" customHeight="1" outlineLevel="2" x14ac:dyDescent="0.2">
      <c r="A6180" s="11"/>
      <c r="B6180" s="13" t="s">
        <v>956</v>
      </c>
      <c r="C6180" s="13"/>
      <c r="D6180" s="13"/>
      <c r="E6180" s="7"/>
      <c r="F6180" s="9">
        <v>1210285.98</v>
      </c>
      <c r="G6180" s="9">
        <v>1134365.6599999999</v>
      </c>
      <c r="H6180" s="9">
        <v>75920.320000000007</v>
      </c>
      <c r="I6180" s="8">
        <f>G6180/F6180*100</f>
        <v>93.727075975878023</v>
      </c>
      <c r="J6180" s="4">
        <v>2288465</v>
      </c>
    </row>
    <row r="6181" spans="1:10" ht="11.1" customHeight="1" outlineLevel="1" collapsed="1" x14ac:dyDescent="0.2">
      <c r="A6181" s="11"/>
      <c r="B6181" s="13" t="s">
        <v>1598</v>
      </c>
      <c r="C6181" s="13"/>
      <c r="D6181" s="13"/>
      <c r="E6181" s="7"/>
      <c r="F6181" s="10"/>
      <c r="G6181" s="9"/>
      <c r="H6181" s="9"/>
      <c r="I6181" s="6"/>
      <c r="J6181" s="5"/>
    </row>
    <row r="6182" spans="1:10" ht="11.1" customHeight="1" outlineLevel="2" x14ac:dyDescent="0.2">
      <c r="A6182" s="11"/>
      <c r="B6182" s="13" t="s">
        <v>48</v>
      </c>
      <c r="C6182" s="13"/>
      <c r="D6182" s="13"/>
      <c r="E6182" s="7"/>
      <c r="F6182" s="9">
        <v>375038.96</v>
      </c>
      <c r="G6182" s="9">
        <v>253674.62</v>
      </c>
      <c r="H6182" s="9">
        <v>121364.34</v>
      </c>
      <c r="I6182" s="8">
        <f t="shared" ref="I6182:I6185" si="773">G6182/F6182*100</f>
        <v>67.639538036261612</v>
      </c>
      <c r="J6182" s="5">
        <v>1</v>
      </c>
    </row>
    <row r="6183" spans="1:10" ht="11.1" customHeight="1" outlineLevel="2" x14ac:dyDescent="0.2">
      <c r="A6183" s="11"/>
      <c r="B6183" s="13" t="s">
        <v>19</v>
      </c>
      <c r="C6183" s="13"/>
      <c r="D6183" s="13"/>
      <c r="E6183" s="7"/>
      <c r="F6183" s="9">
        <v>339175.44</v>
      </c>
      <c r="G6183" s="9">
        <v>318711.56</v>
      </c>
      <c r="H6183" s="9">
        <v>20463.88</v>
      </c>
      <c r="I6183" s="8">
        <f t="shared" si="773"/>
        <v>93.966579655649596</v>
      </c>
      <c r="J6183" s="4">
        <v>2288460</v>
      </c>
    </row>
    <row r="6184" spans="1:10" ht="11.1" customHeight="1" outlineLevel="2" x14ac:dyDescent="0.2">
      <c r="A6184" s="11"/>
      <c r="B6184" s="13" t="s">
        <v>80</v>
      </c>
      <c r="C6184" s="13"/>
      <c r="D6184" s="13"/>
      <c r="E6184" s="7"/>
      <c r="F6184" s="9">
        <v>363789.84</v>
      </c>
      <c r="G6184" s="9">
        <v>358836.66</v>
      </c>
      <c r="H6184" s="9">
        <v>4953.18</v>
      </c>
      <c r="I6184" s="8">
        <f t="shared" si="773"/>
        <v>98.63845015572727</v>
      </c>
      <c r="J6184" s="4">
        <v>2288459</v>
      </c>
    </row>
    <row r="6185" spans="1:10" ht="11.1" customHeight="1" outlineLevel="2" x14ac:dyDescent="0.2">
      <c r="A6185" s="11"/>
      <c r="B6185" s="13" t="s">
        <v>61</v>
      </c>
      <c r="C6185" s="13"/>
      <c r="D6185" s="13"/>
      <c r="E6185" s="7"/>
      <c r="F6185" s="9">
        <v>214726.56</v>
      </c>
      <c r="G6185" s="9">
        <v>124991.89</v>
      </c>
      <c r="H6185" s="9">
        <v>89734.67</v>
      </c>
      <c r="I6185" s="8">
        <f t="shared" si="773"/>
        <v>58.209794819979422</v>
      </c>
      <c r="J6185" s="4">
        <v>2288456</v>
      </c>
    </row>
    <row r="6186" spans="1:10" ht="11.1" customHeight="1" outlineLevel="1" collapsed="1" x14ac:dyDescent="0.2">
      <c r="A6186" s="11"/>
      <c r="B6186" s="13" t="s">
        <v>1599</v>
      </c>
      <c r="C6186" s="13"/>
      <c r="D6186" s="13"/>
      <c r="E6186" s="7"/>
      <c r="F6186" s="9"/>
      <c r="G6186" s="9"/>
      <c r="H6186" s="9"/>
      <c r="I6186" s="6"/>
      <c r="J6186" s="5"/>
    </row>
    <row r="6187" spans="1:10" ht="11.1" customHeight="1" outlineLevel="2" x14ac:dyDescent="0.2">
      <c r="A6187" s="11"/>
      <c r="B6187" s="13" t="s">
        <v>45</v>
      </c>
      <c r="C6187" s="13"/>
      <c r="D6187" s="13"/>
      <c r="E6187" s="7"/>
      <c r="F6187" s="9">
        <v>386792.94</v>
      </c>
      <c r="G6187" s="10">
        <v>381411.1</v>
      </c>
      <c r="H6187" s="9">
        <v>5381.84</v>
      </c>
      <c r="I6187" s="8">
        <f t="shared" ref="I6187:I6192" si="774">G6187/F6187*100</f>
        <v>98.608599215900881</v>
      </c>
      <c r="J6187" s="4">
        <v>2288442</v>
      </c>
    </row>
    <row r="6188" spans="1:10" ht="11.1" customHeight="1" outlineLevel="2" x14ac:dyDescent="0.2">
      <c r="A6188" s="11"/>
      <c r="B6188" s="13" t="s">
        <v>25</v>
      </c>
      <c r="C6188" s="13"/>
      <c r="D6188" s="13"/>
      <c r="E6188" s="7"/>
      <c r="F6188" s="9">
        <v>390114.23</v>
      </c>
      <c r="G6188" s="9">
        <v>391183.64</v>
      </c>
      <c r="H6188" s="9">
        <v>-1069.4100000000001</v>
      </c>
      <c r="I6188" s="8">
        <f t="shared" si="774"/>
        <v>100.2741274010948</v>
      </c>
      <c r="J6188" s="4">
        <v>2288441</v>
      </c>
    </row>
    <row r="6189" spans="1:10" ht="11.1" customHeight="1" outlineLevel="2" x14ac:dyDescent="0.2">
      <c r="A6189" s="11"/>
      <c r="B6189" s="13" t="s">
        <v>31</v>
      </c>
      <c r="C6189" s="13"/>
      <c r="D6189" s="13"/>
      <c r="E6189" s="7"/>
      <c r="F6189" s="9">
        <v>540291.36</v>
      </c>
      <c r="G6189" s="9">
        <v>532871.75</v>
      </c>
      <c r="H6189" s="9">
        <v>7419.61</v>
      </c>
      <c r="I6189" s="8">
        <f t="shared" si="774"/>
        <v>98.626739098696675</v>
      </c>
      <c r="J6189" s="4">
        <v>2288438</v>
      </c>
    </row>
    <row r="6190" spans="1:10" ht="11.1" customHeight="1" outlineLevel="2" x14ac:dyDescent="0.2">
      <c r="A6190" s="11"/>
      <c r="B6190" s="13" t="s">
        <v>96</v>
      </c>
      <c r="C6190" s="13"/>
      <c r="D6190" s="13"/>
      <c r="E6190" s="7"/>
      <c r="F6190" s="9">
        <v>7822973.3799999999</v>
      </c>
      <c r="G6190" s="9">
        <v>7394582.21</v>
      </c>
      <c r="H6190" s="9">
        <v>428391.17</v>
      </c>
      <c r="I6190" s="8">
        <f t="shared" si="774"/>
        <v>94.523934197510968</v>
      </c>
      <c r="J6190" s="4">
        <v>2288444</v>
      </c>
    </row>
    <row r="6191" spans="1:10" ht="11.1" customHeight="1" outlineLevel="2" x14ac:dyDescent="0.2">
      <c r="A6191" s="11"/>
      <c r="B6191" s="13" t="s">
        <v>26</v>
      </c>
      <c r="C6191" s="13"/>
      <c r="D6191" s="13"/>
      <c r="E6191" s="7"/>
      <c r="F6191" s="9">
        <v>548255.04</v>
      </c>
      <c r="G6191" s="9">
        <v>537983.68000000005</v>
      </c>
      <c r="H6191" s="9">
        <v>10271.36</v>
      </c>
      <c r="I6191" s="8">
        <f t="shared" si="774"/>
        <v>98.1265361463891</v>
      </c>
      <c r="J6191" s="4">
        <v>2288437</v>
      </c>
    </row>
    <row r="6192" spans="1:10" ht="11.1" customHeight="1" outlineLevel="2" x14ac:dyDescent="0.2">
      <c r="A6192" s="11"/>
      <c r="B6192" s="13" t="s">
        <v>16</v>
      </c>
      <c r="C6192" s="13"/>
      <c r="D6192" s="13"/>
      <c r="E6192" s="7"/>
      <c r="F6192" s="10">
        <v>338365.1</v>
      </c>
      <c r="G6192" s="9">
        <v>288870.28000000003</v>
      </c>
      <c r="H6192" s="9">
        <v>49494.82</v>
      </c>
      <c r="I6192" s="8">
        <f t="shared" si="774"/>
        <v>85.372362575218318</v>
      </c>
      <c r="J6192" s="4">
        <v>2288436</v>
      </c>
    </row>
    <row r="6193" spans="1:10" ht="11.1" customHeight="1" outlineLevel="1" x14ac:dyDescent="0.2">
      <c r="A6193" s="11"/>
      <c r="B6193" s="13" t="s">
        <v>1600</v>
      </c>
      <c r="C6193" s="13"/>
      <c r="D6193" s="13"/>
      <c r="E6193" s="7"/>
      <c r="F6193" s="7"/>
      <c r="G6193" s="7"/>
      <c r="H6193" s="7"/>
      <c r="I6193" s="6"/>
      <c r="J6193" s="5"/>
    </row>
    <row r="6194" spans="1:10" ht="11.1" customHeight="1" outlineLevel="1" collapsed="1" x14ac:dyDescent="0.2">
      <c r="A6194" s="11"/>
      <c r="B6194" s="13" t="s">
        <v>1601</v>
      </c>
      <c r="C6194" s="13"/>
      <c r="D6194" s="13"/>
      <c r="E6194" s="7"/>
      <c r="F6194" s="9"/>
      <c r="G6194" s="9"/>
      <c r="H6194" s="9"/>
      <c r="I6194" s="6"/>
      <c r="J6194" s="5"/>
    </row>
    <row r="6195" spans="1:10" ht="33" customHeight="1" outlineLevel="2" x14ac:dyDescent="0.2">
      <c r="A6195" s="11"/>
      <c r="B6195" s="13" t="s">
        <v>1602</v>
      </c>
      <c r="C6195" s="13"/>
      <c r="D6195" s="13"/>
      <c r="E6195" s="7"/>
      <c r="F6195" s="9">
        <v>415250.52</v>
      </c>
      <c r="G6195" s="9">
        <v>2321.4699999999998</v>
      </c>
      <c r="H6195" s="9">
        <v>412929.05</v>
      </c>
      <c r="I6195" s="8">
        <f t="shared" ref="I6195:I6197" si="775">G6195/F6195*100</f>
        <v>0.55905288210114701</v>
      </c>
      <c r="J6195" s="4">
        <v>2288424</v>
      </c>
    </row>
    <row r="6196" spans="1:10" ht="11.1" customHeight="1" outlineLevel="2" x14ac:dyDescent="0.2">
      <c r="A6196" s="11"/>
      <c r="B6196" s="13" t="s">
        <v>31</v>
      </c>
      <c r="C6196" s="13"/>
      <c r="D6196" s="13"/>
      <c r="E6196" s="7"/>
      <c r="F6196" s="9">
        <v>456239.64</v>
      </c>
      <c r="G6196" s="9">
        <v>1720.32</v>
      </c>
      <c r="H6196" s="9">
        <v>454519.32</v>
      </c>
      <c r="I6196" s="8">
        <f t="shared" si="775"/>
        <v>0.37706500031430845</v>
      </c>
      <c r="J6196" s="4">
        <v>2287366</v>
      </c>
    </row>
    <row r="6197" spans="1:10" ht="33" customHeight="1" outlineLevel="2" x14ac:dyDescent="0.2">
      <c r="A6197" s="11"/>
      <c r="B6197" s="13" t="s">
        <v>1603</v>
      </c>
      <c r="C6197" s="13"/>
      <c r="D6197" s="13"/>
      <c r="E6197" s="7"/>
      <c r="F6197" s="9">
        <v>477009.84</v>
      </c>
      <c r="G6197" s="9">
        <v>8440.14</v>
      </c>
      <c r="H6197" s="10">
        <v>468569.7</v>
      </c>
      <c r="I6197" s="8">
        <f t="shared" si="775"/>
        <v>1.769384883129455</v>
      </c>
      <c r="J6197" s="4">
        <v>2288423</v>
      </c>
    </row>
    <row r="6198" spans="1:10" ht="21.95" customHeight="1" outlineLevel="1" collapsed="1" x14ac:dyDescent="0.2">
      <c r="A6198" s="11"/>
      <c r="B6198" s="13" t="s">
        <v>1604</v>
      </c>
      <c r="C6198" s="13"/>
      <c r="D6198" s="13"/>
      <c r="E6198" s="7"/>
      <c r="F6198" s="10"/>
      <c r="G6198" s="9"/>
      <c r="H6198" s="9"/>
      <c r="I6198" s="6"/>
      <c r="J6198" s="5"/>
    </row>
    <row r="6199" spans="1:10" ht="11.1" customHeight="1" outlineLevel="2" x14ac:dyDescent="0.2">
      <c r="A6199" s="11"/>
      <c r="B6199" s="13" t="s">
        <v>31</v>
      </c>
      <c r="C6199" s="13"/>
      <c r="D6199" s="13"/>
      <c r="E6199" s="7"/>
      <c r="F6199" s="9">
        <v>373418.64</v>
      </c>
      <c r="G6199" s="9">
        <v>310312.55</v>
      </c>
      <c r="H6199" s="9">
        <v>63106.09</v>
      </c>
      <c r="I6199" s="8">
        <f t="shared" ref="I6199:I6201" si="776">G6199/F6199*100</f>
        <v>83.100444584126805</v>
      </c>
      <c r="J6199" s="4">
        <v>2288419</v>
      </c>
    </row>
    <row r="6200" spans="1:10" ht="11.1" customHeight="1" outlineLevel="2" x14ac:dyDescent="0.2">
      <c r="A6200" s="11"/>
      <c r="B6200" s="13" t="s">
        <v>26</v>
      </c>
      <c r="C6200" s="13"/>
      <c r="D6200" s="13"/>
      <c r="E6200" s="7"/>
      <c r="F6200" s="9">
        <v>380006.64</v>
      </c>
      <c r="G6200" s="9">
        <v>353181.58</v>
      </c>
      <c r="H6200" s="9">
        <v>26825.06</v>
      </c>
      <c r="I6200" s="8">
        <f t="shared" si="776"/>
        <v>92.940897032746577</v>
      </c>
      <c r="J6200" s="4">
        <v>2288418</v>
      </c>
    </row>
    <row r="6201" spans="1:10" ht="11.1" customHeight="1" outlineLevel="2" x14ac:dyDescent="0.2">
      <c r="A6201" s="11"/>
      <c r="B6201" s="13" t="s">
        <v>37</v>
      </c>
      <c r="C6201" s="13"/>
      <c r="D6201" s="13"/>
      <c r="E6201" s="7"/>
      <c r="F6201" s="9">
        <v>259105.32</v>
      </c>
      <c r="G6201" s="11">
        <v>260383</v>
      </c>
      <c r="H6201" s="9">
        <v>-1277.68</v>
      </c>
      <c r="I6201" s="8">
        <f t="shared" si="776"/>
        <v>100.49311222170196</v>
      </c>
      <c r="J6201" s="4">
        <v>2288421</v>
      </c>
    </row>
    <row r="6202" spans="1:10" ht="11.1" customHeight="1" outlineLevel="1" collapsed="1" x14ac:dyDescent="0.2">
      <c r="A6202" s="11"/>
      <c r="B6202" s="13" t="s">
        <v>1605</v>
      </c>
      <c r="C6202" s="13"/>
      <c r="D6202" s="13"/>
      <c r="E6202" s="7"/>
      <c r="F6202" s="9"/>
      <c r="G6202" s="9"/>
      <c r="H6202" s="9"/>
      <c r="I6202" s="6"/>
      <c r="J6202" s="5"/>
    </row>
    <row r="6203" spans="1:10" ht="11.1" customHeight="1" outlineLevel="2" x14ac:dyDescent="0.2">
      <c r="A6203" s="11"/>
      <c r="B6203" s="13" t="s">
        <v>39</v>
      </c>
      <c r="C6203" s="13"/>
      <c r="D6203" s="13"/>
      <c r="E6203" s="7"/>
      <c r="F6203" s="9">
        <v>119598.12</v>
      </c>
      <c r="G6203" s="9">
        <v>109802.57</v>
      </c>
      <c r="H6203" s="9">
        <v>9795.5499999999993</v>
      </c>
      <c r="I6203" s="8">
        <f t="shared" ref="I6203:I6206" si="777">G6203/F6203*100</f>
        <v>91.809612057447069</v>
      </c>
      <c r="J6203" s="4">
        <v>2288413</v>
      </c>
    </row>
    <row r="6204" spans="1:10" ht="11.1" customHeight="1" outlineLevel="2" x14ac:dyDescent="0.2">
      <c r="A6204" s="11"/>
      <c r="B6204" s="13" t="s">
        <v>45</v>
      </c>
      <c r="C6204" s="13"/>
      <c r="D6204" s="13"/>
      <c r="E6204" s="7"/>
      <c r="F6204" s="9">
        <v>236228.04</v>
      </c>
      <c r="G6204" s="9">
        <v>234098.86</v>
      </c>
      <c r="H6204" s="9">
        <v>2129.1799999999998</v>
      </c>
      <c r="I6204" s="8">
        <f t="shared" si="777"/>
        <v>99.098676008148729</v>
      </c>
      <c r="J6204" s="4">
        <v>2288412</v>
      </c>
    </row>
    <row r="6205" spans="1:10" ht="11.1" customHeight="1" outlineLevel="2" x14ac:dyDescent="0.2">
      <c r="A6205" s="11"/>
      <c r="B6205" s="13" t="s">
        <v>267</v>
      </c>
      <c r="C6205" s="13"/>
      <c r="D6205" s="13"/>
      <c r="E6205" s="7"/>
      <c r="F6205" s="9">
        <v>240861.48</v>
      </c>
      <c r="G6205" s="9">
        <v>223806.55</v>
      </c>
      <c r="H6205" s="9">
        <v>17054.93</v>
      </c>
      <c r="I6205" s="8">
        <f t="shared" si="777"/>
        <v>92.919195713652499</v>
      </c>
      <c r="J6205" s="4">
        <v>2288415</v>
      </c>
    </row>
    <row r="6206" spans="1:10" ht="11.1" customHeight="1" outlineLevel="2" x14ac:dyDescent="0.2">
      <c r="A6206" s="11"/>
      <c r="B6206" s="13" t="s">
        <v>61</v>
      </c>
      <c r="C6206" s="13"/>
      <c r="D6206" s="13"/>
      <c r="E6206" s="7"/>
      <c r="F6206" s="9">
        <v>76377.72</v>
      </c>
      <c r="G6206" s="9">
        <v>64544.160000000003</v>
      </c>
      <c r="H6206" s="9">
        <v>11833.56</v>
      </c>
      <c r="I6206" s="8">
        <f t="shared" si="777"/>
        <v>84.506528867318892</v>
      </c>
      <c r="J6206" s="4">
        <v>2288414</v>
      </c>
    </row>
    <row r="6207" spans="1:10" ht="21.95" customHeight="1" outlineLevel="1" x14ac:dyDescent="0.2">
      <c r="A6207" s="11"/>
      <c r="B6207" s="13" t="s">
        <v>1606</v>
      </c>
      <c r="C6207" s="13"/>
      <c r="D6207" s="13"/>
      <c r="E6207" s="7"/>
      <c r="F6207" s="9"/>
      <c r="G6207" s="9"/>
      <c r="H6207" s="9"/>
      <c r="I6207" s="6"/>
      <c r="J6207" s="5"/>
    </row>
    <row r="6208" spans="1:10" ht="11.1" customHeight="1" outlineLevel="2" collapsed="1" x14ac:dyDescent="0.2">
      <c r="A6208" s="11"/>
      <c r="B6208" s="13" t="s">
        <v>1185</v>
      </c>
      <c r="C6208" s="13"/>
      <c r="D6208" s="13"/>
      <c r="E6208" s="7"/>
      <c r="F6208" s="9"/>
      <c r="G6208" s="9"/>
      <c r="H6208" s="9"/>
      <c r="I6208" s="6"/>
      <c r="J6208" s="5"/>
    </row>
    <row r="6209" spans="1:10" ht="11.1" customHeight="1" outlineLevel="3" x14ac:dyDescent="0.2">
      <c r="A6209" s="11"/>
      <c r="B6209" s="13" t="s">
        <v>34</v>
      </c>
      <c r="C6209" s="13"/>
      <c r="D6209" s="13"/>
      <c r="E6209" s="7"/>
      <c r="F6209" s="9">
        <v>1270332.96</v>
      </c>
      <c r="G6209" s="9">
        <v>717460.01</v>
      </c>
      <c r="H6209" s="9">
        <v>552872.94999999995</v>
      </c>
      <c r="I6209" s="8">
        <f>G6209/F6209*100</f>
        <v>56.478107125552349</v>
      </c>
      <c r="J6209" s="4">
        <v>2280390</v>
      </c>
    </row>
    <row r="6210" spans="1:10" ht="11.1" customHeight="1" outlineLevel="2" collapsed="1" x14ac:dyDescent="0.2">
      <c r="A6210" s="11"/>
      <c r="B6210" s="13" t="s">
        <v>1607</v>
      </c>
      <c r="C6210" s="13"/>
      <c r="D6210" s="13"/>
      <c r="E6210" s="7"/>
      <c r="F6210" s="9"/>
      <c r="G6210" s="9"/>
      <c r="H6210" s="9"/>
      <c r="I6210" s="6"/>
      <c r="J6210" s="5"/>
    </row>
    <row r="6211" spans="1:10" ht="11.1" customHeight="1" outlineLevel="3" x14ac:dyDescent="0.2">
      <c r="A6211" s="11"/>
      <c r="B6211" s="13" t="s">
        <v>1608</v>
      </c>
      <c r="C6211" s="13"/>
      <c r="D6211" s="13"/>
      <c r="E6211" s="7"/>
      <c r="F6211" s="9">
        <v>289439.28000000003</v>
      </c>
      <c r="G6211" s="9">
        <v>214628.36</v>
      </c>
      <c r="H6211" s="9">
        <v>74810.92</v>
      </c>
      <c r="I6211" s="8">
        <f t="shared" ref="I6211:I6227" si="778">G6211/F6211*100</f>
        <v>74.153155715423267</v>
      </c>
      <c r="J6211" s="4">
        <v>2287518</v>
      </c>
    </row>
    <row r="6212" spans="1:10" ht="11.1" customHeight="1" outlineLevel="3" x14ac:dyDescent="0.2">
      <c r="A6212" s="11"/>
      <c r="B6212" s="13" t="s">
        <v>1609</v>
      </c>
      <c r="C6212" s="13"/>
      <c r="D6212" s="13"/>
      <c r="E6212" s="7"/>
      <c r="F6212" s="9">
        <v>4575110.84</v>
      </c>
      <c r="G6212" s="9">
        <v>4408452.1100000003</v>
      </c>
      <c r="H6212" s="9">
        <v>166658.73000000001</v>
      </c>
      <c r="I6212" s="8">
        <f t="shared" si="778"/>
        <v>96.357274482993745</v>
      </c>
      <c r="J6212" s="4">
        <v>2278224</v>
      </c>
    </row>
    <row r="6213" spans="1:10" ht="11.1" customHeight="1" outlineLevel="3" x14ac:dyDescent="0.2">
      <c r="A6213" s="11"/>
      <c r="B6213" s="13" t="s">
        <v>69</v>
      </c>
      <c r="C6213" s="13"/>
      <c r="D6213" s="13"/>
      <c r="E6213" s="7"/>
      <c r="F6213" s="9">
        <v>4123797.03</v>
      </c>
      <c r="G6213" s="9">
        <v>3725039.22</v>
      </c>
      <c r="H6213" s="9">
        <v>398757.81</v>
      </c>
      <c r="I6213" s="8">
        <f t="shared" si="778"/>
        <v>90.330324041190764</v>
      </c>
      <c r="J6213" s="4">
        <v>2278242</v>
      </c>
    </row>
    <row r="6214" spans="1:10" ht="11.1" customHeight="1" outlineLevel="3" x14ac:dyDescent="0.2">
      <c r="A6214" s="11"/>
      <c r="B6214" s="13" t="s">
        <v>211</v>
      </c>
      <c r="C6214" s="13"/>
      <c r="D6214" s="13"/>
      <c r="E6214" s="7"/>
      <c r="F6214" s="10">
        <v>5814616.5</v>
      </c>
      <c r="G6214" s="9">
        <v>5657332.0700000003</v>
      </c>
      <c r="H6214" s="9">
        <v>157284.43</v>
      </c>
      <c r="I6214" s="8">
        <f t="shared" si="778"/>
        <v>97.295016274934042</v>
      </c>
      <c r="J6214" s="4">
        <v>2278240</v>
      </c>
    </row>
    <row r="6215" spans="1:10" ht="11.1" customHeight="1" outlineLevel="3" x14ac:dyDescent="0.2">
      <c r="A6215" s="11"/>
      <c r="B6215" s="13" t="s">
        <v>1290</v>
      </c>
      <c r="C6215" s="13"/>
      <c r="D6215" s="13"/>
      <c r="E6215" s="7"/>
      <c r="F6215" s="9">
        <v>1842913.08</v>
      </c>
      <c r="G6215" s="9">
        <v>1760806.62</v>
      </c>
      <c r="H6215" s="9">
        <v>82106.460000000006</v>
      </c>
      <c r="I6215" s="8">
        <f t="shared" si="778"/>
        <v>95.544745930177015</v>
      </c>
      <c r="J6215" s="4">
        <v>2278239</v>
      </c>
    </row>
    <row r="6216" spans="1:10" ht="11.1" customHeight="1" outlineLevel="3" x14ac:dyDescent="0.2">
      <c r="A6216" s="11"/>
      <c r="B6216" s="13" t="s">
        <v>326</v>
      </c>
      <c r="C6216" s="13"/>
      <c r="D6216" s="13"/>
      <c r="E6216" s="7"/>
      <c r="F6216" s="9">
        <v>6321967.5099999998</v>
      </c>
      <c r="G6216" s="9">
        <v>5934902.3300000001</v>
      </c>
      <c r="H6216" s="9">
        <v>387065.18</v>
      </c>
      <c r="I6216" s="8">
        <f t="shared" si="778"/>
        <v>93.877456988069852</v>
      </c>
      <c r="J6216" s="4">
        <v>2278238</v>
      </c>
    </row>
    <row r="6217" spans="1:10" ht="11.1" customHeight="1" outlineLevel="3" x14ac:dyDescent="0.2">
      <c r="A6217" s="11"/>
      <c r="B6217" s="13" t="s">
        <v>1529</v>
      </c>
      <c r="C6217" s="13"/>
      <c r="D6217" s="13"/>
      <c r="E6217" s="7"/>
      <c r="F6217" s="9">
        <v>1851817.56</v>
      </c>
      <c r="G6217" s="9">
        <v>1795316.21</v>
      </c>
      <c r="H6217" s="9">
        <v>56501.35</v>
      </c>
      <c r="I6217" s="8">
        <f t="shared" si="778"/>
        <v>96.948870600406224</v>
      </c>
      <c r="J6217" s="4">
        <v>2278237</v>
      </c>
    </row>
    <row r="6218" spans="1:10" ht="11.1" customHeight="1" outlineLevel="3" x14ac:dyDescent="0.2">
      <c r="A6218" s="11"/>
      <c r="B6218" s="13" t="s">
        <v>1610</v>
      </c>
      <c r="C6218" s="13"/>
      <c r="D6218" s="13"/>
      <c r="E6218" s="7"/>
      <c r="F6218" s="10">
        <v>2186287.2000000002</v>
      </c>
      <c r="G6218" s="9">
        <v>2060627.52</v>
      </c>
      <c r="H6218" s="9">
        <v>125659.68</v>
      </c>
      <c r="I6218" s="8">
        <f t="shared" si="778"/>
        <v>94.252370868749537</v>
      </c>
      <c r="J6218" s="4">
        <v>2278235</v>
      </c>
    </row>
    <row r="6219" spans="1:10" ht="11.1" customHeight="1" outlineLevel="3" x14ac:dyDescent="0.2">
      <c r="A6219" s="11"/>
      <c r="B6219" s="13" t="s">
        <v>224</v>
      </c>
      <c r="C6219" s="13"/>
      <c r="D6219" s="13"/>
      <c r="E6219" s="7"/>
      <c r="F6219" s="10">
        <v>1862242.8</v>
      </c>
      <c r="G6219" s="9">
        <v>1727704.65</v>
      </c>
      <c r="H6219" s="9">
        <v>134538.15</v>
      </c>
      <c r="I6219" s="8">
        <f t="shared" si="778"/>
        <v>92.775477504866714</v>
      </c>
      <c r="J6219" s="4">
        <v>2278234</v>
      </c>
    </row>
    <row r="6220" spans="1:10" ht="11.1" customHeight="1" outlineLevel="3" x14ac:dyDescent="0.2">
      <c r="A6220" s="11"/>
      <c r="B6220" s="13" t="s">
        <v>1611</v>
      </c>
      <c r="C6220" s="13"/>
      <c r="D6220" s="13"/>
      <c r="E6220" s="7"/>
      <c r="F6220" s="9">
        <v>933255.92</v>
      </c>
      <c r="G6220" s="9">
        <v>870278.26</v>
      </c>
      <c r="H6220" s="9">
        <v>62977.66</v>
      </c>
      <c r="I6220" s="8">
        <f t="shared" si="778"/>
        <v>93.251833859248379</v>
      </c>
      <c r="J6220" s="4">
        <v>2278233</v>
      </c>
    </row>
    <row r="6221" spans="1:10" ht="11.1" customHeight="1" outlineLevel="3" x14ac:dyDescent="0.2">
      <c r="A6221" s="11"/>
      <c r="B6221" s="13" t="s">
        <v>898</v>
      </c>
      <c r="C6221" s="13"/>
      <c r="D6221" s="13"/>
      <c r="E6221" s="7"/>
      <c r="F6221" s="10">
        <v>1827927.6</v>
      </c>
      <c r="G6221" s="9">
        <v>1733867.49</v>
      </c>
      <c r="H6221" s="9">
        <v>94060.11</v>
      </c>
      <c r="I6221" s="8">
        <f t="shared" si="778"/>
        <v>94.85427595710027</v>
      </c>
      <c r="J6221" s="4">
        <v>2278232</v>
      </c>
    </row>
    <row r="6222" spans="1:10" ht="11.1" customHeight="1" outlineLevel="3" x14ac:dyDescent="0.2">
      <c r="A6222" s="11"/>
      <c r="B6222" s="13" t="s">
        <v>53</v>
      </c>
      <c r="C6222" s="13"/>
      <c r="D6222" s="13"/>
      <c r="E6222" s="7"/>
      <c r="F6222" s="9">
        <v>907283.88</v>
      </c>
      <c r="G6222" s="10">
        <v>803819.2</v>
      </c>
      <c r="H6222" s="9">
        <v>103464.68</v>
      </c>
      <c r="I6222" s="8">
        <f t="shared" si="778"/>
        <v>88.596217536676605</v>
      </c>
      <c r="J6222" s="4">
        <v>2278231</v>
      </c>
    </row>
    <row r="6223" spans="1:10" ht="11.1" customHeight="1" outlineLevel="3" x14ac:dyDescent="0.2">
      <c r="A6223" s="11"/>
      <c r="B6223" s="13" t="s">
        <v>141</v>
      </c>
      <c r="C6223" s="13"/>
      <c r="D6223" s="13"/>
      <c r="E6223" s="7"/>
      <c r="F6223" s="9">
        <v>324842.44</v>
      </c>
      <c r="G6223" s="9">
        <v>267864.89</v>
      </c>
      <c r="H6223" s="9">
        <v>56977.55</v>
      </c>
      <c r="I6223" s="8">
        <f t="shared" si="778"/>
        <v>82.45994273408364</v>
      </c>
      <c r="J6223" s="4">
        <v>2287521</v>
      </c>
    </row>
    <row r="6224" spans="1:10" ht="11.1" customHeight="1" outlineLevel="3" x14ac:dyDescent="0.2">
      <c r="A6224" s="11"/>
      <c r="B6224" s="13" t="s">
        <v>31</v>
      </c>
      <c r="C6224" s="13"/>
      <c r="D6224" s="13"/>
      <c r="E6224" s="7"/>
      <c r="F6224" s="11">
        <v>12176067</v>
      </c>
      <c r="G6224" s="11">
        <v>11937375</v>
      </c>
      <c r="H6224" s="11">
        <v>238692</v>
      </c>
      <c r="I6224" s="8">
        <f t="shared" si="778"/>
        <v>98.039662560989527</v>
      </c>
      <c r="J6224" s="4">
        <v>2278222</v>
      </c>
    </row>
    <row r="6225" spans="1:10" ht="11.1" customHeight="1" outlineLevel="3" x14ac:dyDescent="0.2">
      <c r="A6225" s="11"/>
      <c r="B6225" s="13" t="s">
        <v>46</v>
      </c>
      <c r="C6225" s="13"/>
      <c r="D6225" s="13"/>
      <c r="E6225" s="7"/>
      <c r="F6225" s="9">
        <v>533369.04</v>
      </c>
      <c r="G6225" s="9">
        <v>388172.19</v>
      </c>
      <c r="H6225" s="9">
        <v>145196.85</v>
      </c>
      <c r="I6225" s="8">
        <f t="shared" si="778"/>
        <v>72.777413177187782</v>
      </c>
      <c r="J6225" s="4">
        <v>2287519</v>
      </c>
    </row>
    <row r="6226" spans="1:10" ht="11.1" customHeight="1" outlineLevel="3" x14ac:dyDescent="0.2">
      <c r="A6226" s="11"/>
      <c r="B6226" s="13" t="s">
        <v>96</v>
      </c>
      <c r="C6226" s="13"/>
      <c r="D6226" s="13"/>
      <c r="E6226" s="7"/>
      <c r="F6226" s="10">
        <v>410413.2</v>
      </c>
      <c r="G6226" s="9">
        <v>238561.82</v>
      </c>
      <c r="H6226" s="9">
        <v>171851.38</v>
      </c>
      <c r="I6226" s="8">
        <f t="shared" si="778"/>
        <v>58.127228851313753</v>
      </c>
      <c r="J6226" s="4">
        <v>2278229</v>
      </c>
    </row>
    <row r="6227" spans="1:10" ht="11.1" customHeight="1" outlineLevel="3" x14ac:dyDescent="0.2">
      <c r="A6227" s="11"/>
      <c r="B6227" s="13" t="s">
        <v>1612</v>
      </c>
      <c r="C6227" s="13"/>
      <c r="D6227" s="13"/>
      <c r="E6227" s="7"/>
      <c r="F6227" s="9">
        <v>149335.32</v>
      </c>
      <c r="G6227" s="9">
        <v>71357.41</v>
      </c>
      <c r="H6227" s="9">
        <v>77977.91</v>
      </c>
      <c r="I6227" s="8">
        <f t="shared" si="778"/>
        <v>47.783344221581338</v>
      </c>
      <c r="J6227" s="4">
        <v>2278226</v>
      </c>
    </row>
    <row r="6228" spans="1:10" ht="11.1" customHeight="1" outlineLevel="2" x14ac:dyDescent="0.2">
      <c r="A6228" s="11"/>
      <c r="B6228" s="13" t="s">
        <v>1613</v>
      </c>
      <c r="C6228" s="13"/>
      <c r="D6228" s="13"/>
      <c r="E6228" s="7"/>
      <c r="F6228" s="9"/>
      <c r="G6228" s="9"/>
      <c r="H6228" s="9"/>
      <c r="I6228" s="6"/>
      <c r="J6228" s="5"/>
    </row>
    <row r="6229" spans="1:10" ht="11.1" customHeight="1" outlineLevel="3" x14ac:dyDescent="0.2">
      <c r="A6229" s="11"/>
      <c r="B6229" s="13" t="s">
        <v>364</v>
      </c>
      <c r="C6229" s="13"/>
      <c r="D6229" s="13"/>
      <c r="E6229" s="7"/>
      <c r="F6229" s="9">
        <v>535914.23999999999</v>
      </c>
      <c r="G6229" s="9">
        <v>413583.39</v>
      </c>
      <c r="H6229" s="9">
        <v>122330.85</v>
      </c>
      <c r="I6229" s="8">
        <f t="shared" ref="I6229:I6236" si="779">G6229/F6229*100</f>
        <v>77.17342797235618</v>
      </c>
      <c r="J6229" s="4">
        <v>2280388</v>
      </c>
    </row>
    <row r="6230" spans="1:10" ht="11.1" customHeight="1" outlineLevel="3" x14ac:dyDescent="0.2">
      <c r="A6230" s="11"/>
      <c r="B6230" s="13" t="s">
        <v>192</v>
      </c>
      <c r="C6230" s="13"/>
      <c r="D6230" s="13"/>
      <c r="E6230" s="7"/>
      <c r="F6230" s="9">
        <v>459208.08</v>
      </c>
      <c r="G6230" s="9">
        <v>289747.48</v>
      </c>
      <c r="H6230" s="10">
        <v>169460.6</v>
      </c>
      <c r="I6230" s="8">
        <f t="shared" si="779"/>
        <v>63.097208568281282</v>
      </c>
      <c r="J6230" s="5">
        <v>1</v>
      </c>
    </row>
    <row r="6231" spans="1:10" ht="11.1" customHeight="1" outlineLevel="3" x14ac:dyDescent="0.2">
      <c r="A6231" s="11"/>
      <c r="B6231" s="13" t="s">
        <v>193</v>
      </c>
      <c r="C6231" s="13"/>
      <c r="D6231" s="13"/>
      <c r="E6231" s="7"/>
      <c r="F6231" s="9">
        <v>359952.96</v>
      </c>
      <c r="G6231" s="9">
        <v>329441.77</v>
      </c>
      <c r="H6231" s="9">
        <v>30511.19</v>
      </c>
      <c r="I6231" s="8">
        <f t="shared" si="779"/>
        <v>91.523561856527039</v>
      </c>
      <c r="J6231" s="4">
        <v>2280385</v>
      </c>
    </row>
    <row r="6232" spans="1:10" ht="11.1" customHeight="1" outlineLevel="3" x14ac:dyDescent="0.2">
      <c r="A6232" s="11"/>
      <c r="B6232" s="13" t="s">
        <v>1614</v>
      </c>
      <c r="C6232" s="13"/>
      <c r="D6232" s="13"/>
      <c r="E6232" s="7"/>
      <c r="F6232" s="9">
        <v>413236.56</v>
      </c>
      <c r="G6232" s="9">
        <v>378568.39</v>
      </c>
      <c r="H6232" s="9">
        <v>34668.17</v>
      </c>
      <c r="I6232" s="8">
        <f t="shared" si="779"/>
        <v>91.610575308244762</v>
      </c>
      <c r="J6232" s="4">
        <v>2280381</v>
      </c>
    </row>
    <row r="6233" spans="1:10" ht="11.1" customHeight="1" outlineLevel="3" x14ac:dyDescent="0.2">
      <c r="A6233" s="11"/>
      <c r="B6233" s="13" t="s">
        <v>1615</v>
      </c>
      <c r="C6233" s="13"/>
      <c r="D6233" s="13"/>
      <c r="E6233" s="7"/>
      <c r="F6233" s="9">
        <v>389345.88</v>
      </c>
      <c r="G6233" s="9">
        <v>336767.07</v>
      </c>
      <c r="H6233" s="9">
        <v>52578.81</v>
      </c>
      <c r="I6233" s="8">
        <f t="shared" si="779"/>
        <v>86.495603857423646</v>
      </c>
      <c r="J6233" s="4">
        <v>2280384</v>
      </c>
    </row>
    <row r="6234" spans="1:10" ht="11.1" customHeight="1" outlineLevel="3" x14ac:dyDescent="0.2">
      <c r="A6234" s="11"/>
      <c r="B6234" s="13" t="s">
        <v>1616</v>
      </c>
      <c r="C6234" s="13"/>
      <c r="D6234" s="13"/>
      <c r="E6234" s="7"/>
      <c r="F6234" s="9">
        <v>412802.16</v>
      </c>
      <c r="G6234" s="9">
        <v>389556.84</v>
      </c>
      <c r="H6234" s="9">
        <v>23245.32</v>
      </c>
      <c r="I6234" s="8">
        <f t="shared" si="779"/>
        <v>94.36889574415018</v>
      </c>
      <c r="J6234" s="4">
        <v>2280383</v>
      </c>
    </row>
    <row r="6235" spans="1:10" ht="11.1" customHeight="1" outlineLevel="3" x14ac:dyDescent="0.2">
      <c r="A6235" s="11"/>
      <c r="B6235" s="13" t="s">
        <v>1617</v>
      </c>
      <c r="C6235" s="13"/>
      <c r="D6235" s="13"/>
      <c r="E6235" s="7"/>
      <c r="F6235" s="9">
        <v>408024.12</v>
      </c>
      <c r="G6235" s="9">
        <v>361701.04</v>
      </c>
      <c r="H6235" s="9">
        <v>46323.08</v>
      </c>
      <c r="I6235" s="8">
        <f t="shared" si="779"/>
        <v>88.646975085688567</v>
      </c>
      <c r="J6235" s="4">
        <v>2280382</v>
      </c>
    </row>
    <row r="6236" spans="1:10" ht="11.1" customHeight="1" outlineLevel="3" x14ac:dyDescent="0.2">
      <c r="A6236" s="11"/>
      <c r="B6236" s="13" t="s">
        <v>1618</v>
      </c>
      <c r="C6236" s="13"/>
      <c r="D6236" s="13"/>
      <c r="E6236" s="7"/>
      <c r="F6236" s="9">
        <v>197187.88</v>
      </c>
      <c r="G6236" s="9">
        <v>194593.97</v>
      </c>
      <c r="H6236" s="9">
        <v>2593.91</v>
      </c>
      <c r="I6236" s="8">
        <f t="shared" si="779"/>
        <v>98.684548969236857</v>
      </c>
      <c r="J6236" s="4">
        <v>2280380</v>
      </c>
    </row>
    <row r="6237" spans="1:10" ht="11.1" customHeight="1" outlineLevel="2" x14ac:dyDescent="0.2">
      <c r="A6237" s="11"/>
      <c r="B6237" s="13" t="s">
        <v>1619</v>
      </c>
      <c r="C6237" s="13"/>
      <c r="D6237" s="13"/>
      <c r="E6237" s="7"/>
      <c r="F6237" s="10"/>
      <c r="G6237" s="9"/>
      <c r="H6237" s="9"/>
      <c r="I6237" s="6"/>
      <c r="J6237" s="5"/>
    </row>
    <row r="6238" spans="1:10" ht="11.1" customHeight="1" outlineLevel="3" x14ac:dyDescent="0.2">
      <c r="A6238" s="11"/>
      <c r="B6238" s="13" t="s">
        <v>34</v>
      </c>
      <c r="C6238" s="13"/>
      <c r="D6238" s="13"/>
      <c r="E6238" s="7"/>
      <c r="F6238" s="9">
        <v>2217490.08</v>
      </c>
      <c r="G6238" s="9">
        <v>2173982.96</v>
      </c>
      <c r="H6238" s="9">
        <v>43507.12</v>
      </c>
      <c r="I6238" s="8">
        <f t="shared" ref="I6238:I6241" si="780">G6238/F6238*100</f>
        <v>98.038001595028547</v>
      </c>
      <c r="J6238" s="4">
        <v>2278795</v>
      </c>
    </row>
    <row r="6239" spans="1:10" ht="11.1" customHeight="1" outlineLevel="3" x14ac:dyDescent="0.2">
      <c r="A6239" s="11"/>
      <c r="B6239" s="13" t="s">
        <v>1620</v>
      </c>
      <c r="C6239" s="13"/>
      <c r="D6239" s="13"/>
      <c r="E6239" s="7"/>
      <c r="F6239" s="9">
        <v>2255425.92</v>
      </c>
      <c r="G6239" s="9">
        <v>2168932.75</v>
      </c>
      <c r="H6239" s="9">
        <v>86493.17</v>
      </c>
      <c r="I6239" s="8">
        <f t="shared" si="780"/>
        <v>96.165107032200822</v>
      </c>
      <c r="J6239" s="4">
        <v>2278794</v>
      </c>
    </row>
    <row r="6240" spans="1:10" ht="11.1" customHeight="1" outlineLevel="3" x14ac:dyDescent="0.2">
      <c r="A6240" s="11"/>
      <c r="B6240" s="13" t="s">
        <v>31</v>
      </c>
      <c r="C6240" s="13"/>
      <c r="D6240" s="13"/>
      <c r="E6240" s="7"/>
      <c r="F6240" s="9">
        <v>2827423.18</v>
      </c>
      <c r="G6240" s="9">
        <v>2600230.36</v>
      </c>
      <c r="H6240" s="9">
        <v>227192.82</v>
      </c>
      <c r="I6240" s="8">
        <f t="shared" si="780"/>
        <v>91.964668691723745</v>
      </c>
      <c r="J6240" s="4">
        <v>2278792</v>
      </c>
    </row>
    <row r="6241" spans="1:10" ht="11.1" customHeight="1" outlineLevel="3" x14ac:dyDescent="0.2">
      <c r="A6241" s="11"/>
      <c r="B6241" s="13" t="s">
        <v>26</v>
      </c>
      <c r="C6241" s="13"/>
      <c r="D6241" s="13"/>
      <c r="E6241" s="7"/>
      <c r="F6241" s="9">
        <v>1837266.12</v>
      </c>
      <c r="G6241" s="9">
        <v>1729256.51</v>
      </c>
      <c r="H6241" s="9">
        <v>108009.61</v>
      </c>
      <c r="I6241" s="8">
        <f t="shared" si="780"/>
        <v>94.121177720296714</v>
      </c>
      <c r="J6241" s="4">
        <v>2278791</v>
      </c>
    </row>
    <row r="6242" spans="1:10" ht="11.1" customHeight="1" outlineLevel="2" x14ac:dyDescent="0.2">
      <c r="A6242" s="11"/>
      <c r="B6242" s="13" t="s">
        <v>1621</v>
      </c>
      <c r="C6242" s="13"/>
      <c r="D6242" s="13"/>
      <c r="E6242" s="7"/>
      <c r="F6242" s="9"/>
      <c r="G6242" s="9"/>
      <c r="H6242" s="9"/>
      <c r="I6242" s="6"/>
      <c r="J6242" s="5"/>
    </row>
    <row r="6243" spans="1:10" ht="11.1" customHeight="1" outlineLevel="3" x14ac:dyDescent="0.2">
      <c r="A6243" s="11"/>
      <c r="B6243" s="13" t="s">
        <v>37</v>
      </c>
      <c r="C6243" s="13"/>
      <c r="D6243" s="13"/>
      <c r="E6243" s="7"/>
      <c r="F6243" s="9">
        <v>603740.84</v>
      </c>
      <c r="G6243" s="9">
        <v>417593.98</v>
      </c>
      <c r="H6243" s="9">
        <v>186146.86</v>
      </c>
      <c r="I6243" s="8">
        <f>G6243/F6243*100</f>
        <v>69.1677541641874</v>
      </c>
      <c r="J6243" s="4">
        <v>2289380</v>
      </c>
    </row>
    <row r="6244" spans="1:10" ht="11.1" customHeight="1" outlineLevel="2" x14ac:dyDescent="0.2">
      <c r="A6244" s="11"/>
      <c r="B6244" s="13" t="s">
        <v>1622</v>
      </c>
      <c r="C6244" s="13"/>
      <c r="D6244" s="13"/>
      <c r="E6244" s="7"/>
      <c r="F6244" s="9"/>
      <c r="G6244" s="9"/>
      <c r="H6244" s="9"/>
      <c r="I6244" s="6"/>
      <c r="J6244" s="5"/>
    </row>
    <row r="6245" spans="1:10" ht="11.1" customHeight="1" outlineLevel="3" x14ac:dyDescent="0.2">
      <c r="A6245" s="11"/>
      <c r="B6245" s="13" t="s">
        <v>35</v>
      </c>
      <c r="C6245" s="13"/>
      <c r="D6245" s="13"/>
      <c r="E6245" s="7"/>
      <c r="F6245" s="9">
        <v>1837975.38</v>
      </c>
      <c r="G6245" s="9">
        <v>1711488.24</v>
      </c>
      <c r="H6245" s="9">
        <v>126487.14</v>
      </c>
      <c r="I6245" s="8">
        <f t="shared" ref="I6245:I6250" si="781">G6245/F6245*100</f>
        <v>93.118126533338014</v>
      </c>
      <c r="J6245" s="4">
        <v>2280372</v>
      </c>
    </row>
    <row r="6246" spans="1:10" ht="11.1" customHeight="1" outlineLevel="3" x14ac:dyDescent="0.2">
      <c r="A6246" s="11"/>
      <c r="B6246" s="13" t="s">
        <v>19</v>
      </c>
      <c r="C6246" s="13"/>
      <c r="D6246" s="13"/>
      <c r="E6246" s="7"/>
      <c r="F6246" s="9">
        <v>2308455.52</v>
      </c>
      <c r="G6246" s="9">
        <v>2228087.34</v>
      </c>
      <c r="H6246" s="9">
        <v>80368.179999999993</v>
      </c>
      <c r="I6246" s="8">
        <f t="shared" si="781"/>
        <v>96.51853027690133</v>
      </c>
      <c r="J6246" s="4">
        <v>2280377</v>
      </c>
    </row>
    <row r="6247" spans="1:10" ht="11.1" customHeight="1" outlineLevel="3" x14ac:dyDescent="0.2">
      <c r="A6247" s="11"/>
      <c r="B6247" s="13" t="s">
        <v>49</v>
      </c>
      <c r="C6247" s="13"/>
      <c r="D6247" s="13"/>
      <c r="E6247" s="7"/>
      <c r="F6247" s="9">
        <v>3245733.24</v>
      </c>
      <c r="G6247" s="9">
        <v>3079600.84</v>
      </c>
      <c r="H6247" s="10">
        <v>166132.4</v>
      </c>
      <c r="I6247" s="8">
        <f t="shared" si="781"/>
        <v>94.881514045806171</v>
      </c>
      <c r="J6247" s="4">
        <v>2280376</v>
      </c>
    </row>
    <row r="6248" spans="1:10" ht="11.1" customHeight="1" outlineLevel="3" x14ac:dyDescent="0.2">
      <c r="A6248" s="11"/>
      <c r="B6248" s="13" t="s">
        <v>40</v>
      </c>
      <c r="C6248" s="13"/>
      <c r="D6248" s="13"/>
      <c r="E6248" s="7"/>
      <c r="F6248" s="9">
        <v>1809972.96</v>
      </c>
      <c r="G6248" s="9">
        <v>1731393.73</v>
      </c>
      <c r="H6248" s="9">
        <v>78579.23</v>
      </c>
      <c r="I6248" s="8">
        <f t="shared" si="781"/>
        <v>95.658541219311928</v>
      </c>
      <c r="J6248" s="4">
        <v>2280375</v>
      </c>
    </row>
    <row r="6249" spans="1:10" ht="11.1" customHeight="1" outlineLevel="3" x14ac:dyDescent="0.2">
      <c r="A6249" s="11"/>
      <c r="B6249" s="13" t="s">
        <v>36</v>
      </c>
      <c r="C6249" s="13"/>
      <c r="D6249" s="13"/>
      <c r="E6249" s="7"/>
      <c r="F6249" s="9">
        <v>1845946.08</v>
      </c>
      <c r="G6249" s="10">
        <v>1766821.6</v>
      </c>
      <c r="H6249" s="9">
        <v>79124.479999999996</v>
      </c>
      <c r="I6249" s="8">
        <f t="shared" si="781"/>
        <v>95.713608276142068</v>
      </c>
      <c r="J6249" s="4">
        <v>2280374</v>
      </c>
    </row>
    <row r="6250" spans="1:10" ht="11.1" customHeight="1" outlineLevel="3" x14ac:dyDescent="0.2">
      <c r="A6250" s="11"/>
      <c r="B6250" s="13" t="s">
        <v>41</v>
      </c>
      <c r="C6250" s="13"/>
      <c r="D6250" s="13"/>
      <c r="E6250" s="7"/>
      <c r="F6250" s="10">
        <v>2285469.6</v>
      </c>
      <c r="G6250" s="9">
        <v>2154985.6800000002</v>
      </c>
      <c r="H6250" s="9">
        <v>130483.92</v>
      </c>
      <c r="I6250" s="8">
        <f t="shared" si="781"/>
        <v>94.29071732128925</v>
      </c>
      <c r="J6250" s="4">
        <v>2280373</v>
      </c>
    </row>
    <row r="6251" spans="1:10" ht="11.1" customHeight="1" outlineLevel="2" x14ac:dyDescent="0.2">
      <c r="A6251" s="11"/>
      <c r="B6251" s="13" t="s">
        <v>497</v>
      </c>
      <c r="C6251" s="13"/>
      <c r="D6251" s="13"/>
      <c r="E6251" s="7"/>
      <c r="F6251" s="9"/>
      <c r="G6251" s="9"/>
      <c r="H6251" s="9"/>
      <c r="I6251" s="6"/>
      <c r="J6251" s="5"/>
    </row>
    <row r="6252" spans="1:10" ht="11.1" customHeight="1" outlineLevel="3" x14ac:dyDescent="0.2">
      <c r="A6252" s="11"/>
      <c r="B6252" s="13" t="s">
        <v>16</v>
      </c>
      <c r="C6252" s="13"/>
      <c r="D6252" s="13"/>
      <c r="E6252" s="7"/>
      <c r="F6252" s="9">
        <v>1514307.36</v>
      </c>
      <c r="G6252" s="9">
        <v>1397120.48</v>
      </c>
      <c r="H6252" s="9">
        <v>117186.88</v>
      </c>
      <c r="I6252" s="8">
        <f>G6252/F6252*100</f>
        <v>92.261354392413438</v>
      </c>
      <c r="J6252" s="4">
        <v>2280366</v>
      </c>
    </row>
    <row r="6253" spans="1:10" ht="11.1" customHeight="1" outlineLevel="2" x14ac:dyDescent="0.2">
      <c r="A6253" s="11"/>
      <c r="B6253" s="13" t="s">
        <v>1623</v>
      </c>
      <c r="C6253" s="13"/>
      <c r="D6253" s="13"/>
      <c r="E6253" s="7"/>
      <c r="F6253" s="9"/>
      <c r="G6253" s="9"/>
      <c r="H6253" s="9"/>
      <c r="I6253" s="6"/>
      <c r="J6253" s="5"/>
    </row>
    <row r="6254" spans="1:10" ht="11.1" customHeight="1" outlineLevel="3" x14ac:dyDescent="0.2">
      <c r="A6254" s="11"/>
      <c r="B6254" s="13" t="s">
        <v>452</v>
      </c>
      <c r="C6254" s="13"/>
      <c r="D6254" s="13"/>
      <c r="E6254" s="7"/>
      <c r="F6254" s="9">
        <v>3630329.42</v>
      </c>
      <c r="G6254" s="10">
        <v>3367786.8</v>
      </c>
      <c r="H6254" s="9">
        <v>262542.62</v>
      </c>
      <c r="I6254" s="8">
        <f t="shared" ref="I6254:I6273" si="782">G6254/F6254*100</f>
        <v>92.768077228649943</v>
      </c>
      <c r="J6254" s="4">
        <v>2278732</v>
      </c>
    </row>
    <row r="6255" spans="1:10" ht="11.1" customHeight="1" outlineLevel="3" x14ac:dyDescent="0.2">
      <c r="A6255" s="11"/>
      <c r="B6255" s="13" t="s">
        <v>192</v>
      </c>
      <c r="C6255" s="13"/>
      <c r="D6255" s="13"/>
      <c r="E6255" s="7"/>
      <c r="F6255" s="10">
        <v>4152772.2</v>
      </c>
      <c r="G6255" s="10">
        <v>3342531.2</v>
      </c>
      <c r="H6255" s="11">
        <v>810241</v>
      </c>
      <c r="I6255" s="8">
        <f t="shared" si="782"/>
        <v>80.48915372723792</v>
      </c>
      <c r="J6255" s="4">
        <v>2278731</v>
      </c>
    </row>
    <row r="6256" spans="1:10" ht="11.1" customHeight="1" outlineLevel="3" x14ac:dyDescent="0.2">
      <c r="A6256" s="11"/>
      <c r="B6256" s="13" t="s">
        <v>194</v>
      </c>
      <c r="C6256" s="13"/>
      <c r="D6256" s="13"/>
      <c r="E6256" s="7"/>
      <c r="F6256" s="9">
        <v>1257590.8799999999</v>
      </c>
      <c r="G6256" s="9">
        <v>907403.76</v>
      </c>
      <c r="H6256" s="9">
        <v>350187.12</v>
      </c>
      <c r="I6256" s="8">
        <f t="shared" si="782"/>
        <v>72.15413012537114</v>
      </c>
      <c r="J6256" s="4">
        <v>2278730</v>
      </c>
    </row>
    <row r="6257" spans="1:10" ht="11.1" customHeight="1" outlineLevel="3" x14ac:dyDescent="0.2">
      <c r="A6257" s="11"/>
      <c r="B6257" s="13" t="s">
        <v>377</v>
      </c>
      <c r="C6257" s="13"/>
      <c r="D6257" s="13"/>
      <c r="E6257" s="7"/>
      <c r="F6257" s="9">
        <v>2355693.84</v>
      </c>
      <c r="G6257" s="9">
        <v>2179268.2200000002</v>
      </c>
      <c r="H6257" s="9">
        <v>176425.62</v>
      </c>
      <c r="I6257" s="8">
        <f t="shared" si="782"/>
        <v>92.51067277910785</v>
      </c>
      <c r="J6257" s="4">
        <v>2287019</v>
      </c>
    </row>
    <row r="6258" spans="1:10" ht="11.1" customHeight="1" outlineLevel="3" x14ac:dyDescent="0.2">
      <c r="A6258" s="11"/>
      <c r="B6258" s="13" t="s">
        <v>44</v>
      </c>
      <c r="C6258" s="13"/>
      <c r="D6258" s="13"/>
      <c r="E6258" s="7"/>
      <c r="F6258" s="10">
        <v>2819371.2</v>
      </c>
      <c r="G6258" s="9">
        <v>2717939.59</v>
      </c>
      <c r="H6258" s="9">
        <v>101431.61</v>
      </c>
      <c r="I6258" s="8">
        <f t="shared" si="782"/>
        <v>96.402332193788439</v>
      </c>
      <c r="J6258" s="4">
        <v>2278708</v>
      </c>
    </row>
    <row r="6259" spans="1:10" ht="11.1" customHeight="1" outlineLevel="3" x14ac:dyDescent="0.2">
      <c r="A6259" s="11"/>
      <c r="B6259" s="13" t="s">
        <v>70</v>
      </c>
      <c r="C6259" s="13"/>
      <c r="D6259" s="13"/>
      <c r="E6259" s="7"/>
      <c r="F6259" s="9">
        <v>4101957.84</v>
      </c>
      <c r="G6259" s="9">
        <v>3281439.26</v>
      </c>
      <c r="H6259" s="9">
        <v>820518.58</v>
      </c>
      <c r="I6259" s="8">
        <f t="shared" si="782"/>
        <v>79.996903624928535</v>
      </c>
      <c r="J6259" s="4">
        <v>2278727</v>
      </c>
    </row>
    <row r="6260" spans="1:10" ht="11.1" customHeight="1" outlineLevel="3" x14ac:dyDescent="0.2">
      <c r="A6260" s="11"/>
      <c r="B6260" s="13" t="s">
        <v>1624</v>
      </c>
      <c r="C6260" s="13"/>
      <c r="D6260" s="13"/>
      <c r="E6260" s="7"/>
      <c r="F6260" s="9">
        <v>2231389.92</v>
      </c>
      <c r="G6260" s="9">
        <v>2064351.02</v>
      </c>
      <c r="H6260" s="10">
        <v>167038.9</v>
      </c>
      <c r="I6260" s="8">
        <f t="shared" si="782"/>
        <v>92.514132178207561</v>
      </c>
      <c r="J6260" s="4">
        <v>2278726</v>
      </c>
    </row>
    <row r="6261" spans="1:10" ht="11.1" customHeight="1" outlineLevel="3" x14ac:dyDescent="0.2">
      <c r="A6261" s="11"/>
      <c r="B6261" s="13" t="s">
        <v>749</v>
      </c>
      <c r="C6261" s="13"/>
      <c r="D6261" s="13"/>
      <c r="E6261" s="7"/>
      <c r="F6261" s="9">
        <v>2367857.04</v>
      </c>
      <c r="G6261" s="9">
        <v>2152264.7400000002</v>
      </c>
      <c r="H6261" s="10">
        <v>215592.3</v>
      </c>
      <c r="I6261" s="8">
        <f t="shared" si="782"/>
        <v>90.895045758336835</v>
      </c>
      <c r="J6261" s="4">
        <v>2287361</v>
      </c>
    </row>
    <row r="6262" spans="1:10" ht="11.1" customHeight="1" outlineLevel="3" x14ac:dyDescent="0.2">
      <c r="A6262" s="11"/>
      <c r="B6262" s="13" t="s">
        <v>263</v>
      </c>
      <c r="C6262" s="13"/>
      <c r="D6262" s="13"/>
      <c r="E6262" s="7"/>
      <c r="F6262" s="9">
        <v>1222261.68</v>
      </c>
      <c r="G6262" s="9">
        <v>1106815.53</v>
      </c>
      <c r="H6262" s="9">
        <v>115446.15</v>
      </c>
      <c r="I6262" s="8">
        <f t="shared" si="782"/>
        <v>90.554710837371587</v>
      </c>
      <c r="J6262" s="4">
        <v>2278724</v>
      </c>
    </row>
    <row r="6263" spans="1:10" ht="11.1" customHeight="1" outlineLevel="3" x14ac:dyDescent="0.2">
      <c r="A6263" s="11"/>
      <c r="B6263" s="13" t="s">
        <v>1625</v>
      </c>
      <c r="C6263" s="13"/>
      <c r="D6263" s="13"/>
      <c r="E6263" s="7"/>
      <c r="F6263" s="9">
        <v>1182003.1200000001</v>
      </c>
      <c r="G6263" s="9">
        <v>932863.36</v>
      </c>
      <c r="H6263" s="9">
        <v>249139.76</v>
      </c>
      <c r="I6263" s="8">
        <f t="shared" si="782"/>
        <v>78.922241761933748</v>
      </c>
      <c r="J6263" s="4">
        <v>2287018</v>
      </c>
    </row>
    <row r="6264" spans="1:10" ht="11.1" customHeight="1" outlineLevel="3" x14ac:dyDescent="0.2">
      <c r="A6264" s="11"/>
      <c r="B6264" s="13" t="s">
        <v>25</v>
      </c>
      <c r="C6264" s="13"/>
      <c r="D6264" s="13"/>
      <c r="E6264" s="7"/>
      <c r="F6264" s="9">
        <v>3639485.46</v>
      </c>
      <c r="G6264" s="9">
        <v>3555329.37</v>
      </c>
      <c r="H6264" s="9">
        <v>84156.09</v>
      </c>
      <c r="I6264" s="8">
        <f t="shared" si="782"/>
        <v>97.687692644333296</v>
      </c>
      <c r="J6264" s="4">
        <v>2278705</v>
      </c>
    </row>
    <row r="6265" spans="1:10" ht="11.1" customHeight="1" outlineLevel="3" x14ac:dyDescent="0.2">
      <c r="A6265" s="11"/>
      <c r="B6265" s="13" t="s">
        <v>223</v>
      </c>
      <c r="C6265" s="13"/>
      <c r="D6265" s="13"/>
      <c r="E6265" s="7"/>
      <c r="F6265" s="9">
        <v>14941193.17</v>
      </c>
      <c r="G6265" s="9">
        <v>14207267.65</v>
      </c>
      <c r="H6265" s="9">
        <v>733925.52</v>
      </c>
      <c r="I6265" s="8">
        <f t="shared" si="782"/>
        <v>95.087905553127925</v>
      </c>
      <c r="J6265" s="4">
        <v>2278722</v>
      </c>
    </row>
    <row r="6266" spans="1:10" ht="11.1" customHeight="1" outlineLevel="3" x14ac:dyDescent="0.2">
      <c r="A6266" s="11"/>
      <c r="B6266" s="13" t="s">
        <v>18</v>
      </c>
      <c r="C6266" s="13"/>
      <c r="D6266" s="13"/>
      <c r="E6266" s="7"/>
      <c r="F6266" s="9">
        <v>15755889.779999999</v>
      </c>
      <c r="G6266" s="9">
        <v>15344765.130000001</v>
      </c>
      <c r="H6266" s="9">
        <v>411124.65</v>
      </c>
      <c r="I6266" s="8">
        <f t="shared" si="782"/>
        <v>97.39066053558038</v>
      </c>
      <c r="J6266" s="4">
        <v>2278721</v>
      </c>
    </row>
    <row r="6267" spans="1:10" ht="11.1" customHeight="1" outlineLevel="3" x14ac:dyDescent="0.2">
      <c r="A6267" s="11"/>
      <c r="B6267" s="13" t="s">
        <v>54</v>
      </c>
      <c r="C6267" s="13"/>
      <c r="D6267" s="13"/>
      <c r="E6267" s="7"/>
      <c r="F6267" s="9">
        <v>6189863.1699999999</v>
      </c>
      <c r="G6267" s="9">
        <v>5412422.7699999996</v>
      </c>
      <c r="H6267" s="10">
        <v>777440.4</v>
      </c>
      <c r="I6267" s="8">
        <f t="shared" si="782"/>
        <v>87.440103623486067</v>
      </c>
      <c r="J6267" s="4">
        <v>2278719</v>
      </c>
    </row>
    <row r="6268" spans="1:10" ht="11.1" customHeight="1" outlineLevel="3" x14ac:dyDescent="0.2">
      <c r="A6268" s="11"/>
      <c r="B6268" s="13" t="s">
        <v>959</v>
      </c>
      <c r="C6268" s="13"/>
      <c r="D6268" s="13"/>
      <c r="E6268" s="7"/>
      <c r="F6268" s="9">
        <v>4602830.22</v>
      </c>
      <c r="G6268" s="9">
        <v>4542694.68</v>
      </c>
      <c r="H6268" s="9">
        <v>60135.54</v>
      </c>
      <c r="I6268" s="8">
        <f t="shared" si="782"/>
        <v>98.693509490341356</v>
      </c>
      <c r="J6268" s="4">
        <v>2278718</v>
      </c>
    </row>
    <row r="6269" spans="1:10" ht="11.1" customHeight="1" outlineLevel="3" x14ac:dyDescent="0.2">
      <c r="A6269" s="11"/>
      <c r="B6269" s="13" t="s">
        <v>960</v>
      </c>
      <c r="C6269" s="13"/>
      <c r="D6269" s="13"/>
      <c r="E6269" s="7"/>
      <c r="F6269" s="10">
        <v>3281421.6</v>
      </c>
      <c r="G6269" s="9">
        <v>3219684.76</v>
      </c>
      <c r="H6269" s="9">
        <v>61736.84</v>
      </c>
      <c r="I6269" s="8">
        <f t="shared" si="782"/>
        <v>98.118594696883804</v>
      </c>
      <c r="J6269" s="4">
        <v>2278717</v>
      </c>
    </row>
    <row r="6270" spans="1:10" ht="11.1" customHeight="1" outlineLevel="3" x14ac:dyDescent="0.2">
      <c r="A6270" s="11"/>
      <c r="B6270" s="13" t="s">
        <v>899</v>
      </c>
      <c r="C6270" s="13"/>
      <c r="D6270" s="13"/>
      <c r="E6270" s="7"/>
      <c r="F6270" s="9">
        <v>3360743.06</v>
      </c>
      <c r="G6270" s="9">
        <v>3087054.98</v>
      </c>
      <c r="H6270" s="9">
        <v>273688.08</v>
      </c>
      <c r="I6270" s="8">
        <f t="shared" si="782"/>
        <v>91.856322393179326</v>
      </c>
      <c r="J6270" s="4">
        <v>2278716</v>
      </c>
    </row>
    <row r="6271" spans="1:10" ht="11.1" customHeight="1" outlineLevel="3" x14ac:dyDescent="0.2">
      <c r="A6271" s="11"/>
      <c r="B6271" s="13" t="s">
        <v>1626</v>
      </c>
      <c r="C6271" s="13"/>
      <c r="D6271" s="13"/>
      <c r="E6271" s="7"/>
      <c r="F6271" s="9">
        <v>3086403.08</v>
      </c>
      <c r="G6271" s="9">
        <v>2833765.73</v>
      </c>
      <c r="H6271" s="9">
        <v>252637.35</v>
      </c>
      <c r="I6271" s="8">
        <f t="shared" si="782"/>
        <v>91.814505641304635</v>
      </c>
      <c r="J6271" s="4">
        <v>2278711</v>
      </c>
    </row>
    <row r="6272" spans="1:10" ht="11.1" customHeight="1" outlineLevel="3" x14ac:dyDescent="0.2">
      <c r="A6272" s="11"/>
      <c r="B6272" s="13" t="s">
        <v>60</v>
      </c>
      <c r="C6272" s="13"/>
      <c r="D6272" s="13"/>
      <c r="E6272" s="7"/>
      <c r="F6272" s="9">
        <v>2764325.58</v>
      </c>
      <c r="G6272" s="9">
        <v>1542340.01</v>
      </c>
      <c r="H6272" s="9">
        <v>1221985.57</v>
      </c>
      <c r="I6272" s="8">
        <f t="shared" si="782"/>
        <v>55.794441188798025</v>
      </c>
      <c r="J6272" s="4">
        <v>2278709</v>
      </c>
    </row>
    <row r="6273" spans="1:10" ht="11.1" customHeight="1" outlineLevel="3" x14ac:dyDescent="0.2">
      <c r="A6273" s="11"/>
      <c r="B6273" s="13" t="s">
        <v>504</v>
      </c>
      <c r="C6273" s="13"/>
      <c r="D6273" s="13"/>
      <c r="E6273" s="7"/>
      <c r="F6273" s="9">
        <v>3798636.06</v>
      </c>
      <c r="G6273" s="9">
        <v>3377399.39</v>
      </c>
      <c r="H6273" s="9">
        <v>421236.67</v>
      </c>
      <c r="I6273" s="8">
        <f t="shared" si="782"/>
        <v>88.91084422549288</v>
      </c>
      <c r="J6273" s="4">
        <v>2287020</v>
      </c>
    </row>
    <row r="6274" spans="1:10" ht="11.1" customHeight="1" outlineLevel="2" x14ac:dyDescent="0.2">
      <c r="A6274" s="11"/>
      <c r="B6274" s="13" t="s">
        <v>1627</v>
      </c>
      <c r="C6274" s="13"/>
      <c r="D6274" s="13"/>
      <c r="E6274" s="7"/>
      <c r="F6274" s="9"/>
      <c r="G6274" s="9"/>
      <c r="H6274" s="9"/>
      <c r="I6274" s="6"/>
      <c r="J6274" s="5"/>
    </row>
    <row r="6275" spans="1:10" ht="21.95" customHeight="1" outlineLevel="2" x14ac:dyDescent="0.2">
      <c r="A6275" s="11"/>
      <c r="B6275" s="13" t="s">
        <v>1628</v>
      </c>
      <c r="C6275" s="13"/>
      <c r="D6275" s="13"/>
      <c r="E6275" s="7"/>
      <c r="F6275" s="9"/>
      <c r="G6275" s="9"/>
      <c r="H6275" s="9"/>
      <c r="I6275" s="6"/>
      <c r="J6275" s="5"/>
    </row>
    <row r="6276" spans="1:10" ht="11.1" customHeight="1" outlineLevel="3" x14ac:dyDescent="0.2">
      <c r="A6276" s="11"/>
      <c r="B6276" s="13" t="s">
        <v>39</v>
      </c>
      <c r="C6276" s="13"/>
      <c r="D6276" s="13"/>
      <c r="E6276" s="7"/>
      <c r="F6276" s="9">
        <v>123362.88</v>
      </c>
      <c r="G6276" s="10">
        <v>120327.2</v>
      </c>
      <c r="H6276" s="9">
        <v>3035.68</v>
      </c>
      <c r="I6276" s="8">
        <f t="shared" ref="I6276:I6288" si="783">G6276/F6276*100</f>
        <v>97.539227359153742</v>
      </c>
      <c r="J6276" s="4">
        <v>2287496</v>
      </c>
    </row>
    <row r="6277" spans="1:10" ht="11.1" customHeight="1" outlineLevel="3" x14ac:dyDescent="0.2">
      <c r="A6277" s="11"/>
      <c r="B6277" s="13" t="s">
        <v>35</v>
      </c>
      <c r="C6277" s="13"/>
      <c r="D6277" s="13"/>
      <c r="E6277" s="7"/>
      <c r="F6277" s="9">
        <v>113642.22</v>
      </c>
      <c r="G6277" s="9">
        <v>85433.37</v>
      </c>
      <c r="H6277" s="9">
        <v>28208.85</v>
      </c>
      <c r="I6277" s="8">
        <f t="shared" si="783"/>
        <v>75.177491252810796</v>
      </c>
      <c r="J6277" s="4">
        <v>2280363</v>
      </c>
    </row>
    <row r="6278" spans="1:10" ht="11.1" customHeight="1" outlineLevel="3" x14ac:dyDescent="0.2">
      <c r="A6278" s="11"/>
      <c r="B6278" s="13" t="s">
        <v>31</v>
      </c>
      <c r="C6278" s="13"/>
      <c r="D6278" s="13"/>
      <c r="E6278" s="7"/>
      <c r="F6278" s="9">
        <v>492807.18</v>
      </c>
      <c r="G6278" s="9">
        <v>488755.48</v>
      </c>
      <c r="H6278" s="10">
        <v>4051.7</v>
      </c>
      <c r="I6278" s="8">
        <f t="shared" si="783"/>
        <v>99.177832595702029</v>
      </c>
      <c r="J6278" s="4">
        <v>2287492</v>
      </c>
    </row>
    <row r="6279" spans="1:10" ht="11.1" customHeight="1" outlineLevel="3" x14ac:dyDescent="0.2">
      <c r="A6279" s="11"/>
      <c r="B6279" s="13" t="s">
        <v>189</v>
      </c>
      <c r="C6279" s="13"/>
      <c r="D6279" s="13"/>
      <c r="E6279" s="7"/>
      <c r="F6279" s="10">
        <v>2018195.6</v>
      </c>
      <c r="G6279" s="9">
        <v>1117534.23</v>
      </c>
      <c r="H6279" s="9">
        <v>900661.37</v>
      </c>
      <c r="I6279" s="8">
        <f t="shared" si="783"/>
        <v>55.372939570376623</v>
      </c>
      <c r="J6279" s="4">
        <v>2287515</v>
      </c>
    </row>
    <row r="6280" spans="1:10" ht="11.1" customHeight="1" outlineLevel="3" x14ac:dyDescent="0.2">
      <c r="A6280" s="11"/>
      <c r="B6280" s="13" t="s">
        <v>47</v>
      </c>
      <c r="C6280" s="13"/>
      <c r="D6280" s="13"/>
      <c r="E6280" s="7"/>
      <c r="F6280" s="9">
        <v>456312.12</v>
      </c>
      <c r="G6280" s="9">
        <v>431335.67999999999</v>
      </c>
      <c r="H6280" s="9">
        <v>24976.44</v>
      </c>
      <c r="I6280" s="8">
        <f t="shared" si="783"/>
        <v>94.526457022443324</v>
      </c>
      <c r="J6280" s="4">
        <v>2287513</v>
      </c>
    </row>
    <row r="6281" spans="1:10" ht="11.1" customHeight="1" outlineLevel="3" x14ac:dyDescent="0.2">
      <c r="A6281" s="11"/>
      <c r="B6281" s="13" t="s">
        <v>459</v>
      </c>
      <c r="C6281" s="13"/>
      <c r="D6281" s="13"/>
      <c r="E6281" s="7"/>
      <c r="F6281" s="9">
        <v>110250.48</v>
      </c>
      <c r="G6281" s="9">
        <v>61160.639999999999</v>
      </c>
      <c r="H6281" s="9">
        <v>49089.84</v>
      </c>
      <c r="I6281" s="8">
        <f t="shared" si="783"/>
        <v>55.474261880764594</v>
      </c>
      <c r="J6281" s="4">
        <v>2287509</v>
      </c>
    </row>
    <row r="6282" spans="1:10" ht="11.1" customHeight="1" outlineLevel="3" x14ac:dyDescent="0.2">
      <c r="A6282" s="11"/>
      <c r="B6282" s="13" t="s">
        <v>26</v>
      </c>
      <c r="C6282" s="13"/>
      <c r="D6282" s="13"/>
      <c r="E6282" s="7"/>
      <c r="F6282" s="9">
        <v>662568.12</v>
      </c>
      <c r="G6282" s="9">
        <v>625391.52</v>
      </c>
      <c r="H6282" s="10">
        <v>37176.6</v>
      </c>
      <c r="I6282" s="8">
        <f t="shared" si="783"/>
        <v>94.389014672181943</v>
      </c>
      <c r="J6282" s="4">
        <v>2287491</v>
      </c>
    </row>
    <row r="6283" spans="1:10" ht="11.1" customHeight="1" outlineLevel="3" x14ac:dyDescent="0.2">
      <c r="A6283" s="11"/>
      <c r="B6283" s="13" t="s">
        <v>19</v>
      </c>
      <c r="C6283" s="13"/>
      <c r="D6283" s="13"/>
      <c r="E6283" s="7"/>
      <c r="F6283" s="9">
        <v>458840.66</v>
      </c>
      <c r="G6283" s="9">
        <v>457630.77</v>
      </c>
      <c r="H6283" s="9">
        <v>1209.8900000000001</v>
      </c>
      <c r="I6283" s="8">
        <f t="shared" si="783"/>
        <v>99.736315870524649</v>
      </c>
      <c r="J6283" s="4">
        <v>2287508</v>
      </c>
    </row>
    <row r="6284" spans="1:10" ht="11.1" customHeight="1" outlineLevel="3" x14ac:dyDescent="0.2">
      <c r="A6284" s="11"/>
      <c r="B6284" s="13" t="s">
        <v>80</v>
      </c>
      <c r="C6284" s="13"/>
      <c r="D6284" s="13"/>
      <c r="E6284" s="7"/>
      <c r="F6284" s="9">
        <v>440232.72</v>
      </c>
      <c r="G6284" s="9">
        <v>410918.89</v>
      </c>
      <c r="H6284" s="9">
        <v>29313.83</v>
      </c>
      <c r="I6284" s="8">
        <f t="shared" si="783"/>
        <v>93.341287762527074</v>
      </c>
      <c r="J6284" s="4">
        <v>2287507</v>
      </c>
    </row>
    <row r="6285" spans="1:10" ht="11.1" customHeight="1" outlineLevel="3" x14ac:dyDescent="0.2">
      <c r="A6285" s="11"/>
      <c r="B6285" s="13" t="s">
        <v>1293</v>
      </c>
      <c r="C6285" s="13"/>
      <c r="D6285" s="13"/>
      <c r="E6285" s="7"/>
      <c r="F6285" s="9">
        <v>840951.84</v>
      </c>
      <c r="G6285" s="9">
        <v>734581.68</v>
      </c>
      <c r="H6285" s="9">
        <v>106370.16</v>
      </c>
      <c r="I6285" s="8">
        <f t="shared" si="783"/>
        <v>87.351218590591358</v>
      </c>
      <c r="J6285" s="4">
        <v>2287506</v>
      </c>
    </row>
    <row r="6286" spans="1:10" ht="11.1" customHeight="1" outlineLevel="3" x14ac:dyDescent="0.2">
      <c r="A6286" s="11"/>
      <c r="B6286" s="13" t="s">
        <v>1629</v>
      </c>
      <c r="C6286" s="13"/>
      <c r="D6286" s="13"/>
      <c r="E6286" s="7"/>
      <c r="F6286" s="10">
        <v>1547320.2</v>
      </c>
      <c r="G6286" s="9">
        <v>1574329.79</v>
      </c>
      <c r="H6286" s="9">
        <v>-27009.59</v>
      </c>
      <c r="I6286" s="8">
        <f t="shared" si="783"/>
        <v>101.7455721188155</v>
      </c>
      <c r="J6286" s="4">
        <v>2287502</v>
      </c>
    </row>
    <row r="6287" spans="1:10" ht="11.1" customHeight="1" outlineLevel="3" x14ac:dyDescent="0.2">
      <c r="A6287" s="11"/>
      <c r="B6287" s="13" t="s">
        <v>49</v>
      </c>
      <c r="C6287" s="13"/>
      <c r="D6287" s="13"/>
      <c r="E6287" s="7"/>
      <c r="F6287" s="9">
        <v>1491963.89</v>
      </c>
      <c r="G6287" s="9">
        <v>1407777.39</v>
      </c>
      <c r="H6287" s="10">
        <v>84186.5</v>
      </c>
      <c r="I6287" s="8">
        <f t="shared" si="783"/>
        <v>94.357336624279824</v>
      </c>
      <c r="J6287" s="5">
        <v>1</v>
      </c>
    </row>
    <row r="6288" spans="1:10" ht="11.1" customHeight="1" outlineLevel="3" x14ac:dyDescent="0.2">
      <c r="A6288" s="11"/>
      <c r="B6288" s="13" t="s">
        <v>16</v>
      </c>
      <c r="C6288" s="13"/>
      <c r="D6288" s="13"/>
      <c r="E6288" s="7"/>
      <c r="F6288" s="9">
        <v>279231.71999999997</v>
      </c>
      <c r="G6288" s="9">
        <v>272397.53000000003</v>
      </c>
      <c r="H6288" s="9">
        <v>6834.19</v>
      </c>
      <c r="I6288" s="8">
        <f t="shared" si="783"/>
        <v>97.552502273022583</v>
      </c>
      <c r="J6288" s="4">
        <v>2287490</v>
      </c>
    </row>
    <row r="6289" spans="1:10" ht="11.1" customHeight="1" outlineLevel="2" x14ac:dyDescent="0.2">
      <c r="A6289" s="11"/>
      <c r="B6289" s="13" t="s">
        <v>1630</v>
      </c>
      <c r="C6289" s="13"/>
      <c r="D6289" s="13"/>
      <c r="E6289" s="7"/>
      <c r="F6289" s="9"/>
      <c r="G6289" s="9"/>
      <c r="H6289" s="9"/>
      <c r="I6289" s="6"/>
      <c r="J6289" s="5"/>
    </row>
    <row r="6290" spans="1:10" ht="11.1" customHeight="1" outlineLevel="3" x14ac:dyDescent="0.2">
      <c r="A6290" s="11"/>
      <c r="B6290" s="13" t="s">
        <v>34</v>
      </c>
      <c r="C6290" s="13"/>
      <c r="D6290" s="13"/>
      <c r="E6290" s="7"/>
      <c r="F6290" s="9">
        <v>6199371.5700000003</v>
      </c>
      <c r="G6290" s="9">
        <v>5035731.5599999996</v>
      </c>
      <c r="H6290" s="9">
        <v>1163640.01</v>
      </c>
      <c r="I6290" s="8">
        <f>G6290/F6290*100</f>
        <v>81.229710191415407</v>
      </c>
      <c r="J6290" s="4">
        <v>2280362</v>
      </c>
    </row>
    <row r="6291" spans="1:10" ht="11.1" customHeight="1" outlineLevel="2" x14ac:dyDescent="0.2">
      <c r="A6291" s="11"/>
      <c r="B6291" s="13" t="s">
        <v>1631</v>
      </c>
      <c r="C6291" s="13"/>
      <c r="D6291" s="13"/>
      <c r="E6291" s="7"/>
      <c r="F6291" s="9"/>
      <c r="G6291" s="9"/>
      <c r="H6291" s="9"/>
      <c r="I6291" s="6"/>
      <c r="J6291" s="5"/>
    </row>
    <row r="6292" spans="1:10" ht="11.1" customHeight="1" outlineLevel="3" x14ac:dyDescent="0.2">
      <c r="A6292" s="11"/>
      <c r="B6292" s="13" t="s">
        <v>1632</v>
      </c>
      <c r="C6292" s="13"/>
      <c r="D6292" s="13"/>
      <c r="E6292" s="7"/>
      <c r="F6292" s="9">
        <v>1859925.72</v>
      </c>
      <c r="G6292" s="9">
        <v>1756523.94</v>
      </c>
      <c r="H6292" s="9">
        <v>103401.78</v>
      </c>
      <c r="I6292" s="8">
        <f t="shared" ref="I6292:I6302" si="784">G6292/F6292*100</f>
        <v>94.440542496503568</v>
      </c>
      <c r="J6292" s="4">
        <v>2278202</v>
      </c>
    </row>
    <row r="6293" spans="1:10" ht="11.1" customHeight="1" outlineLevel="3" x14ac:dyDescent="0.2">
      <c r="A6293" s="11"/>
      <c r="B6293" s="13" t="s">
        <v>1633</v>
      </c>
      <c r="C6293" s="13"/>
      <c r="D6293" s="13"/>
      <c r="E6293" s="7"/>
      <c r="F6293" s="10">
        <v>1894965.6</v>
      </c>
      <c r="G6293" s="9">
        <v>1831843.64</v>
      </c>
      <c r="H6293" s="9">
        <v>63121.96</v>
      </c>
      <c r="I6293" s="8">
        <f t="shared" si="784"/>
        <v>96.668965389134229</v>
      </c>
      <c r="J6293" s="4">
        <v>2278201</v>
      </c>
    </row>
    <row r="6294" spans="1:10" ht="11.1" customHeight="1" outlineLevel="3" x14ac:dyDescent="0.2">
      <c r="A6294" s="11"/>
      <c r="B6294" s="13" t="s">
        <v>267</v>
      </c>
      <c r="C6294" s="13"/>
      <c r="D6294" s="13"/>
      <c r="E6294" s="7"/>
      <c r="F6294" s="9">
        <v>2591555.8199999998</v>
      </c>
      <c r="G6294" s="9">
        <v>2445899.0299999998</v>
      </c>
      <c r="H6294" s="9">
        <v>145656.79</v>
      </c>
      <c r="I6294" s="8">
        <f t="shared" si="784"/>
        <v>94.379561926626764</v>
      </c>
      <c r="J6294" s="4">
        <v>2278217</v>
      </c>
    </row>
    <row r="6295" spans="1:10" ht="11.1" customHeight="1" outlineLevel="3" x14ac:dyDescent="0.2">
      <c r="A6295" s="11"/>
      <c r="B6295" s="13" t="s">
        <v>110</v>
      </c>
      <c r="C6295" s="13"/>
      <c r="D6295" s="13"/>
      <c r="E6295" s="7"/>
      <c r="F6295" s="9">
        <v>1890259.56</v>
      </c>
      <c r="G6295" s="9">
        <v>1798408.28</v>
      </c>
      <c r="H6295" s="9">
        <v>91851.28</v>
      </c>
      <c r="I6295" s="8">
        <f t="shared" si="784"/>
        <v>95.140811243933072</v>
      </c>
      <c r="J6295" s="5">
        <v>1</v>
      </c>
    </row>
    <row r="6296" spans="1:10" ht="11.1" customHeight="1" outlineLevel="3" x14ac:dyDescent="0.2">
      <c r="A6296" s="11"/>
      <c r="B6296" s="13" t="s">
        <v>19</v>
      </c>
      <c r="C6296" s="13"/>
      <c r="D6296" s="13"/>
      <c r="E6296" s="7"/>
      <c r="F6296" s="10">
        <v>2576791.2000000002</v>
      </c>
      <c r="G6296" s="9">
        <v>2403447.31</v>
      </c>
      <c r="H6296" s="9">
        <v>173343.89</v>
      </c>
      <c r="I6296" s="8">
        <f t="shared" si="784"/>
        <v>93.272877911101219</v>
      </c>
      <c r="J6296" s="4">
        <v>2278211</v>
      </c>
    </row>
    <row r="6297" spans="1:10" ht="11.1" customHeight="1" outlineLevel="3" x14ac:dyDescent="0.2">
      <c r="A6297" s="11"/>
      <c r="B6297" s="13" t="s">
        <v>61</v>
      </c>
      <c r="C6297" s="13"/>
      <c r="D6297" s="13"/>
      <c r="E6297" s="7"/>
      <c r="F6297" s="10">
        <v>2561563.2000000002</v>
      </c>
      <c r="G6297" s="9">
        <v>2455608.17</v>
      </c>
      <c r="H6297" s="9">
        <v>105955.03</v>
      </c>
      <c r="I6297" s="8">
        <f t="shared" si="784"/>
        <v>95.863657394828266</v>
      </c>
      <c r="J6297" s="4">
        <v>2278209</v>
      </c>
    </row>
    <row r="6298" spans="1:10" ht="11.1" customHeight="1" outlineLevel="3" x14ac:dyDescent="0.2">
      <c r="A6298" s="11"/>
      <c r="B6298" s="13" t="s">
        <v>40</v>
      </c>
      <c r="C6298" s="13"/>
      <c r="D6298" s="13"/>
      <c r="E6298" s="7"/>
      <c r="F6298" s="9">
        <v>2438325.7200000002</v>
      </c>
      <c r="G6298" s="9">
        <v>2350706.08</v>
      </c>
      <c r="H6298" s="9">
        <v>87619.64</v>
      </c>
      <c r="I6298" s="8">
        <f t="shared" si="784"/>
        <v>96.406565403411321</v>
      </c>
      <c r="J6298" s="4">
        <v>2278207</v>
      </c>
    </row>
    <row r="6299" spans="1:10" ht="11.1" customHeight="1" outlineLevel="3" x14ac:dyDescent="0.2">
      <c r="A6299" s="11"/>
      <c r="B6299" s="13" t="s">
        <v>36</v>
      </c>
      <c r="C6299" s="13"/>
      <c r="D6299" s="13"/>
      <c r="E6299" s="7"/>
      <c r="F6299" s="9">
        <v>612180.47999999998</v>
      </c>
      <c r="G6299" s="9">
        <v>430329.99</v>
      </c>
      <c r="H6299" s="9">
        <v>181850.49</v>
      </c>
      <c r="I6299" s="8">
        <f t="shared" si="784"/>
        <v>70.29462781956066</v>
      </c>
      <c r="J6299" s="4">
        <v>2278206</v>
      </c>
    </row>
    <row r="6300" spans="1:10" ht="11.1" customHeight="1" outlineLevel="3" x14ac:dyDescent="0.2">
      <c r="A6300" s="11"/>
      <c r="B6300" s="13" t="s">
        <v>1634</v>
      </c>
      <c r="C6300" s="13"/>
      <c r="D6300" s="13"/>
      <c r="E6300" s="7"/>
      <c r="F6300" s="9">
        <v>1907800.31</v>
      </c>
      <c r="G6300" s="9">
        <v>1848043.31</v>
      </c>
      <c r="H6300" s="11">
        <v>59757</v>
      </c>
      <c r="I6300" s="8">
        <f t="shared" si="784"/>
        <v>96.867753942235183</v>
      </c>
      <c r="J6300" s="4">
        <v>2278204</v>
      </c>
    </row>
    <row r="6301" spans="1:10" ht="11.1" customHeight="1" outlineLevel="3" x14ac:dyDescent="0.2">
      <c r="A6301" s="11"/>
      <c r="B6301" s="13" t="s">
        <v>37</v>
      </c>
      <c r="C6301" s="13"/>
      <c r="D6301" s="13"/>
      <c r="E6301" s="7"/>
      <c r="F6301" s="9">
        <v>608593.12</v>
      </c>
      <c r="G6301" s="9">
        <v>582187.13</v>
      </c>
      <c r="H6301" s="9">
        <v>26405.99</v>
      </c>
      <c r="I6301" s="8">
        <f t="shared" si="784"/>
        <v>95.661142209428846</v>
      </c>
      <c r="J6301" s="4">
        <v>2278203</v>
      </c>
    </row>
    <row r="6302" spans="1:10" ht="11.1" customHeight="1" outlineLevel="3" x14ac:dyDescent="0.2">
      <c r="A6302" s="11"/>
      <c r="B6302" s="13" t="s">
        <v>16</v>
      </c>
      <c r="C6302" s="13"/>
      <c r="D6302" s="13"/>
      <c r="E6302" s="7"/>
      <c r="F6302" s="9">
        <v>2563711.35</v>
      </c>
      <c r="G6302" s="9">
        <v>2272741.7400000002</v>
      </c>
      <c r="H6302" s="9">
        <v>290969.61</v>
      </c>
      <c r="I6302" s="8">
        <f t="shared" si="784"/>
        <v>88.650453569977756</v>
      </c>
      <c r="J6302" s="4">
        <v>2278197</v>
      </c>
    </row>
    <row r="6303" spans="1:10" ht="11.1" customHeight="1" outlineLevel="2" x14ac:dyDescent="0.2">
      <c r="A6303" s="11"/>
      <c r="B6303" s="13" t="s">
        <v>1635</v>
      </c>
      <c r="C6303" s="13"/>
      <c r="D6303" s="13"/>
      <c r="E6303" s="7"/>
      <c r="F6303" s="9"/>
      <c r="G6303" s="9"/>
      <c r="H6303" s="9"/>
      <c r="I6303" s="6"/>
      <c r="J6303" s="5"/>
    </row>
    <row r="6304" spans="1:10" ht="11.1" customHeight="1" outlineLevel="3" x14ac:dyDescent="0.2">
      <c r="A6304" s="11"/>
      <c r="B6304" s="13" t="s">
        <v>1636</v>
      </c>
      <c r="C6304" s="13"/>
      <c r="D6304" s="13"/>
      <c r="E6304" s="7"/>
      <c r="F6304" s="9">
        <v>4544795.6399999997</v>
      </c>
      <c r="G6304" s="9">
        <v>4302192.08</v>
      </c>
      <c r="H6304" s="9">
        <v>242603.56</v>
      </c>
      <c r="I6304" s="8">
        <f t="shared" ref="I6304:I6313" si="785">G6304/F6304*100</f>
        <v>94.661947880235161</v>
      </c>
      <c r="J6304" s="4">
        <v>2280359</v>
      </c>
    </row>
    <row r="6305" spans="1:10" ht="11.1" customHeight="1" outlineLevel="3" x14ac:dyDescent="0.2">
      <c r="A6305" s="11"/>
      <c r="B6305" s="13" t="s">
        <v>1637</v>
      </c>
      <c r="C6305" s="13"/>
      <c r="D6305" s="13"/>
      <c r="E6305" s="7"/>
      <c r="F6305" s="9">
        <v>6044368.8600000003</v>
      </c>
      <c r="G6305" s="9">
        <v>5798836.5700000003</v>
      </c>
      <c r="H6305" s="9">
        <v>245532.29</v>
      </c>
      <c r="I6305" s="8">
        <f t="shared" si="785"/>
        <v>95.937834111599869</v>
      </c>
      <c r="J6305" s="4">
        <v>2280356</v>
      </c>
    </row>
    <row r="6306" spans="1:10" ht="11.1" customHeight="1" outlineLevel="3" x14ac:dyDescent="0.2">
      <c r="A6306" s="11"/>
      <c r="B6306" s="13" t="s">
        <v>114</v>
      </c>
      <c r="C6306" s="13"/>
      <c r="D6306" s="13"/>
      <c r="E6306" s="7"/>
      <c r="F6306" s="10">
        <v>11754980.699999999</v>
      </c>
      <c r="G6306" s="9">
        <v>11361635.84</v>
      </c>
      <c r="H6306" s="9">
        <v>393344.86</v>
      </c>
      <c r="I6306" s="8">
        <f t="shared" si="785"/>
        <v>96.653802587697996</v>
      </c>
      <c r="J6306" s="4">
        <v>2280355</v>
      </c>
    </row>
    <row r="6307" spans="1:10" ht="11.1" customHeight="1" outlineLevel="3" x14ac:dyDescent="0.2">
      <c r="A6307" s="11"/>
      <c r="B6307" s="13" t="s">
        <v>262</v>
      </c>
      <c r="C6307" s="13"/>
      <c r="D6307" s="13"/>
      <c r="E6307" s="7"/>
      <c r="F6307" s="9">
        <v>15710838.68</v>
      </c>
      <c r="G6307" s="9">
        <v>14814196.84</v>
      </c>
      <c r="H6307" s="9">
        <v>896641.84</v>
      </c>
      <c r="I6307" s="8">
        <f t="shared" si="785"/>
        <v>94.292845479080427</v>
      </c>
      <c r="J6307" s="4">
        <v>2280354</v>
      </c>
    </row>
    <row r="6308" spans="1:10" ht="11.1" customHeight="1" outlineLevel="3" x14ac:dyDescent="0.2">
      <c r="A6308" s="11"/>
      <c r="B6308" s="13" t="s">
        <v>1638</v>
      </c>
      <c r="C6308" s="13"/>
      <c r="D6308" s="13"/>
      <c r="E6308" s="7"/>
      <c r="F6308" s="9">
        <v>4944922.66</v>
      </c>
      <c r="G6308" s="9">
        <v>4487662.93</v>
      </c>
      <c r="H6308" s="9">
        <v>457259.73</v>
      </c>
      <c r="I6308" s="8">
        <f t="shared" si="785"/>
        <v>90.752944758897385</v>
      </c>
      <c r="J6308" s="4">
        <v>2280351</v>
      </c>
    </row>
    <row r="6309" spans="1:10" ht="11.1" customHeight="1" outlineLevel="3" x14ac:dyDescent="0.2">
      <c r="A6309" s="11"/>
      <c r="B6309" s="13" t="s">
        <v>1639</v>
      </c>
      <c r="C6309" s="13"/>
      <c r="D6309" s="13"/>
      <c r="E6309" s="7"/>
      <c r="F6309" s="9">
        <v>6556089.2199999997</v>
      </c>
      <c r="G6309" s="9">
        <v>6289216.9900000002</v>
      </c>
      <c r="H6309" s="9">
        <v>266872.23</v>
      </c>
      <c r="I6309" s="8">
        <f t="shared" si="785"/>
        <v>95.929399051100788</v>
      </c>
      <c r="J6309" s="4">
        <v>2280352</v>
      </c>
    </row>
    <row r="6310" spans="1:10" ht="11.1" customHeight="1" outlineLevel="3" x14ac:dyDescent="0.2">
      <c r="A6310" s="11"/>
      <c r="B6310" s="13" t="s">
        <v>326</v>
      </c>
      <c r="C6310" s="13"/>
      <c r="D6310" s="13"/>
      <c r="E6310" s="7"/>
      <c r="F6310" s="9">
        <v>6492098.46</v>
      </c>
      <c r="G6310" s="9">
        <v>6264826.0599999996</v>
      </c>
      <c r="H6310" s="10">
        <v>227272.4</v>
      </c>
      <c r="I6310" s="8">
        <f t="shared" si="785"/>
        <v>96.499245946433163</v>
      </c>
      <c r="J6310" s="4">
        <v>2280347</v>
      </c>
    </row>
    <row r="6311" spans="1:10" ht="11.1" customHeight="1" outlineLevel="3" x14ac:dyDescent="0.2">
      <c r="A6311" s="11"/>
      <c r="B6311" s="13" t="s">
        <v>1640</v>
      </c>
      <c r="C6311" s="13"/>
      <c r="D6311" s="13"/>
      <c r="E6311" s="7"/>
      <c r="F6311" s="9">
        <v>10754501.880000001</v>
      </c>
      <c r="G6311" s="9">
        <v>10323773.57</v>
      </c>
      <c r="H6311" s="9">
        <v>430728.31</v>
      </c>
      <c r="I6311" s="8">
        <f t="shared" si="785"/>
        <v>95.994902276217744</v>
      </c>
      <c r="J6311" s="4">
        <v>2280345</v>
      </c>
    </row>
    <row r="6312" spans="1:10" ht="11.1" customHeight="1" outlineLevel="3" x14ac:dyDescent="0.2">
      <c r="A6312" s="11"/>
      <c r="B6312" s="13" t="s">
        <v>139</v>
      </c>
      <c r="C6312" s="13"/>
      <c r="D6312" s="13"/>
      <c r="E6312" s="7"/>
      <c r="F6312" s="9">
        <v>9541896.3499999996</v>
      </c>
      <c r="G6312" s="9">
        <v>9087694.0099999998</v>
      </c>
      <c r="H6312" s="9">
        <v>454202.34</v>
      </c>
      <c r="I6312" s="8">
        <f t="shared" si="785"/>
        <v>95.239915386421075</v>
      </c>
      <c r="J6312" s="4">
        <v>2280344</v>
      </c>
    </row>
    <row r="6313" spans="1:10" ht="11.1" customHeight="1" outlineLevel="3" x14ac:dyDescent="0.2">
      <c r="A6313" s="11"/>
      <c r="B6313" s="13" t="s">
        <v>37</v>
      </c>
      <c r="C6313" s="13"/>
      <c r="D6313" s="13"/>
      <c r="E6313" s="7"/>
      <c r="F6313" s="9">
        <v>7974165.04</v>
      </c>
      <c r="G6313" s="9">
        <v>7395620.1799999997</v>
      </c>
      <c r="H6313" s="9">
        <v>578544.86</v>
      </c>
      <c r="I6313" s="8">
        <f t="shared" si="785"/>
        <v>92.744759393643051</v>
      </c>
      <c r="J6313" s="4">
        <v>2280342</v>
      </c>
    </row>
    <row r="6314" spans="1:10" ht="11.1" customHeight="1" outlineLevel="2" collapsed="1" x14ac:dyDescent="0.2">
      <c r="A6314" s="11"/>
      <c r="B6314" s="13" t="s">
        <v>1641</v>
      </c>
      <c r="C6314" s="13"/>
      <c r="D6314" s="13"/>
      <c r="E6314" s="7"/>
      <c r="F6314" s="9"/>
      <c r="G6314" s="9"/>
      <c r="H6314" s="9"/>
      <c r="I6314" s="6"/>
      <c r="J6314" s="5"/>
    </row>
    <row r="6315" spans="1:10" ht="11.1" customHeight="1" outlineLevel="3" x14ac:dyDescent="0.2">
      <c r="A6315" s="11"/>
      <c r="B6315" s="13" t="s">
        <v>1632</v>
      </c>
      <c r="C6315" s="13"/>
      <c r="D6315" s="13"/>
      <c r="E6315" s="7"/>
      <c r="F6315" s="9">
        <v>3782919.96</v>
      </c>
      <c r="G6315" s="9">
        <v>3661553.83</v>
      </c>
      <c r="H6315" s="9">
        <v>121366.13</v>
      </c>
      <c r="I6315" s="8">
        <f t="shared" ref="I6315:I6340" si="786">G6315/F6315*100</f>
        <v>96.791734129103816</v>
      </c>
      <c r="J6315" s="4">
        <v>2280309</v>
      </c>
    </row>
    <row r="6316" spans="1:10" ht="33" customHeight="1" outlineLevel="3" x14ac:dyDescent="0.2">
      <c r="A6316" s="11"/>
      <c r="B6316" s="13" t="s">
        <v>1642</v>
      </c>
      <c r="C6316" s="13"/>
      <c r="D6316" s="13"/>
      <c r="E6316" s="7"/>
      <c r="F6316" s="9">
        <v>330220.28000000003</v>
      </c>
      <c r="G6316" s="9">
        <v>285336.40999999997</v>
      </c>
      <c r="H6316" s="9">
        <v>44883.87</v>
      </c>
      <c r="I6316" s="8">
        <f t="shared" si="786"/>
        <v>86.407900205281138</v>
      </c>
      <c r="J6316" s="4">
        <v>2280308</v>
      </c>
    </row>
    <row r="6317" spans="1:10" ht="11.1" customHeight="1" outlineLevel="3" x14ac:dyDescent="0.2">
      <c r="A6317" s="11"/>
      <c r="B6317" s="13" t="s">
        <v>377</v>
      </c>
      <c r="C6317" s="13"/>
      <c r="D6317" s="13"/>
      <c r="E6317" s="7"/>
      <c r="F6317" s="9">
        <v>17736059.719999999</v>
      </c>
      <c r="G6317" s="9">
        <v>14415952.52</v>
      </c>
      <c r="H6317" s="10">
        <v>3320107.2</v>
      </c>
      <c r="I6317" s="8">
        <f t="shared" si="786"/>
        <v>81.280468985700963</v>
      </c>
      <c r="J6317" s="4">
        <v>2280335</v>
      </c>
    </row>
    <row r="6318" spans="1:10" ht="11.1" customHeight="1" outlineLevel="3" x14ac:dyDescent="0.2">
      <c r="A6318" s="11"/>
      <c r="B6318" s="13" t="s">
        <v>35</v>
      </c>
      <c r="C6318" s="13"/>
      <c r="D6318" s="13"/>
      <c r="E6318" s="7"/>
      <c r="F6318" s="9">
        <v>532472.76</v>
      </c>
      <c r="G6318" s="9">
        <v>486271.08</v>
      </c>
      <c r="H6318" s="9">
        <v>46201.68</v>
      </c>
      <c r="I6318" s="8">
        <f t="shared" si="786"/>
        <v>91.323184307118353</v>
      </c>
      <c r="J6318" s="4">
        <v>2280307</v>
      </c>
    </row>
    <row r="6319" spans="1:10" ht="11.1" customHeight="1" outlineLevel="3" x14ac:dyDescent="0.2">
      <c r="A6319" s="11"/>
      <c r="B6319" s="13" t="s">
        <v>83</v>
      </c>
      <c r="C6319" s="13"/>
      <c r="D6319" s="13"/>
      <c r="E6319" s="7"/>
      <c r="F6319" s="9">
        <v>548906.76</v>
      </c>
      <c r="G6319" s="9">
        <v>484958.28</v>
      </c>
      <c r="H6319" s="9">
        <v>63948.480000000003</v>
      </c>
      <c r="I6319" s="8">
        <f t="shared" si="786"/>
        <v>88.349846520381718</v>
      </c>
      <c r="J6319" s="4">
        <v>2280304</v>
      </c>
    </row>
    <row r="6320" spans="1:10" ht="11.1" customHeight="1" outlineLevel="3" x14ac:dyDescent="0.2">
      <c r="A6320" s="11"/>
      <c r="B6320" s="13" t="s">
        <v>34</v>
      </c>
      <c r="C6320" s="13"/>
      <c r="D6320" s="13"/>
      <c r="E6320" s="7"/>
      <c r="F6320" s="11">
        <v>546228</v>
      </c>
      <c r="G6320" s="9">
        <v>518385.11</v>
      </c>
      <c r="H6320" s="9">
        <v>27842.89</v>
      </c>
      <c r="I6320" s="8">
        <f t="shared" si="786"/>
        <v>94.902698140703151</v>
      </c>
      <c r="J6320" s="4">
        <v>2280303</v>
      </c>
    </row>
    <row r="6321" spans="1:10" ht="11.1" customHeight="1" outlineLevel="3" x14ac:dyDescent="0.2">
      <c r="A6321" s="11"/>
      <c r="B6321" s="13" t="s">
        <v>77</v>
      </c>
      <c r="C6321" s="13"/>
      <c r="D6321" s="13"/>
      <c r="E6321" s="7"/>
      <c r="F6321" s="9">
        <v>547309.28</v>
      </c>
      <c r="G6321" s="9">
        <v>509547.18</v>
      </c>
      <c r="H6321" s="10">
        <v>37762.1</v>
      </c>
      <c r="I6321" s="8">
        <f t="shared" si="786"/>
        <v>93.100409333457662</v>
      </c>
      <c r="J6321" s="4">
        <v>2280302</v>
      </c>
    </row>
    <row r="6322" spans="1:10" ht="11.1" customHeight="1" outlineLevel="3" x14ac:dyDescent="0.2">
      <c r="A6322" s="11"/>
      <c r="B6322" s="13" t="s">
        <v>102</v>
      </c>
      <c r="C6322" s="13"/>
      <c r="D6322" s="13"/>
      <c r="E6322" s="7"/>
      <c r="F6322" s="10">
        <v>2393557.4</v>
      </c>
      <c r="G6322" s="9">
        <v>2149146.44</v>
      </c>
      <c r="H6322" s="9">
        <v>244410.96</v>
      </c>
      <c r="I6322" s="8">
        <f t="shared" si="786"/>
        <v>89.788798881530894</v>
      </c>
      <c r="J6322" s="4">
        <v>2280299</v>
      </c>
    </row>
    <row r="6323" spans="1:10" ht="11.1" customHeight="1" outlineLevel="3" x14ac:dyDescent="0.2">
      <c r="A6323" s="11"/>
      <c r="B6323" s="13" t="s">
        <v>1643</v>
      </c>
      <c r="C6323" s="13"/>
      <c r="D6323" s="13"/>
      <c r="E6323" s="7"/>
      <c r="F6323" s="9">
        <v>703544.28</v>
      </c>
      <c r="G6323" s="9">
        <v>609319.47</v>
      </c>
      <c r="H6323" s="9">
        <v>94224.81</v>
      </c>
      <c r="I6323" s="8">
        <f t="shared" si="786"/>
        <v>86.607124430035867</v>
      </c>
      <c r="J6323" s="4">
        <v>2280300</v>
      </c>
    </row>
    <row r="6324" spans="1:10" ht="11.1" customHeight="1" outlineLevel="3" x14ac:dyDescent="0.2">
      <c r="A6324" s="11"/>
      <c r="B6324" s="13" t="s">
        <v>1644</v>
      </c>
      <c r="C6324" s="13"/>
      <c r="D6324" s="13"/>
      <c r="E6324" s="7"/>
      <c r="F6324" s="9">
        <v>8021672.1399999997</v>
      </c>
      <c r="G6324" s="9">
        <v>7119213.7300000004</v>
      </c>
      <c r="H6324" s="9">
        <v>902458.41</v>
      </c>
      <c r="I6324" s="8">
        <f t="shared" si="786"/>
        <v>88.749747007236834</v>
      </c>
      <c r="J6324" s="4">
        <v>2280333</v>
      </c>
    </row>
    <row r="6325" spans="1:10" ht="11.1" customHeight="1" outlineLevel="3" x14ac:dyDescent="0.2">
      <c r="A6325" s="11"/>
      <c r="B6325" s="13" t="s">
        <v>1645</v>
      </c>
      <c r="C6325" s="13"/>
      <c r="D6325" s="13"/>
      <c r="E6325" s="7"/>
      <c r="F6325" s="10">
        <v>2036888.1</v>
      </c>
      <c r="G6325" s="10">
        <v>1962865.3</v>
      </c>
      <c r="H6325" s="10">
        <v>74022.8</v>
      </c>
      <c r="I6325" s="8">
        <f t="shared" si="786"/>
        <v>96.365887748080027</v>
      </c>
      <c r="J6325" s="4">
        <v>2280330</v>
      </c>
    </row>
    <row r="6326" spans="1:10" ht="11.1" customHeight="1" outlineLevel="3" x14ac:dyDescent="0.2">
      <c r="A6326" s="11"/>
      <c r="B6326" s="13" t="s">
        <v>1646</v>
      </c>
      <c r="C6326" s="13"/>
      <c r="D6326" s="13"/>
      <c r="E6326" s="7"/>
      <c r="F6326" s="10">
        <v>41607.599999999999</v>
      </c>
      <c r="G6326" s="9">
        <v>40920.42</v>
      </c>
      <c r="H6326" s="8">
        <v>687.18</v>
      </c>
      <c r="I6326" s="8">
        <f t="shared" si="786"/>
        <v>98.348426729732068</v>
      </c>
      <c r="J6326" s="5">
        <v>1</v>
      </c>
    </row>
    <row r="6327" spans="1:10" ht="11.1" customHeight="1" outlineLevel="3" x14ac:dyDescent="0.2">
      <c r="A6327" s="11"/>
      <c r="B6327" s="13" t="s">
        <v>47</v>
      </c>
      <c r="C6327" s="13"/>
      <c r="D6327" s="13"/>
      <c r="E6327" s="7"/>
      <c r="F6327" s="9">
        <v>9738897.7799999993</v>
      </c>
      <c r="G6327" s="9">
        <v>9453765.3300000001</v>
      </c>
      <c r="H6327" s="9">
        <v>285132.45</v>
      </c>
      <c r="I6327" s="8">
        <f t="shared" si="786"/>
        <v>97.072230796122</v>
      </c>
      <c r="J6327" s="4">
        <v>2280324</v>
      </c>
    </row>
    <row r="6328" spans="1:10" ht="11.1" customHeight="1" outlineLevel="3" x14ac:dyDescent="0.2">
      <c r="A6328" s="11"/>
      <c r="B6328" s="13" t="s">
        <v>19</v>
      </c>
      <c r="C6328" s="13"/>
      <c r="D6328" s="13"/>
      <c r="E6328" s="7"/>
      <c r="F6328" s="10">
        <v>16792821.100000001</v>
      </c>
      <c r="G6328" s="10">
        <v>12628174.800000001</v>
      </c>
      <c r="H6328" s="10">
        <v>4164646.3</v>
      </c>
      <c r="I6328" s="8">
        <f t="shared" si="786"/>
        <v>75.199841198808457</v>
      </c>
      <c r="J6328" s="5">
        <v>1</v>
      </c>
    </row>
    <row r="6329" spans="1:10" ht="11.1" customHeight="1" outlineLevel="3" x14ac:dyDescent="0.2">
      <c r="A6329" s="11"/>
      <c r="B6329" s="13" t="s">
        <v>1647</v>
      </c>
      <c r="C6329" s="13"/>
      <c r="D6329" s="13"/>
      <c r="E6329" s="7"/>
      <c r="F6329" s="9">
        <v>1886581.74</v>
      </c>
      <c r="G6329" s="10">
        <v>1793391.2</v>
      </c>
      <c r="H6329" s="9">
        <v>93190.54</v>
      </c>
      <c r="I6329" s="8">
        <f t="shared" si="786"/>
        <v>95.060349730725164</v>
      </c>
      <c r="J6329" s="4">
        <v>2280322</v>
      </c>
    </row>
    <row r="6330" spans="1:10" ht="11.1" customHeight="1" outlineLevel="3" x14ac:dyDescent="0.2">
      <c r="A6330" s="11"/>
      <c r="B6330" s="13" t="s">
        <v>1648</v>
      </c>
      <c r="C6330" s="13"/>
      <c r="D6330" s="13"/>
      <c r="E6330" s="7"/>
      <c r="F6330" s="10">
        <v>1884690.6</v>
      </c>
      <c r="G6330" s="9">
        <v>1853402.13</v>
      </c>
      <c r="H6330" s="9">
        <v>31288.47</v>
      </c>
      <c r="I6330" s="8">
        <f t="shared" si="786"/>
        <v>98.339861725845068</v>
      </c>
      <c r="J6330" s="4">
        <v>2280321</v>
      </c>
    </row>
    <row r="6331" spans="1:10" ht="11.1" customHeight="1" outlineLevel="3" x14ac:dyDescent="0.2">
      <c r="A6331" s="11"/>
      <c r="B6331" s="13" t="s">
        <v>1649</v>
      </c>
      <c r="C6331" s="13"/>
      <c r="D6331" s="13"/>
      <c r="E6331" s="7"/>
      <c r="F6331" s="10">
        <v>1884292.2</v>
      </c>
      <c r="G6331" s="9">
        <v>1825908.56</v>
      </c>
      <c r="H6331" s="9">
        <v>58383.64</v>
      </c>
      <c r="I6331" s="8">
        <f t="shared" si="786"/>
        <v>96.901561233443516</v>
      </c>
      <c r="J6331" s="4">
        <v>2280320</v>
      </c>
    </row>
    <row r="6332" spans="1:10" ht="11.1" customHeight="1" outlineLevel="3" x14ac:dyDescent="0.2">
      <c r="A6332" s="11"/>
      <c r="B6332" s="13" t="s">
        <v>80</v>
      </c>
      <c r="C6332" s="13"/>
      <c r="D6332" s="13"/>
      <c r="E6332" s="7"/>
      <c r="F6332" s="10">
        <v>7630242.2999999998</v>
      </c>
      <c r="G6332" s="9">
        <v>7364613.29</v>
      </c>
      <c r="H6332" s="9">
        <v>265629.01</v>
      </c>
      <c r="I6332" s="8">
        <f t="shared" si="786"/>
        <v>96.51873427400858</v>
      </c>
      <c r="J6332" s="4">
        <v>2280319</v>
      </c>
    </row>
    <row r="6333" spans="1:10" ht="11.1" customHeight="1" outlineLevel="3" x14ac:dyDescent="0.2">
      <c r="A6333" s="11"/>
      <c r="B6333" s="13" t="s">
        <v>60</v>
      </c>
      <c r="C6333" s="13"/>
      <c r="D6333" s="13"/>
      <c r="E6333" s="7"/>
      <c r="F6333" s="9">
        <v>547096.43999999994</v>
      </c>
      <c r="G6333" s="9">
        <v>523238.34</v>
      </c>
      <c r="H6333" s="10">
        <v>23858.1</v>
      </c>
      <c r="I6333" s="8">
        <f t="shared" si="786"/>
        <v>95.639141793721066</v>
      </c>
      <c r="J6333" s="4">
        <v>2280318</v>
      </c>
    </row>
    <row r="6334" spans="1:10" ht="11.1" customHeight="1" outlineLevel="3" x14ac:dyDescent="0.2">
      <c r="A6334" s="11"/>
      <c r="B6334" s="13" t="s">
        <v>361</v>
      </c>
      <c r="C6334" s="13"/>
      <c r="D6334" s="13"/>
      <c r="E6334" s="7"/>
      <c r="F6334" s="11">
        <v>547314</v>
      </c>
      <c r="G6334" s="9">
        <v>519517.28</v>
      </c>
      <c r="H6334" s="9">
        <v>27796.720000000001</v>
      </c>
      <c r="I6334" s="8">
        <f t="shared" si="786"/>
        <v>94.921248131785418</v>
      </c>
      <c r="J6334" s="4">
        <v>2280316</v>
      </c>
    </row>
    <row r="6335" spans="1:10" ht="11.1" customHeight="1" outlineLevel="3" x14ac:dyDescent="0.2">
      <c r="A6335" s="11"/>
      <c r="B6335" s="13" t="s">
        <v>49</v>
      </c>
      <c r="C6335" s="13"/>
      <c r="D6335" s="13"/>
      <c r="E6335" s="7"/>
      <c r="F6335" s="10">
        <v>532327.80000000005</v>
      </c>
      <c r="G6335" s="9">
        <v>522087.09</v>
      </c>
      <c r="H6335" s="9">
        <v>10240.709999999999</v>
      </c>
      <c r="I6335" s="8">
        <f t="shared" si="786"/>
        <v>98.076239865736852</v>
      </c>
      <c r="J6335" s="4">
        <v>2280315</v>
      </c>
    </row>
    <row r="6336" spans="1:10" ht="11.1" customHeight="1" outlineLevel="3" x14ac:dyDescent="0.2">
      <c r="A6336" s="11"/>
      <c r="B6336" s="13" t="s">
        <v>1650</v>
      </c>
      <c r="C6336" s="13"/>
      <c r="D6336" s="13"/>
      <c r="E6336" s="7"/>
      <c r="F6336" s="9">
        <v>1965769.44</v>
      </c>
      <c r="G6336" s="9">
        <v>1871724.36</v>
      </c>
      <c r="H6336" s="9">
        <v>94045.08</v>
      </c>
      <c r="I6336" s="8">
        <f t="shared" si="786"/>
        <v>95.215864175810978</v>
      </c>
      <c r="J6336" s="4">
        <v>2280313</v>
      </c>
    </row>
    <row r="6337" spans="1:10" ht="11.1" customHeight="1" outlineLevel="3" x14ac:dyDescent="0.2">
      <c r="A6337" s="11"/>
      <c r="B6337" s="13" t="s">
        <v>296</v>
      </c>
      <c r="C6337" s="13"/>
      <c r="D6337" s="13"/>
      <c r="E6337" s="7"/>
      <c r="F6337" s="9">
        <v>1546089.48</v>
      </c>
      <c r="G6337" s="10">
        <v>1486983.1</v>
      </c>
      <c r="H6337" s="9">
        <v>59106.38</v>
      </c>
      <c r="I6337" s="8">
        <f t="shared" si="786"/>
        <v>96.177040154234803</v>
      </c>
      <c r="J6337" s="4">
        <v>2280312</v>
      </c>
    </row>
    <row r="6338" spans="1:10" ht="11.1" customHeight="1" outlineLevel="3" x14ac:dyDescent="0.2">
      <c r="A6338" s="11"/>
      <c r="B6338" s="13" t="s">
        <v>36</v>
      </c>
      <c r="C6338" s="13"/>
      <c r="D6338" s="13"/>
      <c r="E6338" s="7"/>
      <c r="F6338" s="9">
        <v>457180.68</v>
      </c>
      <c r="G6338" s="9">
        <v>449653.98</v>
      </c>
      <c r="H6338" s="10">
        <v>7526.7</v>
      </c>
      <c r="I6338" s="8">
        <f t="shared" si="786"/>
        <v>98.35367058817971</v>
      </c>
      <c r="J6338" s="4">
        <v>2280311</v>
      </c>
    </row>
    <row r="6339" spans="1:10" ht="11.1" customHeight="1" outlineLevel="3" x14ac:dyDescent="0.2">
      <c r="A6339" s="11"/>
      <c r="B6339" s="13" t="s">
        <v>41</v>
      </c>
      <c r="C6339" s="13"/>
      <c r="D6339" s="13"/>
      <c r="E6339" s="7"/>
      <c r="F6339" s="9">
        <v>1958384.6399999999</v>
      </c>
      <c r="G6339" s="9">
        <v>1878469.66</v>
      </c>
      <c r="H6339" s="9">
        <v>79914.98</v>
      </c>
      <c r="I6339" s="8">
        <f t="shared" si="786"/>
        <v>95.919341973597184</v>
      </c>
      <c r="J6339" s="4">
        <v>2280310</v>
      </c>
    </row>
    <row r="6340" spans="1:10" ht="11.1" customHeight="1" outlineLevel="3" x14ac:dyDescent="0.2">
      <c r="A6340" s="11"/>
      <c r="B6340" s="13" t="s">
        <v>1651</v>
      </c>
      <c r="C6340" s="13"/>
      <c r="D6340" s="13"/>
      <c r="E6340" s="7"/>
      <c r="F6340" s="9">
        <v>1636583.85</v>
      </c>
      <c r="G6340" s="9">
        <v>1612753.77</v>
      </c>
      <c r="H6340" s="9">
        <v>23830.080000000002</v>
      </c>
      <c r="I6340" s="8">
        <f t="shared" si="786"/>
        <v>98.543913286202837</v>
      </c>
      <c r="J6340" s="5">
        <v>1</v>
      </c>
    </row>
    <row r="6341" spans="1:10" ht="11.1" customHeight="1" outlineLevel="2" collapsed="1" x14ac:dyDescent="0.2">
      <c r="A6341" s="11"/>
      <c r="B6341" s="13" t="s">
        <v>1489</v>
      </c>
      <c r="C6341" s="13"/>
      <c r="D6341" s="13"/>
      <c r="E6341" s="7"/>
      <c r="F6341" s="11"/>
      <c r="G6341" s="9"/>
      <c r="H6341" s="9"/>
      <c r="I6341" s="6"/>
      <c r="J6341" s="5"/>
    </row>
    <row r="6342" spans="1:10" ht="11.1" customHeight="1" outlineLevel="3" x14ac:dyDescent="0.2">
      <c r="A6342" s="11"/>
      <c r="B6342" s="13" t="s">
        <v>47</v>
      </c>
      <c r="C6342" s="13"/>
      <c r="D6342" s="13"/>
      <c r="E6342" s="7"/>
      <c r="F6342" s="10">
        <v>274453.2</v>
      </c>
      <c r="G6342" s="9">
        <v>268475.28999999998</v>
      </c>
      <c r="H6342" s="9">
        <v>5977.91</v>
      </c>
      <c r="I6342" s="8">
        <f t="shared" ref="I6342:I6343" si="787">G6342/F6342*100</f>
        <v>97.821883658124577</v>
      </c>
      <c r="J6342" s="4">
        <v>2280298</v>
      </c>
    </row>
    <row r="6343" spans="1:10" ht="11.1" customHeight="1" outlineLevel="3" x14ac:dyDescent="0.2">
      <c r="A6343" s="11"/>
      <c r="B6343" s="13" t="s">
        <v>48</v>
      </c>
      <c r="C6343" s="13"/>
      <c r="D6343" s="13"/>
      <c r="E6343" s="7"/>
      <c r="F6343" s="10">
        <v>276190.8</v>
      </c>
      <c r="G6343" s="9">
        <v>274071.21999999997</v>
      </c>
      <c r="H6343" s="9">
        <v>2119.58</v>
      </c>
      <c r="I6343" s="8">
        <f t="shared" si="787"/>
        <v>99.232566761818276</v>
      </c>
      <c r="J6343" s="4">
        <v>2280297</v>
      </c>
    </row>
    <row r="6344" spans="1:10" ht="11.1" customHeight="1" outlineLevel="2" collapsed="1" x14ac:dyDescent="0.2">
      <c r="A6344" s="11"/>
      <c r="B6344" s="13" t="s">
        <v>1652</v>
      </c>
      <c r="C6344" s="13"/>
      <c r="D6344" s="13"/>
      <c r="E6344" s="7"/>
      <c r="F6344" s="9"/>
      <c r="G6344" s="9"/>
      <c r="H6344" s="9"/>
      <c r="I6344" s="6"/>
      <c r="J6344" s="5"/>
    </row>
    <row r="6345" spans="1:10" ht="11.1" customHeight="1" outlineLevel="3" x14ac:dyDescent="0.2">
      <c r="A6345" s="11"/>
      <c r="B6345" s="13" t="s">
        <v>44</v>
      </c>
      <c r="C6345" s="13"/>
      <c r="D6345" s="13"/>
      <c r="E6345" s="7"/>
      <c r="F6345" s="9">
        <v>2389783.89</v>
      </c>
      <c r="G6345" s="9">
        <v>2297111.66</v>
      </c>
      <c r="H6345" s="9">
        <v>92672.23</v>
      </c>
      <c r="I6345" s="8">
        <f t="shared" ref="I6345:I6346" si="788">G6345/F6345*100</f>
        <v>96.122150191580715</v>
      </c>
      <c r="J6345" s="4">
        <v>2280295</v>
      </c>
    </row>
    <row r="6346" spans="1:10" ht="11.1" customHeight="1" outlineLevel="3" x14ac:dyDescent="0.2">
      <c r="A6346" s="11"/>
      <c r="B6346" s="13" t="s">
        <v>103</v>
      </c>
      <c r="C6346" s="13"/>
      <c r="D6346" s="13"/>
      <c r="E6346" s="7"/>
      <c r="F6346" s="9">
        <v>1195588.78</v>
      </c>
      <c r="G6346" s="9">
        <v>1052191.3700000001</v>
      </c>
      <c r="H6346" s="9">
        <v>143397.41</v>
      </c>
      <c r="I6346" s="8">
        <f t="shared" si="788"/>
        <v>88.006126153174506</v>
      </c>
      <c r="J6346" s="4">
        <v>2280293</v>
      </c>
    </row>
    <row r="6347" spans="1:10" ht="11.1" customHeight="1" outlineLevel="2" collapsed="1" x14ac:dyDescent="0.2">
      <c r="A6347" s="11"/>
      <c r="B6347" s="13" t="s">
        <v>779</v>
      </c>
      <c r="C6347" s="13"/>
      <c r="D6347" s="13"/>
      <c r="E6347" s="7"/>
      <c r="F6347" s="9"/>
      <c r="G6347" s="9"/>
      <c r="H6347" s="9"/>
      <c r="I6347" s="6"/>
      <c r="J6347" s="5"/>
    </row>
    <row r="6348" spans="1:10" ht="11.1" customHeight="1" outlineLevel="3" x14ac:dyDescent="0.2">
      <c r="A6348" s="11"/>
      <c r="B6348" s="13" t="s">
        <v>1653</v>
      </c>
      <c r="C6348" s="13"/>
      <c r="D6348" s="13"/>
      <c r="E6348" s="7"/>
      <c r="F6348" s="9">
        <v>16339894.460000001</v>
      </c>
      <c r="G6348" s="9">
        <v>15812127.83</v>
      </c>
      <c r="H6348" s="9">
        <v>527766.63</v>
      </c>
      <c r="I6348" s="8">
        <f t="shared" ref="I6348:I6358" si="789">G6348/F6348*100</f>
        <v>96.770073201562155</v>
      </c>
      <c r="J6348" s="4">
        <v>2280287</v>
      </c>
    </row>
    <row r="6349" spans="1:10" ht="11.1" customHeight="1" outlineLevel="3" x14ac:dyDescent="0.2">
      <c r="A6349" s="11"/>
      <c r="B6349" s="13" t="s">
        <v>1654</v>
      </c>
      <c r="C6349" s="13"/>
      <c r="D6349" s="13"/>
      <c r="E6349" s="7"/>
      <c r="F6349" s="9">
        <v>8130128.9400000004</v>
      </c>
      <c r="G6349" s="9">
        <v>7689033.1900000004</v>
      </c>
      <c r="H6349" s="9">
        <v>441095.75</v>
      </c>
      <c r="I6349" s="8">
        <f t="shared" si="789"/>
        <v>94.574554066051505</v>
      </c>
      <c r="J6349" s="4">
        <v>2280286</v>
      </c>
    </row>
    <row r="6350" spans="1:10" ht="11.1" customHeight="1" outlineLevel="3" x14ac:dyDescent="0.2">
      <c r="A6350" s="11"/>
      <c r="B6350" s="13" t="s">
        <v>34</v>
      </c>
      <c r="C6350" s="13"/>
      <c r="D6350" s="13"/>
      <c r="E6350" s="7"/>
      <c r="F6350" s="10">
        <v>1933962.9</v>
      </c>
      <c r="G6350" s="10">
        <v>1871859.3</v>
      </c>
      <c r="H6350" s="10">
        <v>62103.6</v>
      </c>
      <c r="I6350" s="8">
        <f t="shared" si="789"/>
        <v>96.788790519197661</v>
      </c>
      <c r="J6350" s="4">
        <v>2280285</v>
      </c>
    </row>
    <row r="6351" spans="1:10" ht="11.1" customHeight="1" outlineLevel="3" x14ac:dyDescent="0.2">
      <c r="A6351" s="11"/>
      <c r="B6351" s="13" t="s">
        <v>25</v>
      </c>
      <c r="C6351" s="13"/>
      <c r="D6351" s="13"/>
      <c r="E6351" s="7"/>
      <c r="F6351" s="11">
        <v>3834282</v>
      </c>
      <c r="G6351" s="9">
        <v>3738326.48</v>
      </c>
      <c r="H6351" s="9">
        <v>95955.520000000004</v>
      </c>
      <c r="I6351" s="8">
        <f t="shared" si="789"/>
        <v>97.497431852951863</v>
      </c>
      <c r="J6351" s="4">
        <v>2280284</v>
      </c>
    </row>
    <row r="6352" spans="1:10" ht="11.1" customHeight="1" outlineLevel="3" x14ac:dyDescent="0.2">
      <c r="A6352" s="11"/>
      <c r="B6352" s="13" t="s">
        <v>48</v>
      </c>
      <c r="C6352" s="13"/>
      <c r="D6352" s="13"/>
      <c r="E6352" s="7"/>
      <c r="F6352" s="9">
        <v>10213998.84</v>
      </c>
      <c r="G6352" s="9">
        <v>9911400.5600000005</v>
      </c>
      <c r="H6352" s="9">
        <v>302598.28000000003</v>
      </c>
      <c r="I6352" s="8">
        <f t="shared" si="789"/>
        <v>97.037416150714989</v>
      </c>
      <c r="J6352" s="4">
        <v>2280292</v>
      </c>
    </row>
    <row r="6353" spans="1:10" ht="11.1" customHeight="1" outlineLevel="3" x14ac:dyDescent="0.2">
      <c r="A6353" s="11"/>
      <c r="B6353" s="13" t="s">
        <v>1655</v>
      </c>
      <c r="C6353" s="13"/>
      <c r="D6353" s="13"/>
      <c r="E6353" s="7"/>
      <c r="F6353" s="9">
        <v>6394741.5499999998</v>
      </c>
      <c r="G6353" s="9">
        <v>5032987.08</v>
      </c>
      <c r="H6353" s="9">
        <v>1361754.47</v>
      </c>
      <c r="I6353" s="8">
        <f t="shared" si="789"/>
        <v>78.705089809298073</v>
      </c>
      <c r="J6353" s="5">
        <v>1</v>
      </c>
    </row>
    <row r="6354" spans="1:10" ht="11.1" customHeight="1" outlineLevel="3" x14ac:dyDescent="0.2">
      <c r="A6354" s="11"/>
      <c r="B6354" s="13" t="s">
        <v>1656</v>
      </c>
      <c r="C6354" s="13"/>
      <c r="D6354" s="13"/>
      <c r="E6354" s="7"/>
      <c r="F6354" s="9">
        <v>6801160.1500000004</v>
      </c>
      <c r="G6354" s="9">
        <v>5877084.8399999999</v>
      </c>
      <c r="H6354" s="9">
        <v>924075.31</v>
      </c>
      <c r="I6354" s="8">
        <f t="shared" si="789"/>
        <v>86.412975292163935</v>
      </c>
      <c r="J6354" s="5">
        <v>1</v>
      </c>
    </row>
    <row r="6355" spans="1:10" ht="11.1" customHeight="1" outlineLevel="3" x14ac:dyDescent="0.2">
      <c r="A6355" s="11"/>
      <c r="B6355" s="13" t="s">
        <v>26</v>
      </c>
      <c r="C6355" s="13"/>
      <c r="D6355" s="13"/>
      <c r="E6355" s="7"/>
      <c r="F6355" s="10">
        <v>6027247.5</v>
      </c>
      <c r="G6355" s="9">
        <v>5770826.1900000004</v>
      </c>
      <c r="H6355" s="9">
        <v>256421.31</v>
      </c>
      <c r="I6355" s="8">
        <f t="shared" si="789"/>
        <v>95.745631650268223</v>
      </c>
      <c r="J6355" s="4">
        <v>2280283</v>
      </c>
    </row>
    <row r="6356" spans="1:10" ht="11.1" customHeight="1" outlineLevel="3" x14ac:dyDescent="0.2">
      <c r="A6356" s="11"/>
      <c r="B6356" s="13" t="s">
        <v>60</v>
      </c>
      <c r="C6356" s="13"/>
      <c r="D6356" s="13"/>
      <c r="E6356" s="7"/>
      <c r="F6356" s="9">
        <v>13376858.949999999</v>
      </c>
      <c r="G6356" s="9">
        <v>12825528.51</v>
      </c>
      <c r="H6356" s="9">
        <v>551330.43999999994</v>
      </c>
      <c r="I6356" s="8">
        <f t="shared" si="789"/>
        <v>95.878476090233434</v>
      </c>
      <c r="J6356" s="4">
        <v>2280291</v>
      </c>
    </row>
    <row r="6357" spans="1:10" ht="11.1" customHeight="1" outlineLevel="3" x14ac:dyDescent="0.2">
      <c r="A6357" s="11"/>
      <c r="B6357" s="13" t="s">
        <v>49</v>
      </c>
      <c r="C6357" s="13"/>
      <c r="D6357" s="13"/>
      <c r="E6357" s="7"/>
      <c r="F6357" s="9">
        <v>3723195.36</v>
      </c>
      <c r="G6357" s="9">
        <v>3482969.01</v>
      </c>
      <c r="H6357" s="9">
        <v>240226.35</v>
      </c>
      <c r="I6357" s="8">
        <f t="shared" si="789"/>
        <v>93.547844612698484</v>
      </c>
      <c r="J6357" s="4">
        <v>2280290</v>
      </c>
    </row>
    <row r="6358" spans="1:10" ht="11.1" customHeight="1" outlineLevel="3" x14ac:dyDescent="0.2">
      <c r="A6358" s="11"/>
      <c r="B6358" s="13" t="s">
        <v>37</v>
      </c>
      <c r="C6358" s="13"/>
      <c r="D6358" s="13"/>
      <c r="E6358" s="7"/>
      <c r="F6358" s="9">
        <v>3887860.61</v>
      </c>
      <c r="G6358" s="9">
        <v>3723695.34</v>
      </c>
      <c r="H6358" s="9">
        <v>164165.26999999999</v>
      </c>
      <c r="I6358" s="8">
        <f t="shared" si="789"/>
        <v>95.777490849909867</v>
      </c>
      <c r="J6358" s="4">
        <v>2280288</v>
      </c>
    </row>
    <row r="6359" spans="1:10" ht="11.1" customHeight="1" outlineLevel="2" x14ac:dyDescent="0.2">
      <c r="A6359" s="11"/>
      <c r="B6359" s="13" t="s">
        <v>1024</v>
      </c>
      <c r="C6359" s="13"/>
      <c r="D6359" s="13"/>
      <c r="E6359" s="7"/>
      <c r="F6359" s="9"/>
      <c r="G6359" s="9"/>
      <c r="H6359" s="9"/>
      <c r="I6359" s="6"/>
      <c r="J6359" s="5"/>
    </row>
    <row r="6360" spans="1:10" ht="11.1" customHeight="1" outlineLevel="3" x14ac:dyDescent="0.2">
      <c r="A6360" s="11"/>
      <c r="B6360" s="13" t="s">
        <v>39</v>
      </c>
      <c r="C6360" s="13"/>
      <c r="D6360" s="13"/>
      <c r="E6360" s="7"/>
      <c r="F6360" s="9">
        <v>962795.04</v>
      </c>
      <c r="G6360" s="9">
        <v>852065.24</v>
      </c>
      <c r="H6360" s="10">
        <v>110729.8</v>
      </c>
      <c r="I6360" s="8">
        <f t="shared" ref="I6360:I6380" si="790">G6360/F6360*100</f>
        <v>88.499130614549074</v>
      </c>
      <c r="J6360" s="4">
        <v>2280251</v>
      </c>
    </row>
    <row r="6361" spans="1:10" ht="11.1" customHeight="1" outlineLevel="3" x14ac:dyDescent="0.2">
      <c r="A6361" s="11"/>
      <c r="B6361" s="13" t="s">
        <v>35</v>
      </c>
      <c r="C6361" s="13"/>
      <c r="D6361" s="13"/>
      <c r="E6361" s="7"/>
      <c r="F6361" s="9">
        <v>9578936.1600000001</v>
      </c>
      <c r="G6361" s="9">
        <v>9218463.9100000001</v>
      </c>
      <c r="H6361" s="9">
        <v>360472.25</v>
      </c>
      <c r="I6361" s="8">
        <f t="shared" si="790"/>
        <v>96.236823756010921</v>
      </c>
      <c r="J6361" s="4">
        <v>2280250</v>
      </c>
    </row>
    <row r="6362" spans="1:10" ht="11.1" customHeight="1" outlineLevel="3" x14ac:dyDescent="0.2">
      <c r="A6362" s="11"/>
      <c r="B6362" s="13" t="s">
        <v>44</v>
      </c>
      <c r="C6362" s="13"/>
      <c r="D6362" s="13"/>
      <c r="E6362" s="7"/>
      <c r="F6362" s="9">
        <v>1968157.92</v>
      </c>
      <c r="G6362" s="9">
        <v>1783268.13</v>
      </c>
      <c r="H6362" s="9">
        <v>184889.79</v>
      </c>
      <c r="I6362" s="8">
        <f t="shared" si="790"/>
        <v>90.60594741300028</v>
      </c>
      <c r="J6362" s="4">
        <v>2280249</v>
      </c>
    </row>
    <row r="6363" spans="1:10" ht="11.1" customHeight="1" outlineLevel="3" x14ac:dyDescent="0.2">
      <c r="A6363" s="11"/>
      <c r="B6363" s="13" t="s">
        <v>45</v>
      </c>
      <c r="C6363" s="13"/>
      <c r="D6363" s="13"/>
      <c r="E6363" s="7"/>
      <c r="F6363" s="9">
        <v>1975252.44</v>
      </c>
      <c r="G6363" s="9">
        <v>1816916.92</v>
      </c>
      <c r="H6363" s="9">
        <v>158335.51999999999</v>
      </c>
      <c r="I6363" s="8">
        <f t="shared" si="790"/>
        <v>91.984036227794761</v>
      </c>
      <c r="J6363" s="4">
        <v>2280245</v>
      </c>
    </row>
    <row r="6364" spans="1:10" ht="11.1" customHeight="1" outlineLevel="3" x14ac:dyDescent="0.2">
      <c r="A6364" s="11"/>
      <c r="B6364" s="13" t="s">
        <v>1657</v>
      </c>
      <c r="C6364" s="13"/>
      <c r="D6364" s="13"/>
      <c r="E6364" s="7"/>
      <c r="F6364" s="9">
        <v>2525679.36</v>
      </c>
      <c r="G6364" s="9">
        <v>1986922.05</v>
      </c>
      <c r="H6364" s="9">
        <v>538757.31000000006</v>
      </c>
      <c r="I6364" s="8">
        <f t="shared" si="790"/>
        <v>78.668816060642001</v>
      </c>
      <c r="J6364" s="4">
        <v>2287483</v>
      </c>
    </row>
    <row r="6365" spans="1:10" ht="11.1" customHeight="1" outlineLevel="3" x14ac:dyDescent="0.2">
      <c r="A6365" s="11"/>
      <c r="B6365" s="13" t="s">
        <v>25</v>
      </c>
      <c r="C6365" s="13"/>
      <c r="D6365" s="13"/>
      <c r="E6365" s="7"/>
      <c r="F6365" s="9">
        <v>3902664.06</v>
      </c>
      <c r="G6365" s="9">
        <v>3782410.34</v>
      </c>
      <c r="H6365" s="9">
        <v>120253.72</v>
      </c>
      <c r="I6365" s="8">
        <f t="shared" si="790"/>
        <v>96.918676110697561</v>
      </c>
      <c r="J6365" s="4">
        <v>2280244</v>
      </c>
    </row>
    <row r="6366" spans="1:10" ht="11.1" customHeight="1" outlineLevel="3" x14ac:dyDescent="0.2">
      <c r="A6366" s="11"/>
      <c r="B6366" s="13" t="s">
        <v>1658</v>
      </c>
      <c r="C6366" s="13"/>
      <c r="D6366" s="13"/>
      <c r="E6366" s="7"/>
      <c r="F6366" s="9">
        <v>2369323.48</v>
      </c>
      <c r="G6366" s="11">
        <v>2227641</v>
      </c>
      <c r="H6366" s="9">
        <v>141682.48000000001</v>
      </c>
      <c r="I6366" s="8">
        <f t="shared" si="790"/>
        <v>94.02012932400433</v>
      </c>
      <c r="J6366" s="4">
        <v>2280280</v>
      </c>
    </row>
    <row r="6367" spans="1:10" ht="11.1" customHeight="1" outlineLevel="3" x14ac:dyDescent="0.2">
      <c r="A6367" s="11"/>
      <c r="B6367" s="13" t="s">
        <v>223</v>
      </c>
      <c r="C6367" s="13"/>
      <c r="D6367" s="13"/>
      <c r="E6367" s="7"/>
      <c r="F6367" s="9">
        <v>2329879.3199999998</v>
      </c>
      <c r="G6367" s="9">
        <v>273934.87</v>
      </c>
      <c r="H6367" s="9">
        <v>2055944.45</v>
      </c>
      <c r="I6367" s="8">
        <f t="shared" si="790"/>
        <v>11.75747033970841</v>
      </c>
      <c r="J6367" s="5">
        <v>1</v>
      </c>
    </row>
    <row r="6368" spans="1:10" ht="11.1" customHeight="1" outlineLevel="3" x14ac:dyDescent="0.2">
      <c r="A6368" s="11"/>
      <c r="B6368" s="13" t="s">
        <v>1640</v>
      </c>
      <c r="C6368" s="13"/>
      <c r="D6368" s="13"/>
      <c r="E6368" s="7"/>
      <c r="F6368" s="10">
        <v>1473186.6</v>
      </c>
      <c r="G6368" s="9">
        <v>1430994.24</v>
      </c>
      <c r="H6368" s="9">
        <v>42192.36</v>
      </c>
      <c r="I6368" s="8">
        <f t="shared" si="790"/>
        <v>97.135979922706312</v>
      </c>
      <c r="J6368" s="4">
        <v>2280277</v>
      </c>
    </row>
    <row r="6369" spans="1:10" ht="11.1" customHeight="1" outlineLevel="3" x14ac:dyDescent="0.2">
      <c r="A6369" s="11"/>
      <c r="B6369" s="13" t="s">
        <v>31</v>
      </c>
      <c r="C6369" s="13"/>
      <c r="D6369" s="13"/>
      <c r="E6369" s="7"/>
      <c r="F6369" s="9">
        <v>4154715.02</v>
      </c>
      <c r="G6369" s="9">
        <v>3884577.46</v>
      </c>
      <c r="H6369" s="9">
        <v>270137.56</v>
      </c>
      <c r="I6369" s="8">
        <f t="shared" si="790"/>
        <v>93.498048393220472</v>
      </c>
      <c r="J6369" s="4">
        <v>2280243</v>
      </c>
    </row>
    <row r="6370" spans="1:10" ht="11.1" customHeight="1" outlineLevel="3" x14ac:dyDescent="0.2">
      <c r="A6370" s="11"/>
      <c r="B6370" s="13" t="s">
        <v>1659</v>
      </c>
      <c r="C6370" s="13"/>
      <c r="D6370" s="13"/>
      <c r="E6370" s="7"/>
      <c r="F6370" s="9">
        <v>1861870.76</v>
      </c>
      <c r="G6370" s="9">
        <v>1716288.56</v>
      </c>
      <c r="H6370" s="10">
        <v>145582.20000000001</v>
      </c>
      <c r="I6370" s="8">
        <f t="shared" si="790"/>
        <v>92.180864368910335</v>
      </c>
      <c r="J6370" s="4">
        <v>2280269</v>
      </c>
    </row>
    <row r="6371" spans="1:10" ht="11.1" customHeight="1" outlineLevel="3" x14ac:dyDescent="0.2">
      <c r="A6371" s="11"/>
      <c r="B6371" s="13" t="s">
        <v>1528</v>
      </c>
      <c r="C6371" s="13"/>
      <c r="D6371" s="13"/>
      <c r="E6371" s="7"/>
      <c r="F6371" s="9">
        <v>1477458.24</v>
      </c>
      <c r="G6371" s="9">
        <v>1394110.47</v>
      </c>
      <c r="H6371" s="9">
        <v>83347.77</v>
      </c>
      <c r="I6371" s="8">
        <f t="shared" si="790"/>
        <v>94.35870552930146</v>
      </c>
      <c r="J6371" s="4">
        <v>2280268</v>
      </c>
    </row>
    <row r="6372" spans="1:10" ht="11.1" customHeight="1" outlineLevel="3" x14ac:dyDescent="0.2">
      <c r="A6372" s="11"/>
      <c r="B6372" s="13" t="s">
        <v>26</v>
      </c>
      <c r="C6372" s="13"/>
      <c r="D6372" s="13"/>
      <c r="E6372" s="7"/>
      <c r="F6372" s="9">
        <v>3835873.08</v>
      </c>
      <c r="G6372" s="9">
        <v>3543930.91</v>
      </c>
      <c r="H6372" s="9">
        <v>291942.17</v>
      </c>
      <c r="I6372" s="8">
        <f t="shared" si="790"/>
        <v>92.389159810261503</v>
      </c>
      <c r="J6372" s="4">
        <v>2280242</v>
      </c>
    </row>
    <row r="6373" spans="1:10" ht="11.1" customHeight="1" outlineLevel="3" x14ac:dyDescent="0.2">
      <c r="A6373" s="11"/>
      <c r="B6373" s="13" t="s">
        <v>19</v>
      </c>
      <c r="C6373" s="13"/>
      <c r="D6373" s="13"/>
      <c r="E6373" s="7"/>
      <c r="F6373" s="9">
        <v>2503888.56</v>
      </c>
      <c r="G6373" s="9">
        <v>2312691.84</v>
      </c>
      <c r="H6373" s="9">
        <v>191196.72</v>
      </c>
      <c r="I6373" s="8">
        <f t="shared" si="790"/>
        <v>92.364008404591289</v>
      </c>
      <c r="J6373" s="4">
        <v>2280261</v>
      </c>
    </row>
    <row r="6374" spans="1:10" ht="11.1" customHeight="1" outlineLevel="3" x14ac:dyDescent="0.2">
      <c r="A6374" s="11"/>
      <c r="B6374" s="13" t="s">
        <v>80</v>
      </c>
      <c r="C6374" s="13"/>
      <c r="D6374" s="13"/>
      <c r="E6374" s="7"/>
      <c r="F6374" s="9">
        <v>899954.76</v>
      </c>
      <c r="G6374" s="9">
        <v>857290.85</v>
      </c>
      <c r="H6374" s="9">
        <v>42663.91</v>
      </c>
      <c r="I6374" s="8">
        <f t="shared" si="790"/>
        <v>95.259327257739045</v>
      </c>
      <c r="J6374" s="4">
        <v>2280260</v>
      </c>
    </row>
    <row r="6375" spans="1:10" ht="11.1" customHeight="1" outlineLevel="3" x14ac:dyDescent="0.2">
      <c r="A6375" s="11"/>
      <c r="B6375" s="13" t="s">
        <v>20</v>
      </c>
      <c r="C6375" s="13"/>
      <c r="D6375" s="13"/>
      <c r="E6375" s="7"/>
      <c r="F6375" s="9">
        <v>1149359.1599999999</v>
      </c>
      <c r="G6375" s="9">
        <v>912140.39</v>
      </c>
      <c r="H6375" s="9">
        <v>237218.77</v>
      </c>
      <c r="I6375" s="8">
        <f t="shared" si="790"/>
        <v>79.360779619140118</v>
      </c>
      <c r="J6375" s="4">
        <v>2280259</v>
      </c>
    </row>
    <row r="6376" spans="1:10" ht="11.1" customHeight="1" outlineLevel="3" x14ac:dyDescent="0.2">
      <c r="A6376" s="11"/>
      <c r="B6376" s="13" t="s">
        <v>60</v>
      </c>
      <c r="C6376" s="13"/>
      <c r="D6376" s="13"/>
      <c r="E6376" s="7"/>
      <c r="F6376" s="9">
        <v>920660.16</v>
      </c>
      <c r="G6376" s="9">
        <v>736633.87</v>
      </c>
      <c r="H6376" s="9">
        <v>184026.29</v>
      </c>
      <c r="I6376" s="8">
        <f t="shared" si="790"/>
        <v>80.011485454089808</v>
      </c>
      <c r="J6376" s="4">
        <v>2280258</v>
      </c>
    </row>
    <row r="6377" spans="1:10" ht="11.1" customHeight="1" outlineLevel="3" x14ac:dyDescent="0.2">
      <c r="A6377" s="11"/>
      <c r="B6377" s="13" t="s">
        <v>61</v>
      </c>
      <c r="C6377" s="13"/>
      <c r="D6377" s="13"/>
      <c r="E6377" s="7"/>
      <c r="F6377" s="10">
        <v>1850803.7</v>
      </c>
      <c r="G6377" s="9">
        <v>1681382.24</v>
      </c>
      <c r="H6377" s="9">
        <v>169421.46</v>
      </c>
      <c r="I6377" s="8">
        <f t="shared" si="790"/>
        <v>90.846060011658722</v>
      </c>
      <c r="J6377" s="4">
        <v>2280257</v>
      </c>
    </row>
    <row r="6378" spans="1:10" ht="11.1" customHeight="1" outlineLevel="3" x14ac:dyDescent="0.2">
      <c r="A6378" s="11"/>
      <c r="B6378" s="13" t="s">
        <v>49</v>
      </c>
      <c r="C6378" s="13"/>
      <c r="D6378" s="13"/>
      <c r="E6378" s="7"/>
      <c r="F6378" s="9">
        <v>696594.36</v>
      </c>
      <c r="G6378" s="9">
        <v>660663.86</v>
      </c>
      <c r="H6378" s="10">
        <v>35930.5</v>
      </c>
      <c r="I6378" s="8">
        <f t="shared" si="790"/>
        <v>94.841976613189914</v>
      </c>
      <c r="J6378" s="4">
        <v>2280256</v>
      </c>
    </row>
    <row r="6379" spans="1:10" ht="11.1" customHeight="1" outlineLevel="3" x14ac:dyDescent="0.2">
      <c r="A6379" s="11"/>
      <c r="B6379" s="13" t="s">
        <v>36</v>
      </c>
      <c r="C6379" s="13"/>
      <c r="D6379" s="13"/>
      <c r="E6379" s="7"/>
      <c r="F6379" s="9">
        <v>909511.08</v>
      </c>
      <c r="G6379" s="9">
        <v>871046.49</v>
      </c>
      <c r="H6379" s="9">
        <v>38464.589999999997</v>
      </c>
      <c r="I6379" s="8">
        <f t="shared" si="790"/>
        <v>95.770849762489974</v>
      </c>
      <c r="J6379" s="4">
        <v>2280255</v>
      </c>
    </row>
    <row r="6380" spans="1:10" ht="11.1" customHeight="1" outlineLevel="3" x14ac:dyDescent="0.2">
      <c r="A6380" s="11"/>
      <c r="B6380" s="13" t="s">
        <v>41</v>
      </c>
      <c r="C6380" s="13"/>
      <c r="D6380" s="13"/>
      <c r="E6380" s="7"/>
      <c r="F6380" s="9">
        <v>1732195.73</v>
      </c>
      <c r="G6380" s="9">
        <v>1368713.29</v>
      </c>
      <c r="H6380" s="9">
        <v>363482.44</v>
      </c>
      <c r="I6380" s="8">
        <f t="shared" si="790"/>
        <v>79.016087287087359</v>
      </c>
      <c r="J6380" s="4">
        <v>2280254</v>
      </c>
    </row>
    <row r="6381" spans="1:10" ht="11.1" customHeight="1" outlineLevel="2" x14ac:dyDescent="0.2">
      <c r="A6381" s="11"/>
      <c r="B6381" s="13" t="s">
        <v>1660</v>
      </c>
      <c r="C6381" s="13"/>
      <c r="D6381" s="13"/>
      <c r="E6381" s="7"/>
      <c r="F6381" s="9"/>
      <c r="G6381" s="9"/>
      <c r="H6381" s="9"/>
      <c r="I6381" s="6"/>
      <c r="J6381" s="5"/>
    </row>
    <row r="6382" spans="1:10" ht="11.1" customHeight="1" outlineLevel="3" x14ac:dyDescent="0.2">
      <c r="A6382" s="11"/>
      <c r="B6382" s="13" t="s">
        <v>222</v>
      </c>
      <c r="C6382" s="13"/>
      <c r="D6382" s="13"/>
      <c r="E6382" s="7"/>
      <c r="F6382" s="9">
        <v>8567261.6899999995</v>
      </c>
      <c r="G6382" s="9">
        <v>8080287.4299999997</v>
      </c>
      <c r="H6382" s="9">
        <v>486974.26</v>
      </c>
      <c r="I6382" s="8">
        <f t="shared" ref="I6382:I6384" si="791">G6382/F6382*100</f>
        <v>94.315870372345316</v>
      </c>
      <c r="J6382" s="4">
        <v>2280238</v>
      </c>
    </row>
    <row r="6383" spans="1:10" ht="11.1" customHeight="1" outlineLevel="3" x14ac:dyDescent="0.2">
      <c r="A6383" s="11"/>
      <c r="B6383" s="13" t="s">
        <v>31</v>
      </c>
      <c r="C6383" s="13"/>
      <c r="D6383" s="13"/>
      <c r="E6383" s="7"/>
      <c r="F6383" s="9">
        <v>2819021.62</v>
      </c>
      <c r="G6383" s="9">
        <v>2607599.91</v>
      </c>
      <c r="H6383" s="9">
        <v>211421.71</v>
      </c>
      <c r="I6383" s="8">
        <f t="shared" si="791"/>
        <v>92.50017422711359</v>
      </c>
      <c r="J6383" s="4">
        <v>2280236</v>
      </c>
    </row>
    <row r="6384" spans="1:10" ht="11.1" customHeight="1" outlineLevel="3" x14ac:dyDescent="0.2">
      <c r="A6384" s="11"/>
      <c r="B6384" s="13" t="s">
        <v>1661</v>
      </c>
      <c r="C6384" s="13"/>
      <c r="D6384" s="13"/>
      <c r="E6384" s="7"/>
      <c r="F6384" s="9">
        <v>3107465.63</v>
      </c>
      <c r="G6384" s="9">
        <v>2591124.9700000002</v>
      </c>
      <c r="H6384" s="9">
        <v>516340.66</v>
      </c>
      <c r="I6384" s="8">
        <f t="shared" si="791"/>
        <v>83.383865777463171</v>
      </c>
      <c r="J6384" s="4">
        <v>2280237</v>
      </c>
    </row>
    <row r="6385" spans="1:10" ht="11.1" customHeight="1" outlineLevel="2" x14ac:dyDescent="0.2">
      <c r="A6385" s="11"/>
      <c r="B6385" s="13" t="s">
        <v>1662</v>
      </c>
      <c r="C6385" s="13"/>
      <c r="D6385" s="13"/>
      <c r="E6385" s="7"/>
      <c r="F6385" s="9"/>
      <c r="G6385" s="9"/>
      <c r="H6385" s="9"/>
      <c r="I6385" s="6"/>
      <c r="J6385" s="5"/>
    </row>
    <row r="6386" spans="1:10" ht="11.1" customHeight="1" outlineLevel="3" x14ac:dyDescent="0.2">
      <c r="A6386" s="11"/>
      <c r="B6386" s="13" t="s">
        <v>39</v>
      </c>
      <c r="C6386" s="13"/>
      <c r="D6386" s="13"/>
      <c r="E6386" s="7"/>
      <c r="F6386" s="9">
        <v>1514454.24</v>
      </c>
      <c r="G6386" s="9">
        <v>1278191.3799999999</v>
      </c>
      <c r="H6386" s="9">
        <v>236262.86</v>
      </c>
      <c r="I6386" s="8">
        <f t="shared" ref="I6386:I6389" si="792">G6386/F6386*100</f>
        <v>84.399471851985425</v>
      </c>
      <c r="J6386" s="4">
        <v>2278451</v>
      </c>
    </row>
    <row r="6387" spans="1:10" ht="11.1" customHeight="1" outlineLevel="3" x14ac:dyDescent="0.2">
      <c r="A6387" s="11"/>
      <c r="B6387" s="13" t="s">
        <v>45</v>
      </c>
      <c r="C6387" s="13"/>
      <c r="D6387" s="13"/>
      <c r="E6387" s="7"/>
      <c r="F6387" s="9">
        <v>1454580.96</v>
      </c>
      <c r="G6387" s="9">
        <v>1359715.18</v>
      </c>
      <c r="H6387" s="9">
        <v>94865.78</v>
      </c>
      <c r="I6387" s="8">
        <f t="shared" si="792"/>
        <v>93.478136823680131</v>
      </c>
      <c r="J6387" s="4">
        <v>2278450</v>
      </c>
    </row>
    <row r="6388" spans="1:10" ht="11.1" customHeight="1" outlineLevel="3" x14ac:dyDescent="0.2">
      <c r="A6388" s="11"/>
      <c r="B6388" s="13" t="s">
        <v>31</v>
      </c>
      <c r="C6388" s="13"/>
      <c r="D6388" s="13"/>
      <c r="E6388" s="7"/>
      <c r="F6388" s="9">
        <v>918994.92</v>
      </c>
      <c r="G6388" s="9">
        <v>858515.07</v>
      </c>
      <c r="H6388" s="9">
        <v>60479.85</v>
      </c>
      <c r="I6388" s="8">
        <f t="shared" si="792"/>
        <v>93.418913567008616</v>
      </c>
      <c r="J6388" s="4">
        <v>2278449</v>
      </c>
    </row>
    <row r="6389" spans="1:10" ht="11.1" customHeight="1" outlineLevel="3" x14ac:dyDescent="0.2">
      <c r="A6389" s="11"/>
      <c r="B6389" s="13" t="s">
        <v>41</v>
      </c>
      <c r="C6389" s="13"/>
      <c r="D6389" s="13"/>
      <c r="E6389" s="7"/>
      <c r="F6389" s="9">
        <v>1133793.8400000001</v>
      </c>
      <c r="G6389" s="9">
        <v>1021072.25</v>
      </c>
      <c r="H6389" s="9">
        <v>112721.59</v>
      </c>
      <c r="I6389" s="8">
        <f t="shared" si="792"/>
        <v>90.058017073015662</v>
      </c>
      <c r="J6389" s="4">
        <v>2278452</v>
      </c>
    </row>
    <row r="6390" spans="1:10" ht="11.1" customHeight="1" outlineLevel="2" x14ac:dyDescent="0.2">
      <c r="A6390" s="11"/>
      <c r="B6390" s="13" t="s">
        <v>1663</v>
      </c>
      <c r="C6390" s="13"/>
      <c r="D6390" s="13"/>
      <c r="E6390" s="7"/>
      <c r="F6390" s="9"/>
      <c r="G6390" s="9"/>
      <c r="H6390" s="9"/>
      <c r="I6390" s="6"/>
      <c r="J6390" s="5"/>
    </row>
    <row r="6391" spans="1:10" ht="11.1" customHeight="1" outlineLevel="3" x14ac:dyDescent="0.2">
      <c r="A6391" s="11"/>
      <c r="B6391" s="13" t="s">
        <v>1664</v>
      </c>
      <c r="C6391" s="13"/>
      <c r="D6391" s="13"/>
      <c r="E6391" s="7"/>
      <c r="F6391" s="9">
        <v>1034611.56</v>
      </c>
      <c r="G6391" s="9">
        <v>1012296.93</v>
      </c>
      <c r="H6391" s="9">
        <v>22314.63</v>
      </c>
      <c r="I6391" s="8">
        <f t="shared" ref="I6391:I6396" si="793">G6391/F6391*100</f>
        <v>97.843187640393268</v>
      </c>
      <c r="J6391" s="4">
        <v>2278447</v>
      </c>
    </row>
    <row r="6392" spans="1:10" ht="11.1" customHeight="1" outlineLevel="3" x14ac:dyDescent="0.2">
      <c r="A6392" s="11"/>
      <c r="B6392" s="13" t="s">
        <v>1637</v>
      </c>
      <c r="C6392" s="13"/>
      <c r="D6392" s="13"/>
      <c r="E6392" s="7"/>
      <c r="F6392" s="9">
        <v>6773698.4400000004</v>
      </c>
      <c r="G6392" s="9">
        <v>6049710.0599999996</v>
      </c>
      <c r="H6392" s="9">
        <v>723988.38</v>
      </c>
      <c r="I6392" s="8">
        <f t="shared" si="793"/>
        <v>89.311771310563387</v>
      </c>
      <c r="J6392" s="4">
        <v>2278448</v>
      </c>
    </row>
    <row r="6393" spans="1:10" ht="11.1" customHeight="1" outlineLevel="3" x14ac:dyDescent="0.2">
      <c r="A6393" s="11"/>
      <c r="B6393" s="13" t="s">
        <v>1665</v>
      </c>
      <c r="C6393" s="13"/>
      <c r="D6393" s="13"/>
      <c r="E6393" s="7"/>
      <c r="F6393" s="9">
        <v>2836692.12</v>
      </c>
      <c r="G6393" s="9">
        <v>2664828.61</v>
      </c>
      <c r="H6393" s="9">
        <v>171863.51</v>
      </c>
      <c r="I6393" s="8">
        <f t="shared" si="793"/>
        <v>93.941411237818784</v>
      </c>
      <c r="J6393" s="4">
        <v>2278442</v>
      </c>
    </row>
    <row r="6394" spans="1:10" ht="11.1" customHeight="1" outlineLevel="3" x14ac:dyDescent="0.2">
      <c r="A6394" s="11"/>
      <c r="B6394" s="13" t="s">
        <v>223</v>
      </c>
      <c r="C6394" s="13"/>
      <c r="D6394" s="13"/>
      <c r="E6394" s="7"/>
      <c r="F6394" s="9">
        <v>5778897.25</v>
      </c>
      <c r="G6394" s="9">
        <v>5556201.6699999999</v>
      </c>
      <c r="H6394" s="9">
        <v>222695.58</v>
      </c>
      <c r="I6394" s="8">
        <f t="shared" si="793"/>
        <v>96.146400076589003</v>
      </c>
      <c r="J6394" s="4">
        <v>2278441</v>
      </c>
    </row>
    <row r="6395" spans="1:10" ht="11.1" customHeight="1" outlineLevel="3" x14ac:dyDescent="0.2">
      <c r="A6395" s="11"/>
      <c r="B6395" s="13" t="s">
        <v>1666</v>
      </c>
      <c r="C6395" s="13"/>
      <c r="D6395" s="13"/>
      <c r="E6395" s="7"/>
      <c r="F6395" s="10">
        <v>3639534.7</v>
      </c>
      <c r="G6395" s="9">
        <v>3591446.57</v>
      </c>
      <c r="H6395" s="9">
        <v>48088.13</v>
      </c>
      <c r="I6395" s="8">
        <f t="shared" si="793"/>
        <v>98.67872862978885</v>
      </c>
      <c r="J6395" s="4">
        <v>2278439</v>
      </c>
    </row>
    <row r="6396" spans="1:10" ht="11.1" customHeight="1" outlineLevel="3" x14ac:dyDescent="0.2">
      <c r="A6396" s="11"/>
      <c r="B6396" s="13" t="s">
        <v>1667</v>
      </c>
      <c r="C6396" s="13"/>
      <c r="D6396" s="13"/>
      <c r="E6396" s="7"/>
      <c r="F6396" s="10">
        <v>1644700.4</v>
      </c>
      <c r="G6396" s="9">
        <v>1500640.16</v>
      </c>
      <c r="H6396" s="9">
        <v>144060.24</v>
      </c>
      <c r="I6396" s="8">
        <f t="shared" si="793"/>
        <v>91.240943335333284</v>
      </c>
      <c r="J6396" s="4">
        <v>2278437</v>
      </c>
    </row>
    <row r="6397" spans="1:10" ht="11.1" customHeight="1" outlineLevel="2" x14ac:dyDescent="0.2">
      <c r="A6397" s="11"/>
      <c r="B6397" s="13" t="s">
        <v>1128</v>
      </c>
      <c r="C6397" s="13"/>
      <c r="D6397" s="13"/>
      <c r="E6397" s="7"/>
      <c r="F6397" s="9"/>
      <c r="G6397" s="9"/>
      <c r="H6397" s="9"/>
      <c r="I6397" s="6"/>
      <c r="J6397" s="5"/>
    </row>
    <row r="6398" spans="1:10" ht="11.1" customHeight="1" outlineLevel="3" x14ac:dyDescent="0.2">
      <c r="A6398" s="11"/>
      <c r="B6398" s="13" t="s">
        <v>45</v>
      </c>
      <c r="C6398" s="13"/>
      <c r="D6398" s="13"/>
      <c r="E6398" s="7"/>
      <c r="F6398" s="9">
        <v>132195.12</v>
      </c>
      <c r="G6398" s="9">
        <v>96000.84</v>
      </c>
      <c r="H6398" s="9">
        <v>36194.28</v>
      </c>
      <c r="I6398" s="8">
        <f t="shared" ref="I6398:I6399" si="794">G6398/F6398*100</f>
        <v>72.620562695506464</v>
      </c>
      <c r="J6398" s="4">
        <v>2280231</v>
      </c>
    </row>
    <row r="6399" spans="1:10" ht="11.1" customHeight="1" outlineLevel="3" x14ac:dyDescent="0.2">
      <c r="A6399" s="11"/>
      <c r="B6399" s="13" t="s">
        <v>85</v>
      </c>
      <c r="C6399" s="13"/>
      <c r="D6399" s="13"/>
      <c r="E6399" s="7"/>
      <c r="F6399" s="9">
        <v>731091.12</v>
      </c>
      <c r="G6399" s="9">
        <v>663555.68999999994</v>
      </c>
      <c r="H6399" s="9">
        <v>67535.429999999993</v>
      </c>
      <c r="I6399" s="8">
        <f t="shared" si="794"/>
        <v>90.762378566436425</v>
      </c>
      <c r="J6399" s="4">
        <v>2280230</v>
      </c>
    </row>
    <row r="6400" spans="1:10" ht="11.1" customHeight="1" outlineLevel="2" x14ac:dyDescent="0.2">
      <c r="A6400" s="11"/>
      <c r="B6400" s="13" t="s">
        <v>1668</v>
      </c>
      <c r="C6400" s="13"/>
      <c r="D6400" s="13"/>
      <c r="E6400" s="7"/>
      <c r="F6400" s="9"/>
      <c r="G6400" s="9"/>
      <c r="H6400" s="9"/>
      <c r="I6400" s="6"/>
      <c r="J6400" s="5"/>
    </row>
    <row r="6401" spans="1:10" ht="11.1" customHeight="1" outlineLevel="3" x14ac:dyDescent="0.2">
      <c r="A6401" s="11"/>
      <c r="B6401" s="13" t="s">
        <v>53</v>
      </c>
      <c r="C6401" s="13"/>
      <c r="D6401" s="13"/>
      <c r="E6401" s="7"/>
      <c r="F6401" s="9">
        <v>1870495.68</v>
      </c>
      <c r="G6401" s="9">
        <v>1034535.77</v>
      </c>
      <c r="H6401" s="9">
        <v>835959.91</v>
      </c>
      <c r="I6401" s="8">
        <f t="shared" ref="I6401:I6408" si="795">G6401/F6401*100</f>
        <v>55.308107955640942</v>
      </c>
      <c r="J6401" s="4">
        <v>2280228</v>
      </c>
    </row>
    <row r="6402" spans="1:10" ht="11.1" customHeight="1" outlineLevel="3" x14ac:dyDescent="0.2">
      <c r="A6402" s="11"/>
      <c r="B6402" s="13" t="s">
        <v>54</v>
      </c>
      <c r="C6402" s="13"/>
      <c r="D6402" s="13"/>
      <c r="E6402" s="7"/>
      <c r="F6402" s="9">
        <v>534210.12</v>
      </c>
      <c r="G6402" s="9">
        <v>419086.24</v>
      </c>
      <c r="H6402" s="9">
        <v>115123.88</v>
      </c>
      <c r="I6402" s="8">
        <f t="shared" si="795"/>
        <v>78.449700653368382</v>
      </c>
      <c r="J6402" s="4">
        <v>2280227</v>
      </c>
    </row>
    <row r="6403" spans="1:10" ht="11.1" customHeight="1" outlineLevel="3" x14ac:dyDescent="0.2">
      <c r="A6403" s="11"/>
      <c r="B6403" s="13" t="s">
        <v>267</v>
      </c>
      <c r="C6403" s="13"/>
      <c r="D6403" s="13"/>
      <c r="E6403" s="7"/>
      <c r="F6403" s="9">
        <v>1058212.56</v>
      </c>
      <c r="G6403" s="9">
        <v>922408.73</v>
      </c>
      <c r="H6403" s="9">
        <v>135803.82999999999</v>
      </c>
      <c r="I6403" s="8">
        <f t="shared" si="795"/>
        <v>87.166677552948329</v>
      </c>
      <c r="J6403" s="4">
        <v>2280226</v>
      </c>
    </row>
    <row r="6404" spans="1:10" ht="11.1" customHeight="1" outlineLevel="3" x14ac:dyDescent="0.2">
      <c r="A6404" s="11"/>
      <c r="B6404" s="13" t="s">
        <v>66</v>
      </c>
      <c r="C6404" s="13"/>
      <c r="D6404" s="13"/>
      <c r="E6404" s="7"/>
      <c r="F6404" s="9">
        <v>1627271.52</v>
      </c>
      <c r="G6404" s="9">
        <v>1091830.3799999999</v>
      </c>
      <c r="H6404" s="9">
        <v>535441.14</v>
      </c>
      <c r="I6404" s="8">
        <f t="shared" si="795"/>
        <v>67.095771454293001</v>
      </c>
      <c r="J6404" s="4">
        <v>2280224</v>
      </c>
    </row>
    <row r="6405" spans="1:10" ht="11.1" customHeight="1" outlineLevel="3" x14ac:dyDescent="0.2">
      <c r="A6405" s="11"/>
      <c r="B6405" s="13" t="s">
        <v>46</v>
      </c>
      <c r="C6405" s="13"/>
      <c r="D6405" s="13"/>
      <c r="E6405" s="7"/>
      <c r="F6405" s="9">
        <v>1359596.88</v>
      </c>
      <c r="G6405" s="9">
        <v>457653.68</v>
      </c>
      <c r="H6405" s="10">
        <v>901943.2</v>
      </c>
      <c r="I6405" s="8">
        <f t="shared" si="795"/>
        <v>33.66098339384245</v>
      </c>
      <c r="J6405" s="4">
        <v>2280223</v>
      </c>
    </row>
    <row r="6406" spans="1:10" ht="11.1" customHeight="1" outlineLevel="3" x14ac:dyDescent="0.2">
      <c r="A6406" s="11"/>
      <c r="B6406" s="13" t="s">
        <v>48</v>
      </c>
      <c r="C6406" s="13"/>
      <c r="D6406" s="13"/>
      <c r="E6406" s="7"/>
      <c r="F6406" s="10">
        <v>333673.2</v>
      </c>
      <c r="G6406" s="9">
        <v>330145.63</v>
      </c>
      <c r="H6406" s="9">
        <v>3527.57</v>
      </c>
      <c r="I6406" s="8">
        <f t="shared" si="795"/>
        <v>98.942806914070417</v>
      </c>
      <c r="J6406" s="4">
        <v>2280222</v>
      </c>
    </row>
    <row r="6407" spans="1:10" ht="11.1" customHeight="1" outlineLevel="3" x14ac:dyDescent="0.2">
      <c r="A6407" s="11"/>
      <c r="B6407" s="13" t="s">
        <v>61</v>
      </c>
      <c r="C6407" s="13"/>
      <c r="D6407" s="13"/>
      <c r="E6407" s="7"/>
      <c r="F6407" s="11">
        <v>332877</v>
      </c>
      <c r="G6407" s="9">
        <v>276645.15000000002</v>
      </c>
      <c r="H6407" s="9">
        <v>56231.85</v>
      </c>
      <c r="I6407" s="8">
        <f t="shared" si="795"/>
        <v>83.107318919600942</v>
      </c>
      <c r="J6407" s="4">
        <v>2280221</v>
      </c>
    </row>
    <row r="6408" spans="1:10" ht="11.1" customHeight="1" outlineLevel="3" x14ac:dyDescent="0.2">
      <c r="A6408" s="11"/>
      <c r="B6408" s="13" t="s">
        <v>36</v>
      </c>
      <c r="C6408" s="13"/>
      <c r="D6408" s="13"/>
      <c r="E6408" s="7"/>
      <c r="F6408" s="9">
        <v>1105921.08</v>
      </c>
      <c r="G6408" s="9">
        <v>925630.21</v>
      </c>
      <c r="H6408" s="9">
        <v>180290.87</v>
      </c>
      <c r="I6408" s="8">
        <f t="shared" si="795"/>
        <v>83.697673074465655</v>
      </c>
      <c r="J6408" s="4">
        <v>2280220</v>
      </c>
    </row>
    <row r="6409" spans="1:10" ht="11.1" customHeight="1" outlineLevel="2" x14ac:dyDescent="0.2">
      <c r="A6409" s="11"/>
      <c r="B6409" s="13" t="s">
        <v>1027</v>
      </c>
      <c r="C6409" s="13"/>
      <c r="D6409" s="13"/>
      <c r="E6409" s="7"/>
      <c r="F6409" s="9"/>
      <c r="G6409" s="9"/>
      <c r="H6409" s="9"/>
      <c r="I6409" s="6"/>
      <c r="J6409" s="5"/>
    </row>
    <row r="6410" spans="1:10" ht="11.1" customHeight="1" outlineLevel="3" x14ac:dyDescent="0.2">
      <c r="A6410" s="11"/>
      <c r="B6410" s="13" t="s">
        <v>25</v>
      </c>
      <c r="C6410" s="13"/>
      <c r="D6410" s="13"/>
      <c r="E6410" s="7"/>
      <c r="F6410" s="9">
        <v>198654.84</v>
      </c>
      <c r="G6410" s="9">
        <v>197070.09</v>
      </c>
      <c r="H6410" s="9">
        <v>1584.75</v>
      </c>
      <c r="I6410" s="8">
        <f t="shared" ref="I6410:I6417" si="796">G6410/F6410*100</f>
        <v>99.202259557330692</v>
      </c>
      <c r="J6410" s="4">
        <v>2280213</v>
      </c>
    </row>
    <row r="6411" spans="1:10" ht="11.1" customHeight="1" outlineLevel="3" x14ac:dyDescent="0.2">
      <c r="A6411" s="11"/>
      <c r="B6411" s="13" t="s">
        <v>46</v>
      </c>
      <c r="C6411" s="13"/>
      <c r="D6411" s="13"/>
      <c r="E6411" s="7"/>
      <c r="F6411" s="10">
        <v>232468.9</v>
      </c>
      <c r="G6411" s="9">
        <v>203890.07</v>
      </c>
      <c r="H6411" s="9">
        <v>28578.83</v>
      </c>
      <c r="I6411" s="8">
        <f t="shared" si="796"/>
        <v>87.706385671373681</v>
      </c>
      <c r="J6411" s="4">
        <v>2280219</v>
      </c>
    </row>
    <row r="6412" spans="1:10" ht="11.1" customHeight="1" outlineLevel="3" x14ac:dyDescent="0.2">
      <c r="A6412" s="11"/>
      <c r="B6412" s="13" t="s">
        <v>47</v>
      </c>
      <c r="C6412" s="13"/>
      <c r="D6412" s="13"/>
      <c r="E6412" s="7"/>
      <c r="F6412" s="9">
        <v>236879.88</v>
      </c>
      <c r="G6412" s="9">
        <v>211240.95</v>
      </c>
      <c r="H6412" s="9">
        <v>25638.93</v>
      </c>
      <c r="I6412" s="8">
        <f t="shared" si="796"/>
        <v>89.176400291996089</v>
      </c>
      <c r="J6412" s="4">
        <v>2280218</v>
      </c>
    </row>
    <row r="6413" spans="1:10" ht="11.1" customHeight="1" outlineLevel="3" x14ac:dyDescent="0.2">
      <c r="A6413" s="11"/>
      <c r="B6413" s="13" t="s">
        <v>48</v>
      </c>
      <c r="C6413" s="13"/>
      <c r="D6413" s="13"/>
      <c r="E6413" s="7"/>
      <c r="F6413" s="9">
        <v>231956.76</v>
      </c>
      <c r="G6413" s="9">
        <v>219267.67</v>
      </c>
      <c r="H6413" s="9">
        <v>12689.09</v>
      </c>
      <c r="I6413" s="8">
        <f t="shared" si="796"/>
        <v>94.529545075556314</v>
      </c>
      <c r="J6413" s="4">
        <v>2287481</v>
      </c>
    </row>
    <row r="6414" spans="1:10" ht="11.1" customHeight="1" outlineLevel="3" x14ac:dyDescent="0.2">
      <c r="A6414" s="11"/>
      <c r="B6414" s="13" t="s">
        <v>26</v>
      </c>
      <c r="C6414" s="13"/>
      <c r="D6414" s="13"/>
      <c r="E6414" s="7"/>
      <c r="F6414" s="9">
        <v>210889.44</v>
      </c>
      <c r="G6414" s="9">
        <v>194673.92000000001</v>
      </c>
      <c r="H6414" s="9">
        <v>16215.52</v>
      </c>
      <c r="I6414" s="8">
        <f t="shared" si="796"/>
        <v>92.31089048365817</v>
      </c>
      <c r="J6414" s="4">
        <v>2280212</v>
      </c>
    </row>
    <row r="6415" spans="1:10" ht="11.1" customHeight="1" outlineLevel="3" x14ac:dyDescent="0.2">
      <c r="A6415" s="11"/>
      <c r="B6415" s="13" t="s">
        <v>80</v>
      </c>
      <c r="C6415" s="13"/>
      <c r="D6415" s="13"/>
      <c r="E6415" s="7"/>
      <c r="F6415" s="9">
        <v>235504.08</v>
      </c>
      <c r="G6415" s="9">
        <v>211431.75</v>
      </c>
      <c r="H6415" s="9">
        <v>24072.33</v>
      </c>
      <c r="I6415" s="8">
        <f t="shared" si="796"/>
        <v>89.778380909579141</v>
      </c>
      <c r="J6415" s="4">
        <v>2280217</v>
      </c>
    </row>
    <row r="6416" spans="1:10" ht="11.1" customHeight="1" outlineLevel="3" x14ac:dyDescent="0.2">
      <c r="A6416" s="11"/>
      <c r="B6416" s="13" t="s">
        <v>60</v>
      </c>
      <c r="C6416" s="13"/>
      <c r="D6416" s="13"/>
      <c r="E6416" s="7"/>
      <c r="F6416" s="9">
        <v>224781.24</v>
      </c>
      <c r="G6416" s="9">
        <v>232218.29</v>
      </c>
      <c r="H6416" s="9">
        <v>-7437.05</v>
      </c>
      <c r="I6416" s="8">
        <f t="shared" si="796"/>
        <v>103.30857237018536</v>
      </c>
      <c r="J6416" s="4">
        <v>2280216</v>
      </c>
    </row>
    <row r="6417" spans="1:10" ht="11.1" customHeight="1" outlineLevel="3" x14ac:dyDescent="0.2">
      <c r="A6417" s="11"/>
      <c r="B6417" s="13" t="s">
        <v>49</v>
      </c>
      <c r="C6417" s="13"/>
      <c r="D6417" s="13"/>
      <c r="E6417" s="7"/>
      <c r="F6417" s="10">
        <v>280679.40000000002</v>
      </c>
      <c r="G6417" s="9">
        <v>280668.12</v>
      </c>
      <c r="H6417" s="8">
        <v>11.28</v>
      </c>
      <c r="I6417" s="8">
        <f t="shared" si="796"/>
        <v>99.995981179951215</v>
      </c>
      <c r="J6417" s="4">
        <v>2280215</v>
      </c>
    </row>
    <row r="6418" spans="1:10" ht="11.1" customHeight="1" outlineLevel="2" x14ac:dyDescent="0.2">
      <c r="A6418" s="11"/>
      <c r="B6418" s="13" t="s">
        <v>1669</v>
      </c>
      <c r="C6418" s="13"/>
      <c r="D6418" s="13"/>
      <c r="E6418" s="7"/>
      <c r="F6418" s="9"/>
      <c r="G6418" s="10"/>
      <c r="H6418" s="9"/>
      <c r="I6418" s="6"/>
      <c r="J6418" s="5"/>
    </row>
    <row r="6419" spans="1:10" ht="11.1" customHeight="1" outlineLevel="3" x14ac:dyDescent="0.2">
      <c r="A6419" s="11"/>
      <c r="B6419" s="13" t="s">
        <v>266</v>
      </c>
      <c r="C6419" s="13"/>
      <c r="D6419" s="13"/>
      <c r="E6419" s="7"/>
      <c r="F6419" s="9">
        <v>164049.35999999999</v>
      </c>
      <c r="G6419" s="9">
        <v>162929.39000000001</v>
      </c>
      <c r="H6419" s="9">
        <v>1119.97</v>
      </c>
      <c r="I6419" s="8">
        <f t="shared" ref="I6419:I6421" si="797">G6419/F6419*100</f>
        <v>99.31729694038431</v>
      </c>
      <c r="J6419" s="4">
        <v>2280211</v>
      </c>
    </row>
    <row r="6420" spans="1:10" ht="11.1" customHeight="1" outlineLevel="3" x14ac:dyDescent="0.2">
      <c r="A6420" s="11"/>
      <c r="B6420" s="13" t="s">
        <v>45</v>
      </c>
      <c r="C6420" s="13"/>
      <c r="D6420" s="13"/>
      <c r="E6420" s="7"/>
      <c r="F6420" s="10">
        <v>279014.40000000002</v>
      </c>
      <c r="G6420" s="9">
        <v>271981.52</v>
      </c>
      <c r="H6420" s="9">
        <v>7032.88</v>
      </c>
      <c r="I6420" s="8">
        <f t="shared" si="797"/>
        <v>97.479384576566659</v>
      </c>
      <c r="J6420" s="4">
        <v>2280210</v>
      </c>
    </row>
    <row r="6421" spans="1:10" ht="11.1" customHeight="1" outlineLevel="3" x14ac:dyDescent="0.2">
      <c r="A6421" s="11"/>
      <c r="B6421" s="13" t="s">
        <v>77</v>
      </c>
      <c r="C6421" s="13"/>
      <c r="D6421" s="13"/>
      <c r="E6421" s="7"/>
      <c r="F6421" s="9">
        <v>296751.35999999999</v>
      </c>
      <c r="G6421" s="9">
        <v>288616.23</v>
      </c>
      <c r="H6421" s="9">
        <v>8135.13</v>
      </c>
      <c r="I6421" s="8">
        <f t="shared" si="797"/>
        <v>97.258603970677669</v>
      </c>
      <c r="J6421" s="4">
        <v>2287480</v>
      </c>
    </row>
    <row r="6422" spans="1:10" ht="11.1" customHeight="1" outlineLevel="2" x14ac:dyDescent="0.2">
      <c r="A6422" s="11"/>
      <c r="B6422" s="13" t="s">
        <v>1670</v>
      </c>
      <c r="C6422" s="13"/>
      <c r="D6422" s="13"/>
      <c r="E6422" s="7"/>
      <c r="F6422" s="10"/>
      <c r="G6422" s="9"/>
      <c r="H6422" s="9"/>
      <c r="I6422" s="6"/>
      <c r="J6422" s="5"/>
    </row>
    <row r="6423" spans="1:10" ht="11.1" customHeight="1" outlineLevel="3" x14ac:dyDescent="0.2">
      <c r="A6423" s="11"/>
      <c r="B6423" s="13" t="s">
        <v>330</v>
      </c>
      <c r="C6423" s="13"/>
      <c r="D6423" s="13"/>
      <c r="E6423" s="7"/>
      <c r="F6423" s="9">
        <v>225585.96</v>
      </c>
      <c r="G6423" s="9">
        <v>201677.69</v>
      </c>
      <c r="H6423" s="9">
        <v>23908.27</v>
      </c>
      <c r="I6423" s="8">
        <f t="shared" ref="I6423:I6424" si="798">G6423/F6423*100</f>
        <v>89.401703013786857</v>
      </c>
      <c r="J6423" s="4">
        <v>2278810</v>
      </c>
    </row>
    <row r="6424" spans="1:10" ht="11.1" customHeight="1" outlineLevel="3" x14ac:dyDescent="0.2">
      <c r="A6424" s="11"/>
      <c r="B6424" s="13" t="s">
        <v>1671</v>
      </c>
      <c r="C6424" s="13"/>
      <c r="D6424" s="13"/>
      <c r="E6424" s="7"/>
      <c r="F6424" s="9">
        <v>616598.64</v>
      </c>
      <c r="G6424" s="9">
        <v>557861.43999999994</v>
      </c>
      <c r="H6424" s="10">
        <v>58737.2</v>
      </c>
      <c r="I6424" s="8">
        <f t="shared" si="798"/>
        <v>90.473997801876422</v>
      </c>
      <c r="J6424" s="4">
        <v>2287367</v>
      </c>
    </row>
    <row r="6425" spans="1:10" ht="11.1" customHeight="1" outlineLevel="2" x14ac:dyDescent="0.2">
      <c r="A6425" s="11"/>
      <c r="B6425" s="13" t="s">
        <v>1672</v>
      </c>
      <c r="C6425" s="13"/>
      <c r="D6425" s="13"/>
      <c r="E6425" s="7"/>
      <c r="F6425" s="9"/>
      <c r="G6425" s="9"/>
      <c r="H6425" s="9"/>
      <c r="I6425" s="6"/>
      <c r="J6425" s="5"/>
    </row>
    <row r="6426" spans="1:10" ht="11.1" customHeight="1" outlineLevel="3" x14ac:dyDescent="0.2">
      <c r="A6426" s="11"/>
      <c r="B6426" s="13" t="s">
        <v>35</v>
      </c>
      <c r="C6426" s="13"/>
      <c r="D6426" s="13"/>
      <c r="E6426" s="7"/>
      <c r="F6426" s="9">
        <v>289004.52</v>
      </c>
      <c r="G6426" s="9">
        <v>266851.96000000002</v>
      </c>
      <c r="H6426" s="9">
        <v>22152.560000000001</v>
      </c>
      <c r="I6426" s="8">
        <f t="shared" ref="I6426:I6430" si="799">G6426/F6426*100</f>
        <v>92.334874208887811</v>
      </c>
      <c r="J6426" s="4">
        <v>2280206</v>
      </c>
    </row>
    <row r="6427" spans="1:10" ht="11.1" customHeight="1" outlineLevel="3" x14ac:dyDescent="0.2">
      <c r="A6427" s="11"/>
      <c r="B6427" s="13" t="s">
        <v>34</v>
      </c>
      <c r="C6427" s="13"/>
      <c r="D6427" s="13"/>
      <c r="E6427" s="7"/>
      <c r="F6427" s="10">
        <v>304135.8</v>
      </c>
      <c r="G6427" s="9">
        <v>241037.71</v>
      </c>
      <c r="H6427" s="9">
        <v>63098.09</v>
      </c>
      <c r="I6427" s="8">
        <f t="shared" si="799"/>
        <v>79.253317103741168</v>
      </c>
      <c r="J6427" s="4">
        <v>2287479</v>
      </c>
    </row>
    <row r="6428" spans="1:10" ht="11.1" customHeight="1" outlineLevel="3" x14ac:dyDescent="0.2">
      <c r="A6428" s="11"/>
      <c r="B6428" s="13" t="s">
        <v>25</v>
      </c>
      <c r="C6428" s="13"/>
      <c r="D6428" s="13"/>
      <c r="E6428" s="7"/>
      <c r="F6428" s="9">
        <v>283719.96000000002</v>
      </c>
      <c r="G6428" s="9">
        <v>256277.52</v>
      </c>
      <c r="H6428" s="9">
        <v>27442.44</v>
      </c>
      <c r="I6428" s="8">
        <f t="shared" si="799"/>
        <v>90.327631513834973</v>
      </c>
      <c r="J6428" s="4">
        <v>2280204</v>
      </c>
    </row>
    <row r="6429" spans="1:10" ht="11.1" customHeight="1" outlineLevel="3" x14ac:dyDescent="0.2">
      <c r="A6429" s="11"/>
      <c r="B6429" s="13" t="s">
        <v>26</v>
      </c>
      <c r="C6429" s="13"/>
      <c r="D6429" s="13"/>
      <c r="E6429" s="7"/>
      <c r="F6429" s="9">
        <v>397019.64</v>
      </c>
      <c r="G6429" s="11">
        <v>393810</v>
      </c>
      <c r="H6429" s="9">
        <v>3209.64</v>
      </c>
      <c r="I6429" s="8">
        <f t="shared" si="799"/>
        <v>99.191566442405716</v>
      </c>
      <c r="J6429" s="4">
        <v>2280203</v>
      </c>
    </row>
    <row r="6430" spans="1:10" ht="11.1" customHeight="1" outlineLevel="3" x14ac:dyDescent="0.2">
      <c r="A6430" s="11"/>
      <c r="B6430" s="13" t="s">
        <v>37</v>
      </c>
      <c r="C6430" s="13"/>
      <c r="D6430" s="13"/>
      <c r="E6430" s="7"/>
      <c r="F6430" s="9">
        <v>295158.24</v>
      </c>
      <c r="G6430" s="9">
        <v>241816.73</v>
      </c>
      <c r="H6430" s="9">
        <v>53341.51</v>
      </c>
      <c r="I6430" s="8">
        <f t="shared" si="799"/>
        <v>81.927826239917962</v>
      </c>
      <c r="J6430" s="4">
        <v>2280207</v>
      </c>
    </row>
    <row r="6431" spans="1:10" ht="11.1" customHeight="1" outlineLevel="2" collapsed="1" x14ac:dyDescent="0.2">
      <c r="A6431" s="11"/>
      <c r="B6431" s="13" t="s">
        <v>509</v>
      </c>
      <c r="C6431" s="13"/>
      <c r="D6431" s="13"/>
      <c r="E6431" s="7"/>
      <c r="F6431" s="11"/>
      <c r="G6431" s="9"/>
      <c r="H6431" s="9"/>
      <c r="I6431" s="6"/>
      <c r="J6431" s="5"/>
    </row>
    <row r="6432" spans="1:10" ht="11.1" customHeight="1" outlineLevel="3" x14ac:dyDescent="0.2">
      <c r="A6432" s="11"/>
      <c r="B6432" s="13" t="s">
        <v>31</v>
      </c>
      <c r="C6432" s="13"/>
      <c r="D6432" s="13"/>
      <c r="E6432" s="7"/>
      <c r="F6432" s="11">
        <v>386359</v>
      </c>
      <c r="G6432" s="9">
        <v>348677.27</v>
      </c>
      <c r="H6432" s="9">
        <v>37681.730000000003</v>
      </c>
      <c r="I6432" s="8">
        <f>G6432/F6432*100</f>
        <v>90.246964610634151</v>
      </c>
      <c r="J6432" s="4">
        <v>2280201</v>
      </c>
    </row>
    <row r="6433" spans="1:10" ht="11.1" customHeight="1" outlineLevel="2" collapsed="1" x14ac:dyDescent="0.2">
      <c r="A6433" s="11"/>
      <c r="B6433" s="13" t="s">
        <v>1673</v>
      </c>
      <c r="C6433" s="13"/>
      <c r="D6433" s="13"/>
      <c r="E6433" s="7"/>
      <c r="F6433" s="9"/>
      <c r="G6433" s="9"/>
      <c r="H6433" s="9"/>
      <c r="I6433" s="6"/>
      <c r="J6433" s="5"/>
    </row>
    <row r="6434" spans="1:10" ht="11.1" customHeight="1" outlineLevel="3" x14ac:dyDescent="0.2">
      <c r="A6434" s="11"/>
      <c r="B6434" s="13" t="s">
        <v>1674</v>
      </c>
      <c r="C6434" s="13"/>
      <c r="D6434" s="13"/>
      <c r="E6434" s="7"/>
      <c r="F6434" s="9">
        <v>132008.98000000001</v>
      </c>
      <c r="G6434" s="7"/>
      <c r="H6434" s="9">
        <v>132008.98000000001</v>
      </c>
      <c r="I6434" s="8">
        <f t="shared" ref="I6434:I6455" si="800">G6434/F6434*100</f>
        <v>0</v>
      </c>
      <c r="J6434" s="5">
        <v>1</v>
      </c>
    </row>
    <row r="6435" spans="1:10" ht="11.1" customHeight="1" outlineLevel="3" x14ac:dyDescent="0.2">
      <c r="A6435" s="11"/>
      <c r="B6435" s="13" t="s">
        <v>1675</v>
      </c>
      <c r="C6435" s="13"/>
      <c r="D6435" s="13"/>
      <c r="E6435" s="7"/>
      <c r="F6435" s="9">
        <v>434338.38</v>
      </c>
      <c r="G6435" s="10">
        <v>370791.3</v>
      </c>
      <c r="H6435" s="9">
        <v>63547.08</v>
      </c>
      <c r="I6435" s="8">
        <f t="shared" si="800"/>
        <v>85.369222954692603</v>
      </c>
      <c r="J6435" s="5">
        <v>1</v>
      </c>
    </row>
    <row r="6436" spans="1:10" ht="11.1" customHeight="1" outlineLevel="3" x14ac:dyDescent="0.2">
      <c r="A6436" s="11"/>
      <c r="B6436" s="13" t="s">
        <v>34</v>
      </c>
      <c r="C6436" s="13"/>
      <c r="D6436" s="13"/>
      <c r="E6436" s="7"/>
      <c r="F6436" s="9">
        <v>822791.16</v>
      </c>
      <c r="G6436" s="10">
        <v>735305.5</v>
      </c>
      <c r="H6436" s="9">
        <v>87485.66</v>
      </c>
      <c r="I6436" s="8">
        <f t="shared" si="800"/>
        <v>89.367209535892428</v>
      </c>
      <c r="J6436" s="5">
        <v>1</v>
      </c>
    </row>
    <row r="6437" spans="1:10" ht="11.1" customHeight="1" outlineLevel="3" x14ac:dyDescent="0.2">
      <c r="A6437" s="11"/>
      <c r="B6437" s="13" t="s">
        <v>1638</v>
      </c>
      <c r="C6437" s="13"/>
      <c r="D6437" s="13"/>
      <c r="E6437" s="7"/>
      <c r="F6437" s="9">
        <v>208428.12</v>
      </c>
      <c r="G6437" s="9">
        <v>206410.72</v>
      </c>
      <c r="H6437" s="10">
        <v>2017.4</v>
      </c>
      <c r="I6437" s="8">
        <f t="shared" si="800"/>
        <v>99.032088376558789</v>
      </c>
      <c r="J6437" s="4">
        <v>2280200</v>
      </c>
    </row>
    <row r="6438" spans="1:10" ht="11.1" customHeight="1" outlineLevel="3" x14ac:dyDescent="0.2">
      <c r="A6438" s="11"/>
      <c r="B6438" s="13" t="s">
        <v>1676</v>
      </c>
      <c r="C6438" s="13"/>
      <c r="D6438" s="13"/>
      <c r="E6438" s="7"/>
      <c r="F6438" s="9">
        <v>206917.92</v>
      </c>
      <c r="G6438" s="9">
        <v>195182.85</v>
      </c>
      <c r="H6438" s="9">
        <v>11735.07</v>
      </c>
      <c r="I6438" s="8">
        <f t="shared" si="800"/>
        <v>94.328635238552565</v>
      </c>
      <c r="J6438" s="4">
        <v>2280197</v>
      </c>
    </row>
    <row r="6439" spans="1:10" ht="11.1" customHeight="1" outlineLevel="3" x14ac:dyDescent="0.2">
      <c r="A6439" s="11"/>
      <c r="B6439" s="13" t="s">
        <v>1677</v>
      </c>
      <c r="C6439" s="13"/>
      <c r="D6439" s="13"/>
      <c r="E6439" s="7"/>
      <c r="F6439" s="9">
        <v>209658.96</v>
      </c>
      <c r="G6439" s="9">
        <v>188684.26</v>
      </c>
      <c r="H6439" s="10">
        <v>20974.7</v>
      </c>
      <c r="I6439" s="8">
        <f t="shared" si="800"/>
        <v>89.995800799546089</v>
      </c>
      <c r="J6439" s="4">
        <v>2280199</v>
      </c>
    </row>
    <row r="6440" spans="1:10" ht="11.1" customHeight="1" outlineLevel="3" x14ac:dyDescent="0.2">
      <c r="A6440" s="11"/>
      <c r="B6440" s="13" t="s">
        <v>1639</v>
      </c>
      <c r="C6440" s="13"/>
      <c r="D6440" s="13"/>
      <c r="E6440" s="7"/>
      <c r="F6440" s="9">
        <v>414974.16</v>
      </c>
      <c r="G6440" s="9">
        <v>374765.46</v>
      </c>
      <c r="H6440" s="10">
        <v>40208.699999999997</v>
      </c>
      <c r="I6440" s="8">
        <f t="shared" si="800"/>
        <v>90.310553312524334</v>
      </c>
      <c r="J6440" s="4">
        <v>2280198</v>
      </c>
    </row>
    <row r="6441" spans="1:10" ht="11.1" customHeight="1" outlineLevel="3" x14ac:dyDescent="0.2">
      <c r="A6441" s="11"/>
      <c r="B6441" s="13" t="s">
        <v>1678</v>
      </c>
      <c r="C6441" s="13"/>
      <c r="D6441" s="13"/>
      <c r="E6441" s="7"/>
      <c r="F6441" s="10">
        <v>203650.2</v>
      </c>
      <c r="G6441" s="9">
        <v>174462.86</v>
      </c>
      <c r="H6441" s="9">
        <v>29187.34</v>
      </c>
      <c r="I6441" s="8">
        <f t="shared" si="800"/>
        <v>85.667905064664794</v>
      </c>
      <c r="J6441" s="4">
        <v>2280196</v>
      </c>
    </row>
    <row r="6442" spans="1:10" ht="11.1" customHeight="1" outlineLevel="3" x14ac:dyDescent="0.2">
      <c r="A6442" s="11"/>
      <c r="B6442" s="13" t="s">
        <v>1679</v>
      </c>
      <c r="C6442" s="13"/>
      <c r="D6442" s="13"/>
      <c r="E6442" s="7"/>
      <c r="F6442" s="9">
        <v>208934.88</v>
      </c>
      <c r="G6442" s="9">
        <v>207570.43</v>
      </c>
      <c r="H6442" s="9">
        <v>1364.45</v>
      </c>
      <c r="I6442" s="8">
        <f t="shared" si="800"/>
        <v>99.346949633302003</v>
      </c>
      <c r="J6442" s="4">
        <v>2280195</v>
      </c>
    </row>
    <row r="6443" spans="1:10" ht="11.1" customHeight="1" outlineLevel="3" x14ac:dyDescent="0.2">
      <c r="A6443" s="11"/>
      <c r="B6443" s="13" t="s">
        <v>1680</v>
      </c>
      <c r="C6443" s="13"/>
      <c r="D6443" s="13"/>
      <c r="E6443" s="7"/>
      <c r="F6443" s="9">
        <v>208934.88</v>
      </c>
      <c r="G6443" s="9">
        <v>177439.84</v>
      </c>
      <c r="H6443" s="9">
        <v>31495.040000000001</v>
      </c>
      <c r="I6443" s="8">
        <f t="shared" si="800"/>
        <v>84.925906100503653</v>
      </c>
      <c r="J6443" s="4">
        <v>2280193</v>
      </c>
    </row>
    <row r="6444" spans="1:10" ht="11.1" customHeight="1" outlineLevel="3" x14ac:dyDescent="0.2">
      <c r="A6444" s="11"/>
      <c r="B6444" s="13" t="s">
        <v>1681</v>
      </c>
      <c r="C6444" s="13"/>
      <c r="D6444" s="13"/>
      <c r="E6444" s="7"/>
      <c r="F6444" s="9">
        <v>210744.72</v>
      </c>
      <c r="G6444" s="9">
        <v>128066.78</v>
      </c>
      <c r="H6444" s="9">
        <v>82677.94</v>
      </c>
      <c r="I6444" s="8">
        <f t="shared" si="800"/>
        <v>60.768677858216321</v>
      </c>
      <c r="J6444" s="4">
        <v>2280194</v>
      </c>
    </row>
    <row r="6445" spans="1:10" ht="11.1" customHeight="1" outlineLevel="3" x14ac:dyDescent="0.2">
      <c r="A6445" s="11"/>
      <c r="B6445" s="13" t="s">
        <v>326</v>
      </c>
      <c r="C6445" s="13"/>
      <c r="D6445" s="13"/>
      <c r="E6445" s="7"/>
      <c r="F6445" s="9">
        <v>461524.56</v>
      </c>
      <c r="G6445" s="9">
        <v>424676.77</v>
      </c>
      <c r="H6445" s="9">
        <v>36847.79</v>
      </c>
      <c r="I6445" s="8">
        <f t="shared" si="800"/>
        <v>92.016071690745989</v>
      </c>
      <c r="J6445" s="4">
        <v>2280192</v>
      </c>
    </row>
    <row r="6446" spans="1:10" ht="11.1" customHeight="1" outlineLevel="3" x14ac:dyDescent="0.2">
      <c r="A6446" s="11"/>
      <c r="B6446" s="13" t="s">
        <v>139</v>
      </c>
      <c r="C6446" s="13"/>
      <c r="D6446" s="13"/>
      <c r="E6446" s="7"/>
      <c r="F6446" s="9">
        <v>454357.56</v>
      </c>
      <c r="G6446" s="9">
        <v>438748.92</v>
      </c>
      <c r="H6446" s="9">
        <v>15608.64</v>
      </c>
      <c r="I6446" s="8">
        <f t="shared" si="800"/>
        <v>96.564679148290168</v>
      </c>
      <c r="J6446" s="4">
        <v>2280191</v>
      </c>
    </row>
    <row r="6447" spans="1:10" ht="11.1" customHeight="1" outlineLevel="3" x14ac:dyDescent="0.2">
      <c r="A6447" s="11"/>
      <c r="B6447" s="13" t="s">
        <v>18</v>
      </c>
      <c r="C6447" s="13"/>
      <c r="D6447" s="13"/>
      <c r="E6447" s="7"/>
      <c r="F6447" s="9">
        <v>294217.44</v>
      </c>
      <c r="G6447" s="9">
        <v>287856.14</v>
      </c>
      <c r="H6447" s="10">
        <v>6361.3</v>
      </c>
      <c r="I6447" s="8">
        <f t="shared" si="800"/>
        <v>97.837891594733478</v>
      </c>
      <c r="J6447" s="4">
        <v>2280190</v>
      </c>
    </row>
    <row r="6448" spans="1:10" ht="11.1" customHeight="1" outlineLevel="3" x14ac:dyDescent="0.2">
      <c r="A6448" s="11"/>
      <c r="B6448" s="13" t="s">
        <v>140</v>
      </c>
      <c r="C6448" s="13"/>
      <c r="D6448" s="13"/>
      <c r="E6448" s="7"/>
      <c r="F6448" s="9">
        <v>458628.72</v>
      </c>
      <c r="G6448" s="9">
        <v>425389.15</v>
      </c>
      <c r="H6448" s="9">
        <v>33239.57</v>
      </c>
      <c r="I6448" s="8">
        <f t="shared" si="800"/>
        <v>92.752401114348018</v>
      </c>
      <c r="J6448" s="4">
        <v>2280189</v>
      </c>
    </row>
    <row r="6449" spans="1:10" ht="11.1" customHeight="1" outlineLevel="3" x14ac:dyDescent="0.2">
      <c r="A6449" s="11"/>
      <c r="B6449" s="13" t="s">
        <v>1188</v>
      </c>
      <c r="C6449" s="13"/>
      <c r="D6449" s="13"/>
      <c r="E6449" s="7"/>
      <c r="F6449" s="9">
        <v>297040.92</v>
      </c>
      <c r="G6449" s="10">
        <v>298278.3</v>
      </c>
      <c r="H6449" s="9">
        <v>-1237.3800000000001</v>
      </c>
      <c r="I6449" s="8">
        <f t="shared" si="800"/>
        <v>100.41656886869323</v>
      </c>
      <c r="J6449" s="4">
        <v>2280188</v>
      </c>
    </row>
    <row r="6450" spans="1:10" ht="11.1" customHeight="1" outlineLevel="3" x14ac:dyDescent="0.2">
      <c r="A6450" s="11"/>
      <c r="B6450" s="13" t="s">
        <v>898</v>
      </c>
      <c r="C6450" s="13"/>
      <c r="D6450" s="13"/>
      <c r="E6450" s="7"/>
      <c r="F6450" s="10">
        <v>295737.59999999998</v>
      </c>
      <c r="G6450" s="9">
        <v>215835.67</v>
      </c>
      <c r="H6450" s="9">
        <v>79901.929999999993</v>
      </c>
      <c r="I6450" s="8">
        <f t="shared" si="800"/>
        <v>72.982153774156558</v>
      </c>
      <c r="J6450" s="4">
        <v>2280187</v>
      </c>
    </row>
    <row r="6451" spans="1:10" ht="11.1" customHeight="1" outlineLevel="3" x14ac:dyDescent="0.2">
      <c r="A6451" s="11"/>
      <c r="B6451" s="13" t="s">
        <v>1682</v>
      </c>
      <c r="C6451" s="13"/>
      <c r="D6451" s="13"/>
      <c r="E6451" s="7"/>
      <c r="F6451" s="10">
        <v>465123.4</v>
      </c>
      <c r="G6451" s="9">
        <v>456608.68</v>
      </c>
      <c r="H6451" s="9">
        <v>8514.7199999999993</v>
      </c>
      <c r="I6451" s="8">
        <f t="shared" si="800"/>
        <v>98.16936322704899</v>
      </c>
      <c r="J6451" s="4">
        <v>2280186</v>
      </c>
    </row>
    <row r="6452" spans="1:10" ht="11.1" customHeight="1" outlineLevel="3" x14ac:dyDescent="0.2">
      <c r="A6452" s="11"/>
      <c r="B6452" s="13" t="s">
        <v>54</v>
      </c>
      <c r="C6452" s="13"/>
      <c r="D6452" s="13"/>
      <c r="E6452" s="7"/>
      <c r="F6452" s="9">
        <v>292769.52</v>
      </c>
      <c r="G6452" s="9">
        <v>288744.57</v>
      </c>
      <c r="H6452" s="9">
        <v>4024.95</v>
      </c>
      <c r="I6452" s="8">
        <f t="shared" si="800"/>
        <v>98.625215493744008</v>
      </c>
      <c r="J6452" s="4">
        <v>2280185</v>
      </c>
    </row>
    <row r="6453" spans="1:10" ht="11.1" customHeight="1" outlineLevel="3" x14ac:dyDescent="0.2">
      <c r="A6453" s="11"/>
      <c r="B6453" s="13" t="s">
        <v>78</v>
      </c>
      <c r="C6453" s="13"/>
      <c r="D6453" s="13"/>
      <c r="E6453" s="7"/>
      <c r="F6453" s="9">
        <v>331718.52</v>
      </c>
      <c r="G6453" s="9">
        <v>299138.61</v>
      </c>
      <c r="H6453" s="9">
        <v>32579.91</v>
      </c>
      <c r="I6453" s="8">
        <f t="shared" si="800"/>
        <v>90.178447076153589</v>
      </c>
      <c r="J6453" s="4">
        <v>2280184</v>
      </c>
    </row>
    <row r="6454" spans="1:10" ht="11.1" customHeight="1" outlineLevel="3" x14ac:dyDescent="0.2">
      <c r="A6454" s="11"/>
      <c r="B6454" s="13" t="s">
        <v>189</v>
      </c>
      <c r="C6454" s="13"/>
      <c r="D6454" s="13"/>
      <c r="E6454" s="7"/>
      <c r="F6454" s="9">
        <v>1151965.44</v>
      </c>
      <c r="G6454" s="9">
        <v>1075351.67</v>
      </c>
      <c r="H6454" s="9">
        <v>76613.77</v>
      </c>
      <c r="I6454" s="8">
        <f t="shared" si="800"/>
        <v>93.349299610932775</v>
      </c>
      <c r="J6454" s="4">
        <v>2280183</v>
      </c>
    </row>
    <row r="6455" spans="1:10" ht="11.1" customHeight="1" outlineLevel="3" x14ac:dyDescent="0.2">
      <c r="A6455" s="11"/>
      <c r="B6455" s="13" t="s">
        <v>46</v>
      </c>
      <c r="C6455" s="13"/>
      <c r="D6455" s="13"/>
      <c r="E6455" s="7"/>
      <c r="F6455" s="9">
        <v>1143422.6399999999</v>
      </c>
      <c r="G6455" s="9">
        <v>1087765.8700000001</v>
      </c>
      <c r="H6455" s="9">
        <v>55656.77</v>
      </c>
      <c r="I6455" s="8">
        <f t="shared" si="800"/>
        <v>95.132441141798637</v>
      </c>
      <c r="J6455" s="4">
        <v>2280182</v>
      </c>
    </row>
    <row r="6456" spans="1:10" ht="11.1" customHeight="1" outlineLevel="2" collapsed="1" x14ac:dyDescent="0.2">
      <c r="A6456" s="11"/>
      <c r="B6456" s="13" t="s">
        <v>1683</v>
      </c>
      <c r="C6456" s="13"/>
      <c r="D6456" s="13"/>
      <c r="E6456" s="7"/>
      <c r="F6456" s="9"/>
      <c r="G6456" s="10"/>
      <c r="H6456" s="9"/>
      <c r="I6456" s="6"/>
      <c r="J6456" s="5"/>
    </row>
    <row r="6457" spans="1:10" ht="11.1" customHeight="1" outlineLevel="3" x14ac:dyDescent="0.2">
      <c r="A6457" s="11"/>
      <c r="B6457" s="13" t="s">
        <v>1684</v>
      </c>
      <c r="C6457" s="13"/>
      <c r="D6457" s="13"/>
      <c r="E6457" s="7"/>
      <c r="F6457" s="9">
        <v>6364101.5599999996</v>
      </c>
      <c r="G6457" s="10">
        <v>5779193.7999999998</v>
      </c>
      <c r="H6457" s="9">
        <v>584907.76</v>
      </c>
      <c r="I6457" s="8">
        <f>G6457/F6457*100</f>
        <v>90.809264206651036</v>
      </c>
      <c r="J6457" s="4">
        <v>2278461</v>
      </c>
    </row>
    <row r="6458" spans="1:10" ht="11.1" customHeight="1" outlineLevel="2" collapsed="1" x14ac:dyDescent="0.2">
      <c r="A6458" s="11"/>
      <c r="B6458" s="13" t="s">
        <v>513</v>
      </c>
      <c r="C6458" s="13"/>
      <c r="D6458" s="13"/>
      <c r="E6458" s="7"/>
      <c r="F6458" s="10"/>
      <c r="G6458" s="9"/>
      <c r="H6458" s="9"/>
      <c r="I6458" s="6"/>
      <c r="J6458" s="5"/>
    </row>
    <row r="6459" spans="1:10" ht="11.1" customHeight="1" outlineLevel="3" x14ac:dyDescent="0.2">
      <c r="A6459" s="11"/>
      <c r="B6459" s="13" t="s">
        <v>742</v>
      </c>
      <c r="C6459" s="13"/>
      <c r="D6459" s="13"/>
      <c r="E6459" s="7"/>
      <c r="F6459" s="10">
        <v>1198298.3999999999</v>
      </c>
      <c r="G6459" s="9">
        <v>1145266.74</v>
      </c>
      <c r="H6459" s="9">
        <v>53031.66</v>
      </c>
      <c r="I6459" s="8">
        <f>G6459/F6459*100</f>
        <v>95.57441952688913</v>
      </c>
      <c r="J6459" s="4">
        <v>2278790</v>
      </c>
    </row>
    <row r="6460" spans="1:10" ht="11.1" customHeight="1" outlineLevel="2" collapsed="1" x14ac:dyDescent="0.2">
      <c r="A6460" s="11"/>
      <c r="B6460" s="13" t="s">
        <v>1685</v>
      </c>
      <c r="C6460" s="13"/>
      <c r="D6460" s="13"/>
      <c r="E6460" s="7"/>
      <c r="F6460" s="9"/>
      <c r="G6460" s="9"/>
      <c r="H6460" s="9"/>
      <c r="I6460" s="6"/>
      <c r="J6460" s="5"/>
    </row>
    <row r="6461" spans="1:10" ht="11.1" customHeight="1" outlineLevel="3" x14ac:dyDescent="0.2">
      <c r="A6461" s="11"/>
      <c r="B6461" s="13" t="s">
        <v>39</v>
      </c>
      <c r="C6461" s="13"/>
      <c r="D6461" s="13"/>
      <c r="E6461" s="7"/>
      <c r="F6461" s="9">
        <v>4690539.21</v>
      </c>
      <c r="G6461" s="9">
        <v>3396223.34</v>
      </c>
      <c r="H6461" s="9">
        <v>1294315.8700000001</v>
      </c>
      <c r="I6461" s="8">
        <f t="shared" ref="I6461:I6468" si="801">G6461/F6461*100</f>
        <v>72.405819202180808</v>
      </c>
      <c r="J6461" s="4">
        <v>2278697</v>
      </c>
    </row>
    <row r="6462" spans="1:10" ht="11.1" customHeight="1" outlineLevel="3" x14ac:dyDescent="0.2">
      <c r="A6462" s="11"/>
      <c r="B6462" s="13" t="s">
        <v>34</v>
      </c>
      <c r="C6462" s="13"/>
      <c r="D6462" s="13"/>
      <c r="E6462" s="7"/>
      <c r="F6462" s="9">
        <v>2769895.24</v>
      </c>
      <c r="G6462" s="9">
        <v>1719628.82</v>
      </c>
      <c r="H6462" s="9">
        <v>1050266.42</v>
      </c>
      <c r="I6462" s="8">
        <f t="shared" si="801"/>
        <v>62.082810756409692</v>
      </c>
      <c r="J6462" s="4">
        <v>2278695</v>
      </c>
    </row>
    <row r="6463" spans="1:10" ht="11.1" customHeight="1" outlineLevel="3" x14ac:dyDescent="0.2">
      <c r="A6463" s="11"/>
      <c r="B6463" s="13" t="s">
        <v>31</v>
      </c>
      <c r="C6463" s="13"/>
      <c r="D6463" s="13"/>
      <c r="E6463" s="7"/>
      <c r="F6463" s="10">
        <v>1738373.4</v>
      </c>
      <c r="G6463" s="9">
        <v>1625940.23</v>
      </c>
      <c r="H6463" s="9">
        <v>112433.17</v>
      </c>
      <c r="I6463" s="8">
        <f t="shared" si="801"/>
        <v>93.532277357672413</v>
      </c>
      <c r="J6463" s="4">
        <v>2278693</v>
      </c>
    </row>
    <row r="6464" spans="1:10" ht="11.1" customHeight="1" outlineLevel="3" x14ac:dyDescent="0.2">
      <c r="A6464" s="11"/>
      <c r="B6464" s="13" t="s">
        <v>80</v>
      </c>
      <c r="C6464" s="13"/>
      <c r="D6464" s="13"/>
      <c r="E6464" s="7"/>
      <c r="F6464" s="10">
        <v>3168483.6</v>
      </c>
      <c r="G6464" s="9">
        <v>2998730.23</v>
      </c>
      <c r="H6464" s="9">
        <v>169753.37</v>
      </c>
      <c r="I6464" s="8">
        <f t="shared" si="801"/>
        <v>94.64244126117616</v>
      </c>
      <c r="J6464" s="4">
        <v>2278702</v>
      </c>
    </row>
    <row r="6465" spans="1:10" ht="11.1" customHeight="1" outlineLevel="3" x14ac:dyDescent="0.2">
      <c r="A6465" s="11"/>
      <c r="B6465" s="13" t="s">
        <v>60</v>
      </c>
      <c r="C6465" s="13"/>
      <c r="D6465" s="13"/>
      <c r="E6465" s="7"/>
      <c r="F6465" s="9">
        <v>2603398.6800000002</v>
      </c>
      <c r="G6465" s="9">
        <v>2063907.77</v>
      </c>
      <c r="H6465" s="9">
        <v>539490.91</v>
      </c>
      <c r="I6465" s="8">
        <f t="shared" si="801"/>
        <v>79.277437829844786</v>
      </c>
      <c r="J6465" s="4">
        <v>2278701</v>
      </c>
    </row>
    <row r="6466" spans="1:10" ht="11.1" customHeight="1" outlineLevel="3" x14ac:dyDescent="0.2">
      <c r="A6466" s="11"/>
      <c r="B6466" s="13" t="s">
        <v>61</v>
      </c>
      <c r="C6466" s="13"/>
      <c r="D6466" s="13"/>
      <c r="E6466" s="7"/>
      <c r="F6466" s="9">
        <v>5171101.92</v>
      </c>
      <c r="G6466" s="9">
        <v>4248928.43</v>
      </c>
      <c r="H6466" s="9">
        <v>922173.49</v>
      </c>
      <c r="I6466" s="8">
        <f t="shared" si="801"/>
        <v>82.166789510890155</v>
      </c>
      <c r="J6466" s="4">
        <v>2278700</v>
      </c>
    </row>
    <row r="6467" spans="1:10" ht="11.1" customHeight="1" outlineLevel="3" x14ac:dyDescent="0.2">
      <c r="A6467" s="11"/>
      <c r="B6467" s="13" t="s">
        <v>40</v>
      </c>
      <c r="C6467" s="13"/>
      <c r="D6467" s="13"/>
      <c r="E6467" s="7"/>
      <c r="F6467" s="10">
        <v>2265995.4</v>
      </c>
      <c r="G6467" s="9">
        <v>1971870.71</v>
      </c>
      <c r="H6467" s="9">
        <v>294124.69</v>
      </c>
      <c r="I6467" s="8">
        <f t="shared" si="801"/>
        <v>87.020066766243218</v>
      </c>
      <c r="J6467" s="4">
        <v>2278699</v>
      </c>
    </row>
    <row r="6468" spans="1:10" ht="11.1" customHeight="1" outlineLevel="3" x14ac:dyDescent="0.2">
      <c r="A6468" s="11"/>
      <c r="B6468" s="13" t="s">
        <v>36</v>
      </c>
      <c r="C6468" s="13"/>
      <c r="D6468" s="13"/>
      <c r="E6468" s="7"/>
      <c r="F6468" s="9">
        <v>1468842.72</v>
      </c>
      <c r="G6468" s="9">
        <v>1204865.76</v>
      </c>
      <c r="H6468" s="9">
        <v>263976.96000000002</v>
      </c>
      <c r="I6468" s="8">
        <f t="shared" si="801"/>
        <v>82.028235126494693</v>
      </c>
      <c r="J6468" s="4">
        <v>2278698</v>
      </c>
    </row>
    <row r="6469" spans="1:10" ht="11.1" customHeight="1" outlineLevel="2" collapsed="1" x14ac:dyDescent="0.2">
      <c r="A6469" s="11"/>
      <c r="B6469" s="13" t="s">
        <v>1686</v>
      </c>
      <c r="C6469" s="13"/>
      <c r="D6469" s="13"/>
      <c r="E6469" s="7"/>
      <c r="F6469" s="9"/>
      <c r="G6469" s="10"/>
      <c r="H6469" s="9"/>
      <c r="I6469" s="6"/>
      <c r="J6469" s="5"/>
    </row>
    <row r="6470" spans="1:10" ht="11.1" customHeight="1" outlineLevel="3" x14ac:dyDescent="0.2">
      <c r="A6470" s="11"/>
      <c r="B6470" s="13" t="s">
        <v>39</v>
      </c>
      <c r="C6470" s="13"/>
      <c r="D6470" s="13"/>
      <c r="E6470" s="7"/>
      <c r="F6470" s="10">
        <v>623828.6</v>
      </c>
      <c r="G6470" s="9">
        <v>553055.49</v>
      </c>
      <c r="H6470" s="9">
        <v>70773.11</v>
      </c>
      <c r="I6470" s="8">
        <f t="shared" ref="I6470:I6472" si="802">G6470/F6470*100</f>
        <v>88.655039220709014</v>
      </c>
      <c r="J6470" s="4">
        <v>2278460</v>
      </c>
    </row>
    <row r="6471" spans="1:10" ht="11.1" customHeight="1" outlineLevel="3" x14ac:dyDescent="0.2">
      <c r="A6471" s="11"/>
      <c r="B6471" s="13" t="s">
        <v>35</v>
      </c>
      <c r="C6471" s="13"/>
      <c r="D6471" s="13"/>
      <c r="E6471" s="7"/>
      <c r="F6471" s="9">
        <v>543838.92000000004</v>
      </c>
      <c r="G6471" s="9">
        <v>485998.38</v>
      </c>
      <c r="H6471" s="9">
        <v>57840.54</v>
      </c>
      <c r="I6471" s="8">
        <f t="shared" si="802"/>
        <v>89.364398561250454</v>
      </c>
      <c r="J6471" s="4">
        <v>2278459</v>
      </c>
    </row>
    <row r="6472" spans="1:10" ht="11.1" customHeight="1" outlineLevel="3" x14ac:dyDescent="0.2">
      <c r="A6472" s="11"/>
      <c r="B6472" s="13" t="s">
        <v>392</v>
      </c>
      <c r="C6472" s="13"/>
      <c r="D6472" s="13"/>
      <c r="E6472" s="7"/>
      <c r="F6472" s="9">
        <v>825676.44</v>
      </c>
      <c r="G6472" s="9">
        <v>534167.93000000005</v>
      </c>
      <c r="H6472" s="9">
        <v>291508.51</v>
      </c>
      <c r="I6472" s="8">
        <f t="shared" si="802"/>
        <v>64.694583025767344</v>
      </c>
      <c r="J6472" s="4">
        <v>2289308</v>
      </c>
    </row>
    <row r="6473" spans="1:10" ht="11.1" customHeight="1" outlineLevel="2" collapsed="1" x14ac:dyDescent="0.2">
      <c r="A6473" s="11"/>
      <c r="B6473" s="13" t="s">
        <v>1687</v>
      </c>
      <c r="C6473" s="13"/>
      <c r="D6473" s="13"/>
      <c r="E6473" s="7"/>
      <c r="F6473" s="9"/>
      <c r="G6473" s="9"/>
      <c r="H6473" s="9"/>
      <c r="I6473" s="6"/>
      <c r="J6473" s="5"/>
    </row>
    <row r="6474" spans="1:10" ht="11.1" customHeight="1" outlineLevel="3" x14ac:dyDescent="0.2">
      <c r="A6474" s="11"/>
      <c r="B6474" s="13" t="s">
        <v>1555</v>
      </c>
      <c r="C6474" s="13"/>
      <c r="D6474" s="13"/>
      <c r="E6474" s="7"/>
      <c r="F6474" s="9">
        <v>200303.48</v>
      </c>
      <c r="G6474" s="9">
        <v>81553.64</v>
      </c>
      <c r="H6474" s="9">
        <v>118749.84</v>
      </c>
      <c r="I6474" s="8">
        <f>G6474/F6474*100</f>
        <v>40.715038999821665</v>
      </c>
      <c r="J6474" s="4">
        <v>2287365</v>
      </c>
    </row>
    <row r="6475" spans="1:10" ht="11.1" customHeight="1" outlineLevel="2" x14ac:dyDescent="0.2">
      <c r="A6475" s="11"/>
      <c r="B6475" s="13" t="s">
        <v>1688</v>
      </c>
      <c r="C6475" s="13"/>
      <c r="D6475" s="13"/>
      <c r="E6475" s="7"/>
      <c r="F6475" s="7"/>
      <c r="G6475" s="7"/>
      <c r="H6475" s="7"/>
      <c r="I6475" s="6"/>
      <c r="J6475" s="5"/>
    </row>
    <row r="6476" spans="1:10" ht="11.1" customHeight="1" outlineLevel="2" collapsed="1" x14ac:dyDescent="0.2">
      <c r="A6476" s="11"/>
      <c r="B6476" s="13" t="s">
        <v>1689</v>
      </c>
      <c r="C6476" s="13"/>
      <c r="D6476" s="13"/>
      <c r="E6476" s="7"/>
      <c r="F6476" s="9"/>
      <c r="G6476" s="9"/>
      <c r="H6476" s="10"/>
      <c r="I6476" s="6"/>
      <c r="J6476" s="5"/>
    </row>
    <row r="6477" spans="1:10" ht="11.1" customHeight="1" outlineLevel="3" x14ac:dyDescent="0.2">
      <c r="A6477" s="11"/>
      <c r="B6477" s="13" t="s">
        <v>1690</v>
      </c>
      <c r="C6477" s="13"/>
      <c r="D6477" s="13"/>
      <c r="E6477" s="7"/>
      <c r="F6477" s="9">
        <v>2019848.64</v>
      </c>
      <c r="G6477" s="9">
        <v>1698781.76</v>
      </c>
      <c r="H6477" s="9">
        <v>321066.88</v>
      </c>
      <c r="I6477" s="8">
        <f t="shared" ref="I6477:I6486" si="803">G6477/F6477*100</f>
        <v>84.104408932344555</v>
      </c>
      <c r="J6477" s="4">
        <v>2280170</v>
      </c>
    </row>
    <row r="6478" spans="1:10" ht="11.1" customHeight="1" outlineLevel="3" x14ac:dyDescent="0.2">
      <c r="A6478" s="11"/>
      <c r="B6478" s="13" t="s">
        <v>1691</v>
      </c>
      <c r="C6478" s="13"/>
      <c r="D6478" s="13"/>
      <c r="E6478" s="7"/>
      <c r="F6478" s="11">
        <v>2306682</v>
      </c>
      <c r="G6478" s="9">
        <v>2168074.0499999998</v>
      </c>
      <c r="H6478" s="9">
        <v>138607.95000000001</v>
      </c>
      <c r="I6478" s="8">
        <f t="shared" si="803"/>
        <v>93.991024770644586</v>
      </c>
      <c r="J6478" s="4">
        <v>2280168</v>
      </c>
    </row>
    <row r="6479" spans="1:10" ht="11.1" customHeight="1" outlineLevel="3" x14ac:dyDescent="0.2">
      <c r="A6479" s="11"/>
      <c r="B6479" s="13" t="s">
        <v>18</v>
      </c>
      <c r="C6479" s="13"/>
      <c r="D6479" s="13"/>
      <c r="E6479" s="7"/>
      <c r="F6479" s="9">
        <v>2052644.76</v>
      </c>
      <c r="G6479" s="9">
        <v>1961387.64</v>
      </c>
      <c r="H6479" s="9">
        <v>91257.12</v>
      </c>
      <c r="I6479" s="8">
        <f t="shared" si="803"/>
        <v>95.554168856767987</v>
      </c>
      <c r="J6479" s="4">
        <v>2280180</v>
      </c>
    </row>
    <row r="6480" spans="1:10" ht="11.1" customHeight="1" outlineLevel="3" x14ac:dyDescent="0.2">
      <c r="A6480" s="11"/>
      <c r="B6480" s="13" t="s">
        <v>1692</v>
      </c>
      <c r="C6480" s="13"/>
      <c r="D6480" s="13"/>
      <c r="E6480" s="7"/>
      <c r="F6480" s="9">
        <v>2303713.44</v>
      </c>
      <c r="G6480" s="9">
        <v>2211649.92</v>
      </c>
      <c r="H6480" s="9">
        <v>92063.52</v>
      </c>
      <c r="I6480" s="8">
        <f t="shared" si="803"/>
        <v>96.003690459000836</v>
      </c>
      <c r="J6480" s="4">
        <v>2280166</v>
      </c>
    </row>
    <row r="6481" spans="1:10" ht="11.1" customHeight="1" outlineLevel="3" x14ac:dyDescent="0.2">
      <c r="A6481" s="11"/>
      <c r="B6481" s="13" t="s">
        <v>1643</v>
      </c>
      <c r="C6481" s="13"/>
      <c r="D6481" s="13"/>
      <c r="E6481" s="7"/>
      <c r="F6481" s="9">
        <v>2311242.7200000002</v>
      </c>
      <c r="G6481" s="9">
        <v>2277115.04</v>
      </c>
      <c r="H6481" s="9">
        <v>34127.68</v>
      </c>
      <c r="I6481" s="8">
        <f t="shared" si="803"/>
        <v>98.52340562483198</v>
      </c>
      <c r="J6481" s="4">
        <v>2280165</v>
      </c>
    </row>
    <row r="6482" spans="1:10" ht="11.1" customHeight="1" outlineLevel="3" x14ac:dyDescent="0.2">
      <c r="A6482" s="11"/>
      <c r="B6482" s="13" t="s">
        <v>96</v>
      </c>
      <c r="C6482" s="13"/>
      <c r="D6482" s="13"/>
      <c r="E6482" s="7"/>
      <c r="F6482" s="9">
        <v>1292426.24</v>
      </c>
      <c r="G6482" s="9">
        <v>1255398.8400000001</v>
      </c>
      <c r="H6482" s="10">
        <v>37027.4</v>
      </c>
      <c r="I6482" s="8">
        <f t="shared" si="803"/>
        <v>97.135047335467291</v>
      </c>
      <c r="J6482" s="4">
        <v>2280175</v>
      </c>
    </row>
    <row r="6483" spans="1:10" ht="11.1" customHeight="1" outlineLevel="3" x14ac:dyDescent="0.2">
      <c r="A6483" s="11"/>
      <c r="B6483" s="13" t="s">
        <v>91</v>
      </c>
      <c r="C6483" s="13"/>
      <c r="D6483" s="13"/>
      <c r="E6483" s="7"/>
      <c r="F6483" s="9">
        <v>1356745.45</v>
      </c>
      <c r="G6483" s="9">
        <v>1252355.01</v>
      </c>
      <c r="H6483" s="9">
        <v>104390.44</v>
      </c>
      <c r="I6483" s="8">
        <f t="shared" si="803"/>
        <v>92.305819783659487</v>
      </c>
      <c r="J6483" s="4">
        <v>2280174</v>
      </c>
    </row>
    <row r="6484" spans="1:10" ht="11.1" customHeight="1" outlineLevel="3" x14ac:dyDescent="0.2">
      <c r="A6484" s="11"/>
      <c r="B6484" s="13" t="s">
        <v>1693</v>
      </c>
      <c r="C6484" s="13"/>
      <c r="D6484" s="13"/>
      <c r="E6484" s="7"/>
      <c r="F6484" s="9">
        <v>1347433.98</v>
      </c>
      <c r="G6484" s="9">
        <v>460506.73</v>
      </c>
      <c r="H6484" s="9">
        <v>886927.25</v>
      </c>
      <c r="I6484" s="8">
        <f t="shared" si="803"/>
        <v>34.176570936707414</v>
      </c>
      <c r="J6484" s="4">
        <v>2280173</v>
      </c>
    </row>
    <row r="6485" spans="1:10" ht="11.1" customHeight="1" outlineLevel="3" x14ac:dyDescent="0.2">
      <c r="A6485" s="11"/>
      <c r="B6485" s="13" t="s">
        <v>49</v>
      </c>
      <c r="C6485" s="13"/>
      <c r="D6485" s="13"/>
      <c r="E6485" s="7"/>
      <c r="F6485" s="9">
        <v>2043812.38</v>
      </c>
      <c r="G6485" s="9">
        <v>2028101.09</v>
      </c>
      <c r="H6485" s="9">
        <v>15711.29</v>
      </c>
      <c r="I6485" s="8">
        <f t="shared" si="803"/>
        <v>99.231275328707042</v>
      </c>
      <c r="J6485" s="4">
        <v>2280172</v>
      </c>
    </row>
    <row r="6486" spans="1:10" ht="11.1" customHeight="1" outlineLevel="3" x14ac:dyDescent="0.2">
      <c r="A6486" s="11"/>
      <c r="B6486" s="13" t="s">
        <v>1694</v>
      </c>
      <c r="C6486" s="13"/>
      <c r="D6486" s="13"/>
      <c r="E6486" s="7"/>
      <c r="F6486" s="9">
        <v>1730409.36</v>
      </c>
      <c r="G6486" s="9">
        <v>1501138.59</v>
      </c>
      <c r="H6486" s="9">
        <v>229270.77</v>
      </c>
      <c r="I6486" s="8">
        <f t="shared" si="803"/>
        <v>86.75048949111094</v>
      </c>
      <c r="J6486" s="4">
        <v>2280164</v>
      </c>
    </row>
    <row r="6487" spans="1:10" ht="11.1" customHeight="1" outlineLevel="2" collapsed="1" x14ac:dyDescent="0.2">
      <c r="A6487" s="11"/>
      <c r="B6487" s="13" t="s">
        <v>1695</v>
      </c>
      <c r="C6487" s="13"/>
      <c r="D6487" s="13"/>
      <c r="E6487" s="7"/>
      <c r="F6487" s="9"/>
      <c r="G6487" s="9"/>
      <c r="H6487" s="9"/>
      <c r="I6487" s="6"/>
      <c r="J6487" s="5"/>
    </row>
    <row r="6488" spans="1:10" ht="11.1" customHeight="1" outlineLevel="3" x14ac:dyDescent="0.2">
      <c r="A6488" s="11"/>
      <c r="B6488" s="13" t="s">
        <v>263</v>
      </c>
      <c r="C6488" s="13"/>
      <c r="D6488" s="13"/>
      <c r="E6488" s="7"/>
      <c r="F6488" s="11">
        <v>912624</v>
      </c>
      <c r="G6488" s="9">
        <v>875010.76</v>
      </c>
      <c r="H6488" s="9">
        <v>37613.24</v>
      </c>
      <c r="I6488" s="8">
        <f t="shared" ref="I6488:I6492" si="804">G6488/F6488*100</f>
        <v>95.878561159908145</v>
      </c>
      <c r="J6488" s="4">
        <v>2278431</v>
      </c>
    </row>
    <row r="6489" spans="1:10" ht="11.1" customHeight="1" outlineLevel="3" x14ac:dyDescent="0.2">
      <c r="A6489" s="11"/>
      <c r="B6489" s="13" t="s">
        <v>93</v>
      </c>
      <c r="C6489" s="13"/>
      <c r="D6489" s="13"/>
      <c r="E6489" s="7"/>
      <c r="F6489" s="9">
        <v>891557.04</v>
      </c>
      <c r="G6489" s="9">
        <v>862818.42</v>
      </c>
      <c r="H6489" s="9">
        <v>28738.62</v>
      </c>
      <c r="I6489" s="8">
        <f t="shared" si="804"/>
        <v>96.776580890438595</v>
      </c>
      <c r="J6489" s="4">
        <v>2278430</v>
      </c>
    </row>
    <row r="6490" spans="1:10" ht="11.1" customHeight="1" outlineLevel="3" x14ac:dyDescent="0.2">
      <c r="A6490" s="11"/>
      <c r="B6490" s="13" t="s">
        <v>188</v>
      </c>
      <c r="C6490" s="13"/>
      <c r="D6490" s="13"/>
      <c r="E6490" s="7"/>
      <c r="F6490" s="9">
        <v>835449.96</v>
      </c>
      <c r="G6490" s="9">
        <v>778793.69</v>
      </c>
      <c r="H6490" s="9">
        <v>56656.27</v>
      </c>
      <c r="I6490" s="8">
        <f t="shared" si="804"/>
        <v>93.21847235470571</v>
      </c>
      <c r="J6490" s="4">
        <v>2278429</v>
      </c>
    </row>
    <row r="6491" spans="1:10" ht="11.1" customHeight="1" outlineLevel="3" x14ac:dyDescent="0.2">
      <c r="A6491" s="11"/>
      <c r="B6491" s="13" t="s">
        <v>96</v>
      </c>
      <c r="C6491" s="13"/>
      <c r="D6491" s="13"/>
      <c r="E6491" s="7"/>
      <c r="F6491" s="9">
        <v>2216113.92</v>
      </c>
      <c r="G6491" s="9">
        <v>1652417.96</v>
      </c>
      <c r="H6491" s="9">
        <v>563695.96</v>
      </c>
      <c r="I6491" s="8">
        <f t="shared" si="804"/>
        <v>74.563764303235828</v>
      </c>
      <c r="J6491" s="4">
        <v>2278427</v>
      </c>
    </row>
    <row r="6492" spans="1:10" ht="11.1" customHeight="1" outlineLevel="3" x14ac:dyDescent="0.2">
      <c r="A6492" s="11"/>
      <c r="B6492" s="13" t="s">
        <v>91</v>
      </c>
      <c r="C6492" s="13"/>
      <c r="D6492" s="13"/>
      <c r="E6492" s="7"/>
      <c r="F6492" s="9">
        <v>464955.72</v>
      </c>
      <c r="G6492" s="9">
        <v>437964.38</v>
      </c>
      <c r="H6492" s="9">
        <v>26991.34</v>
      </c>
      <c r="I6492" s="8">
        <f t="shared" si="804"/>
        <v>94.194857953355211</v>
      </c>
      <c r="J6492" s="4">
        <v>2278426</v>
      </c>
    </row>
    <row r="6493" spans="1:10" ht="11.1" customHeight="1" outlineLevel="2" collapsed="1" x14ac:dyDescent="0.2">
      <c r="A6493" s="11"/>
      <c r="B6493" s="13" t="s">
        <v>395</v>
      </c>
      <c r="C6493" s="13"/>
      <c r="D6493" s="13"/>
      <c r="E6493" s="7"/>
      <c r="F6493" s="9"/>
      <c r="G6493" s="9"/>
      <c r="H6493" s="10"/>
      <c r="I6493" s="6"/>
      <c r="J6493" s="5"/>
    </row>
    <row r="6494" spans="1:10" ht="11.1" customHeight="1" outlineLevel="3" x14ac:dyDescent="0.2">
      <c r="A6494" s="11"/>
      <c r="B6494" s="13" t="s">
        <v>929</v>
      </c>
      <c r="C6494" s="13"/>
      <c r="D6494" s="13"/>
      <c r="E6494" s="7"/>
      <c r="F6494" s="9">
        <v>281403.24</v>
      </c>
      <c r="G6494" s="9">
        <v>235266.63</v>
      </c>
      <c r="H6494" s="9">
        <v>46136.61</v>
      </c>
      <c r="I6494" s="8">
        <f t="shared" ref="I6494:I6504" si="805">G6494/F6494*100</f>
        <v>83.604804976659125</v>
      </c>
      <c r="J6494" s="4">
        <v>2280146</v>
      </c>
    </row>
    <row r="6495" spans="1:10" ht="11.1" customHeight="1" outlineLevel="3" x14ac:dyDescent="0.2">
      <c r="A6495" s="11"/>
      <c r="B6495" s="13" t="s">
        <v>1696</v>
      </c>
      <c r="C6495" s="13"/>
      <c r="D6495" s="13"/>
      <c r="E6495" s="7"/>
      <c r="F6495" s="9">
        <v>7650780.5599999996</v>
      </c>
      <c r="G6495" s="9">
        <v>7285311.25</v>
      </c>
      <c r="H6495" s="9">
        <v>365469.31</v>
      </c>
      <c r="I6495" s="8">
        <f t="shared" si="805"/>
        <v>95.223110803742628</v>
      </c>
      <c r="J6495" s="4">
        <v>2280145</v>
      </c>
    </row>
    <row r="6496" spans="1:10" ht="11.1" customHeight="1" outlineLevel="3" x14ac:dyDescent="0.2">
      <c r="A6496" s="11"/>
      <c r="B6496" s="13" t="s">
        <v>1653</v>
      </c>
      <c r="C6496" s="13"/>
      <c r="D6496" s="13"/>
      <c r="E6496" s="7"/>
      <c r="F6496" s="11">
        <v>8119457</v>
      </c>
      <c r="G6496" s="9">
        <v>7786191.9100000001</v>
      </c>
      <c r="H6496" s="9">
        <v>333265.09000000003</v>
      </c>
      <c r="I6496" s="8">
        <f t="shared" si="805"/>
        <v>95.895475645723607</v>
      </c>
      <c r="J6496" s="4">
        <v>2280144</v>
      </c>
    </row>
    <row r="6497" spans="1:10" ht="11.1" customHeight="1" outlineLevel="3" x14ac:dyDescent="0.2">
      <c r="A6497" s="11"/>
      <c r="B6497" s="13" t="s">
        <v>1654</v>
      </c>
      <c r="C6497" s="13"/>
      <c r="D6497" s="13"/>
      <c r="E6497" s="7"/>
      <c r="F6497" s="10">
        <v>6420119.7000000002</v>
      </c>
      <c r="G6497" s="9">
        <v>6133219.04</v>
      </c>
      <c r="H6497" s="9">
        <v>286900.65999999997</v>
      </c>
      <c r="I6497" s="8">
        <f t="shared" si="805"/>
        <v>95.531225687271842</v>
      </c>
      <c r="J6497" s="4">
        <v>2280143</v>
      </c>
    </row>
    <row r="6498" spans="1:10" ht="11.1" customHeight="1" outlineLevel="3" x14ac:dyDescent="0.2">
      <c r="A6498" s="11"/>
      <c r="B6498" s="13" t="s">
        <v>1697</v>
      </c>
      <c r="C6498" s="13"/>
      <c r="D6498" s="13"/>
      <c r="E6498" s="7"/>
      <c r="F6498" s="10">
        <v>308117.40000000002</v>
      </c>
      <c r="G6498" s="9">
        <v>255683.15</v>
      </c>
      <c r="H6498" s="9">
        <v>52434.25</v>
      </c>
      <c r="I6498" s="8">
        <f t="shared" si="805"/>
        <v>82.982379443679577</v>
      </c>
      <c r="J6498" s="4">
        <v>2287477</v>
      </c>
    </row>
    <row r="6499" spans="1:10" ht="11.1" customHeight="1" outlineLevel="3" x14ac:dyDescent="0.2">
      <c r="A6499" s="11"/>
      <c r="B6499" s="13" t="s">
        <v>1698</v>
      </c>
      <c r="C6499" s="13"/>
      <c r="D6499" s="13"/>
      <c r="E6499" s="7"/>
      <c r="F6499" s="9">
        <v>320279.88</v>
      </c>
      <c r="G6499" s="9">
        <v>317803.96999999997</v>
      </c>
      <c r="H6499" s="9">
        <v>2475.91</v>
      </c>
      <c r="I6499" s="8">
        <f t="shared" si="805"/>
        <v>99.226954250138959</v>
      </c>
      <c r="J6499" s="4">
        <v>2287476</v>
      </c>
    </row>
    <row r="6500" spans="1:10" ht="11.1" customHeight="1" outlineLevel="3" x14ac:dyDescent="0.2">
      <c r="A6500" s="11"/>
      <c r="B6500" s="13" t="s">
        <v>61</v>
      </c>
      <c r="C6500" s="13"/>
      <c r="D6500" s="13"/>
      <c r="E6500" s="7"/>
      <c r="F6500" s="9">
        <v>289656.48</v>
      </c>
      <c r="G6500" s="9">
        <v>253312.11</v>
      </c>
      <c r="H6500" s="9">
        <v>36344.370000000003</v>
      </c>
      <c r="I6500" s="8">
        <f t="shared" si="805"/>
        <v>87.452595571139994</v>
      </c>
      <c r="J6500" s="4">
        <v>2280153</v>
      </c>
    </row>
    <row r="6501" spans="1:10" ht="11.1" customHeight="1" outlineLevel="3" x14ac:dyDescent="0.2">
      <c r="A6501" s="11"/>
      <c r="B6501" s="13" t="s">
        <v>49</v>
      </c>
      <c r="C6501" s="13"/>
      <c r="D6501" s="13"/>
      <c r="E6501" s="7"/>
      <c r="F6501" s="9">
        <v>1942384.56</v>
      </c>
      <c r="G6501" s="9">
        <v>1858193.51</v>
      </c>
      <c r="H6501" s="9">
        <v>84191.05</v>
      </c>
      <c r="I6501" s="8">
        <f t="shared" si="805"/>
        <v>95.665582823619644</v>
      </c>
      <c r="J6501" s="4">
        <v>2280152</v>
      </c>
    </row>
    <row r="6502" spans="1:10" ht="11.1" customHeight="1" outlineLevel="3" x14ac:dyDescent="0.2">
      <c r="A6502" s="11"/>
      <c r="B6502" s="13" t="s">
        <v>1699</v>
      </c>
      <c r="C6502" s="13"/>
      <c r="D6502" s="13"/>
      <c r="E6502" s="7"/>
      <c r="F6502" s="11">
        <v>376242</v>
      </c>
      <c r="G6502" s="9">
        <v>374660.81</v>
      </c>
      <c r="H6502" s="9">
        <v>1581.19</v>
      </c>
      <c r="I6502" s="8">
        <f t="shared" si="805"/>
        <v>99.579741230378318</v>
      </c>
      <c r="J6502" s="4">
        <v>2280149</v>
      </c>
    </row>
    <row r="6503" spans="1:10" ht="11.1" customHeight="1" outlineLevel="3" x14ac:dyDescent="0.2">
      <c r="A6503" s="11"/>
      <c r="B6503" s="13" t="s">
        <v>1700</v>
      </c>
      <c r="C6503" s="13"/>
      <c r="D6503" s="13"/>
      <c r="E6503" s="7"/>
      <c r="F6503" s="11">
        <v>380736</v>
      </c>
      <c r="G6503" s="9">
        <v>313926.02</v>
      </c>
      <c r="H6503" s="9">
        <v>66809.98</v>
      </c>
      <c r="I6503" s="8">
        <f t="shared" si="805"/>
        <v>82.45241322070936</v>
      </c>
      <c r="J6503" s="4">
        <v>2280148</v>
      </c>
    </row>
    <row r="6504" spans="1:10" ht="11.1" customHeight="1" outlineLevel="3" x14ac:dyDescent="0.2">
      <c r="A6504" s="11"/>
      <c r="B6504" s="13" t="s">
        <v>37</v>
      </c>
      <c r="C6504" s="13"/>
      <c r="D6504" s="13"/>
      <c r="E6504" s="7"/>
      <c r="F6504" s="11">
        <v>2215245</v>
      </c>
      <c r="G6504" s="9">
        <v>2132781.8199999998</v>
      </c>
      <c r="H6504" s="9">
        <v>82463.179999999993</v>
      </c>
      <c r="I6504" s="8">
        <f t="shared" si="805"/>
        <v>96.27746908355509</v>
      </c>
      <c r="J6504" s="4">
        <v>2280147</v>
      </c>
    </row>
    <row r="6505" spans="1:10" ht="11.1" customHeight="1" outlineLevel="2" collapsed="1" x14ac:dyDescent="0.2">
      <c r="A6505" s="11"/>
      <c r="B6505" s="13" t="s">
        <v>1701</v>
      </c>
      <c r="C6505" s="13"/>
      <c r="D6505" s="13"/>
      <c r="E6505" s="7"/>
      <c r="F6505" s="9"/>
      <c r="G6505" s="9"/>
      <c r="H6505" s="9"/>
      <c r="I6505" s="6"/>
      <c r="J6505" s="5"/>
    </row>
    <row r="6506" spans="1:10" ht="11.1" customHeight="1" outlineLevel="3" x14ac:dyDescent="0.2">
      <c r="A6506" s="11"/>
      <c r="B6506" s="13" t="s">
        <v>39</v>
      </c>
      <c r="C6506" s="13"/>
      <c r="D6506" s="13"/>
      <c r="E6506" s="7"/>
      <c r="F6506" s="9">
        <v>530228.28</v>
      </c>
      <c r="G6506" s="9">
        <v>215917.48</v>
      </c>
      <c r="H6506" s="10">
        <v>314310.8</v>
      </c>
      <c r="I6506" s="8">
        <f t="shared" ref="I6506:I6521" si="806">G6506/F6506*100</f>
        <v>40.721607681883739</v>
      </c>
      <c r="J6506" s="4">
        <v>2278313</v>
      </c>
    </row>
    <row r="6507" spans="1:10" ht="11.1" customHeight="1" outlineLevel="3" x14ac:dyDescent="0.2">
      <c r="A6507" s="11"/>
      <c r="B6507" s="13" t="s">
        <v>35</v>
      </c>
      <c r="C6507" s="13"/>
      <c r="D6507" s="13"/>
      <c r="E6507" s="7"/>
      <c r="F6507" s="9">
        <v>407312.52</v>
      </c>
      <c r="G6507" s="9">
        <v>416130.55</v>
      </c>
      <c r="H6507" s="9">
        <v>-8818.0300000000007</v>
      </c>
      <c r="I6507" s="8">
        <f t="shared" si="806"/>
        <v>102.16492976940654</v>
      </c>
      <c r="J6507" s="4">
        <v>2278312</v>
      </c>
    </row>
    <row r="6508" spans="1:10" ht="11.1" customHeight="1" outlineLevel="3" x14ac:dyDescent="0.2">
      <c r="A6508" s="11"/>
      <c r="B6508" s="13" t="s">
        <v>44</v>
      </c>
      <c r="C6508" s="13"/>
      <c r="D6508" s="13"/>
      <c r="E6508" s="7"/>
      <c r="F6508" s="9">
        <v>371898.36</v>
      </c>
      <c r="G6508" s="9">
        <v>322255.08</v>
      </c>
      <c r="H6508" s="9">
        <v>49643.28</v>
      </c>
      <c r="I6508" s="8">
        <f t="shared" si="806"/>
        <v>86.651385071985814</v>
      </c>
      <c r="J6508" s="4">
        <v>2278311</v>
      </c>
    </row>
    <row r="6509" spans="1:10" ht="11.1" customHeight="1" outlineLevel="3" x14ac:dyDescent="0.2">
      <c r="A6509" s="11"/>
      <c r="B6509" s="13" t="s">
        <v>34</v>
      </c>
      <c r="C6509" s="13"/>
      <c r="D6509" s="13"/>
      <c r="E6509" s="7"/>
      <c r="F6509" s="9">
        <v>491496.48</v>
      </c>
      <c r="G6509" s="9">
        <v>473018.64</v>
      </c>
      <c r="H6509" s="9">
        <v>18477.84</v>
      </c>
      <c r="I6509" s="8">
        <f t="shared" si="806"/>
        <v>96.240493929885318</v>
      </c>
      <c r="J6509" s="4">
        <v>2278310</v>
      </c>
    </row>
    <row r="6510" spans="1:10" ht="11.1" customHeight="1" outlineLevel="3" x14ac:dyDescent="0.2">
      <c r="A6510" s="11"/>
      <c r="B6510" s="13" t="s">
        <v>263</v>
      </c>
      <c r="C6510" s="13"/>
      <c r="D6510" s="13"/>
      <c r="E6510" s="7"/>
      <c r="F6510" s="9">
        <v>337090.14</v>
      </c>
      <c r="G6510" s="9">
        <v>317181.14</v>
      </c>
      <c r="H6510" s="11">
        <v>19909</v>
      </c>
      <c r="I6510" s="8">
        <f t="shared" si="806"/>
        <v>94.093864626239139</v>
      </c>
      <c r="J6510" s="4">
        <v>2278323</v>
      </c>
    </row>
    <row r="6511" spans="1:10" ht="11.1" customHeight="1" outlineLevel="3" x14ac:dyDescent="0.2">
      <c r="A6511" s="11"/>
      <c r="B6511" s="13" t="s">
        <v>25</v>
      </c>
      <c r="C6511" s="13"/>
      <c r="D6511" s="13"/>
      <c r="E6511" s="7"/>
      <c r="F6511" s="9">
        <v>432349.32</v>
      </c>
      <c r="G6511" s="9">
        <v>333659.71999999997</v>
      </c>
      <c r="H6511" s="10">
        <v>98689.600000000006</v>
      </c>
      <c r="I6511" s="8">
        <f t="shared" si="806"/>
        <v>77.173642831218046</v>
      </c>
      <c r="J6511" s="4">
        <v>2278309</v>
      </c>
    </row>
    <row r="6512" spans="1:10" ht="11.1" customHeight="1" outlineLevel="3" x14ac:dyDescent="0.2">
      <c r="A6512" s="11"/>
      <c r="B6512" s="13" t="s">
        <v>47</v>
      </c>
      <c r="C6512" s="13"/>
      <c r="D6512" s="13"/>
      <c r="E6512" s="7"/>
      <c r="F6512" s="9">
        <v>356333.16</v>
      </c>
      <c r="G6512" s="9">
        <v>351097.94</v>
      </c>
      <c r="H6512" s="9">
        <v>5235.22</v>
      </c>
      <c r="I6512" s="8">
        <f t="shared" si="806"/>
        <v>98.530807517324519</v>
      </c>
      <c r="J6512" s="4">
        <v>2278322</v>
      </c>
    </row>
    <row r="6513" spans="1:10" ht="11.1" customHeight="1" outlineLevel="3" x14ac:dyDescent="0.2">
      <c r="A6513" s="11"/>
      <c r="B6513" s="13" t="s">
        <v>26</v>
      </c>
      <c r="C6513" s="13"/>
      <c r="D6513" s="13"/>
      <c r="E6513" s="7"/>
      <c r="F6513" s="9">
        <v>3344476.33</v>
      </c>
      <c r="G6513" s="9">
        <v>3163890.27</v>
      </c>
      <c r="H6513" s="9">
        <v>180586.06</v>
      </c>
      <c r="I6513" s="8">
        <f t="shared" si="806"/>
        <v>94.600468289156652</v>
      </c>
      <c r="J6513" s="4">
        <v>2278308</v>
      </c>
    </row>
    <row r="6514" spans="1:10" ht="11.1" customHeight="1" outlineLevel="3" x14ac:dyDescent="0.2">
      <c r="A6514" s="11"/>
      <c r="B6514" s="13" t="s">
        <v>19</v>
      </c>
      <c r="C6514" s="13"/>
      <c r="D6514" s="13"/>
      <c r="E6514" s="7"/>
      <c r="F6514" s="9">
        <v>283047.71999999997</v>
      </c>
      <c r="G6514" s="9">
        <v>283688.33</v>
      </c>
      <c r="H6514" s="8">
        <v>-640.61</v>
      </c>
      <c r="I6514" s="8">
        <f t="shared" si="806"/>
        <v>100.22632579410993</v>
      </c>
      <c r="J6514" s="4">
        <v>2278321</v>
      </c>
    </row>
    <row r="6515" spans="1:10" ht="11.1" customHeight="1" outlineLevel="3" x14ac:dyDescent="0.2">
      <c r="A6515" s="11"/>
      <c r="B6515" s="13" t="s">
        <v>60</v>
      </c>
      <c r="C6515" s="13"/>
      <c r="D6515" s="13"/>
      <c r="E6515" s="7"/>
      <c r="F6515" s="9">
        <v>304135.56</v>
      </c>
      <c r="G6515" s="9">
        <v>297828.87</v>
      </c>
      <c r="H6515" s="9">
        <v>6306.69</v>
      </c>
      <c r="I6515" s="8">
        <f t="shared" si="806"/>
        <v>97.926355602745048</v>
      </c>
      <c r="J6515" s="4">
        <v>2278320</v>
      </c>
    </row>
    <row r="6516" spans="1:10" ht="11.1" customHeight="1" outlineLevel="3" x14ac:dyDescent="0.2">
      <c r="A6516" s="11"/>
      <c r="B6516" s="13" t="s">
        <v>61</v>
      </c>
      <c r="C6516" s="13"/>
      <c r="D6516" s="13"/>
      <c r="E6516" s="7"/>
      <c r="F6516" s="11">
        <v>371826</v>
      </c>
      <c r="G6516" s="9">
        <v>366349.27</v>
      </c>
      <c r="H6516" s="9">
        <v>5476.73</v>
      </c>
      <c r="I6516" s="8">
        <f t="shared" si="806"/>
        <v>98.527071802402205</v>
      </c>
      <c r="J6516" s="4">
        <v>2278319</v>
      </c>
    </row>
    <row r="6517" spans="1:10" ht="11.1" customHeight="1" outlineLevel="3" x14ac:dyDescent="0.2">
      <c r="A6517" s="11"/>
      <c r="B6517" s="13" t="s">
        <v>49</v>
      </c>
      <c r="C6517" s="13"/>
      <c r="D6517" s="13"/>
      <c r="E6517" s="7"/>
      <c r="F6517" s="9">
        <v>373780.68</v>
      </c>
      <c r="G6517" s="10">
        <v>372876.2</v>
      </c>
      <c r="H6517" s="8">
        <v>904.48</v>
      </c>
      <c r="I6517" s="8">
        <f t="shared" si="806"/>
        <v>99.758018525730122</v>
      </c>
      <c r="J6517" s="4">
        <v>2278318</v>
      </c>
    </row>
    <row r="6518" spans="1:10" ht="11.1" customHeight="1" outlineLevel="3" x14ac:dyDescent="0.2">
      <c r="A6518" s="11"/>
      <c r="B6518" s="13" t="s">
        <v>40</v>
      </c>
      <c r="C6518" s="13"/>
      <c r="D6518" s="13"/>
      <c r="E6518" s="7"/>
      <c r="F6518" s="9">
        <v>467388.84</v>
      </c>
      <c r="G6518" s="10">
        <v>416795.8</v>
      </c>
      <c r="H6518" s="9">
        <v>50593.04</v>
      </c>
      <c r="I6518" s="8">
        <f t="shared" si="806"/>
        <v>89.175385531242028</v>
      </c>
      <c r="J6518" s="4">
        <v>2278317</v>
      </c>
    </row>
    <row r="6519" spans="1:10" ht="11.1" customHeight="1" outlineLevel="3" x14ac:dyDescent="0.2">
      <c r="A6519" s="11"/>
      <c r="B6519" s="13" t="s">
        <v>36</v>
      </c>
      <c r="C6519" s="13"/>
      <c r="D6519" s="13"/>
      <c r="E6519" s="7"/>
      <c r="F6519" s="9">
        <v>373139.64</v>
      </c>
      <c r="G6519" s="9">
        <v>356012.98</v>
      </c>
      <c r="H6519" s="9">
        <v>17126.66</v>
      </c>
      <c r="I6519" s="8">
        <f t="shared" si="806"/>
        <v>95.410120457853253</v>
      </c>
      <c r="J6519" s="4">
        <v>2278316</v>
      </c>
    </row>
    <row r="6520" spans="1:10" ht="11.1" customHeight="1" outlineLevel="3" x14ac:dyDescent="0.2">
      <c r="A6520" s="11"/>
      <c r="B6520" s="13" t="s">
        <v>41</v>
      </c>
      <c r="C6520" s="13"/>
      <c r="D6520" s="13"/>
      <c r="E6520" s="7"/>
      <c r="F6520" s="10">
        <v>410050.8</v>
      </c>
      <c r="G6520" s="9">
        <v>409095.08</v>
      </c>
      <c r="H6520" s="8">
        <v>955.72</v>
      </c>
      <c r="I6520" s="8">
        <f t="shared" si="806"/>
        <v>99.766926439358244</v>
      </c>
      <c r="J6520" s="4">
        <v>2278315</v>
      </c>
    </row>
    <row r="6521" spans="1:10" ht="11.1" customHeight="1" outlineLevel="3" x14ac:dyDescent="0.2">
      <c r="A6521" s="11"/>
      <c r="B6521" s="13" t="s">
        <v>37</v>
      </c>
      <c r="C6521" s="13"/>
      <c r="D6521" s="13"/>
      <c r="E6521" s="7"/>
      <c r="F6521" s="9">
        <v>411788.64</v>
      </c>
      <c r="G6521" s="9">
        <v>278428.53000000003</v>
      </c>
      <c r="H6521" s="9">
        <v>133360.10999999999</v>
      </c>
      <c r="I6521" s="8">
        <f t="shared" si="806"/>
        <v>67.614427148840235</v>
      </c>
      <c r="J6521" s="4">
        <v>2278314</v>
      </c>
    </row>
    <row r="6522" spans="1:10" ht="11.1" customHeight="1" outlineLevel="2" collapsed="1" x14ac:dyDescent="0.2">
      <c r="A6522" s="11"/>
      <c r="B6522" s="13" t="s">
        <v>1702</v>
      </c>
      <c r="C6522" s="13"/>
      <c r="D6522" s="13"/>
      <c r="E6522" s="7"/>
      <c r="F6522" s="9"/>
      <c r="G6522" s="9"/>
      <c r="H6522" s="9"/>
      <c r="I6522" s="6"/>
      <c r="J6522" s="5"/>
    </row>
    <row r="6523" spans="1:10" ht="11.1" customHeight="1" outlineLevel="3" x14ac:dyDescent="0.2">
      <c r="A6523" s="11"/>
      <c r="B6523" s="13" t="s">
        <v>37</v>
      </c>
      <c r="C6523" s="13"/>
      <c r="D6523" s="13"/>
      <c r="E6523" s="7"/>
      <c r="F6523" s="9">
        <v>6150324.6200000001</v>
      </c>
      <c r="G6523" s="9">
        <v>5656924.7599999998</v>
      </c>
      <c r="H6523" s="9">
        <v>493399.86</v>
      </c>
      <c r="I6523" s="8">
        <f>G6523/F6523*100</f>
        <v>91.977661497808867</v>
      </c>
      <c r="J6523" s="4">
        <v>2289382</v>
      </c>
    </row>
    <row r="6524" spans="1:10" ht="11.1" customHeight="1" outlineLevel="2" collapsed="1" x14ac:dyDescent="0.2">
      <c r="A6524" s="11"/>
      <c r="B6524" s="13" t="s">
        <v>1703</v>
      </c>
      <c r="C6524" s="13"/>
      <c r="D6524" s="13"/>
      <c r="E6524" s="7"/>
      <c r="F6524" s="9"/>
      <c r="G6524" s="9"/>
      <c r="H6524" s="9"/>
      <c r="I6524" s="6"/>
      <c r="J6524" s="5"/>
    </row>
    <row r="6525" spans="1:10" ht="11.1" customHeight="1" outlineLevel="3" x14ac:dyDescent="0.2">
      <c r="A6525" s="11"/>
      <c r="B6525" s="13" t="s">
        <v>223</v>
      </c>
      <c r="C6525" s="13"/>
      <c r="D6525" s="13"/>
      <c r="E6525" s="7"/>
      <c r="F6525" s="9">
        <v>268588.92</v>
      </c>
      <c r="G6525" s="9">
        <v>257731.82</v>
      </c>
      <c r="H6525" s="10">
        <v>10857.1</v>
      </c>
      <c r="I6525" s="8">
        <f t="shared" ref="I6525:I6528" si="807">G6525/F6525*100</f>
        <v>95.957726029800497</v>
      </c>
      <c r="J6525" s="4">
        <v>2287475</v>
      </c>
    </row>
    <row r="6526" spans="1:10" ht="11.1" customHeight="1" outlineLevel="3" x14ac:dyDescent="0.2">
      <c r="A6526" s="11"/>
      <c r="B6526" s="13" t="s">
        <v>18</v>
      </c>
      <c r="C6526" s="13"/>
      <c r="D6526" s="13"/>
      <c r="E6526" s="7"/>
      <c r="F6526" s="9">
        <v>271991.76</v>
      </c>
      <c r="G6526" s="9">
        <v>220436.46</v>
      </c>
      <c r="H6526" s="10">
        <v>51555.3</v>
      </c>
      <c r="I6526" s="8">
        <f t="shared" si="807"/>
        <v>81.045271371456252</v>
      </c>
      <c r="J6526" s="4">
        <v>2280137</v>
      </c>
    </row>
    <row r="6527" spans="1:10" ht="11.1" customHeight="1" outlineLevel="3" x14ac:dyDescent="0.2">
      <c r="A6527" s="11"/>
      <c r="B6527" s="13" t="s">
        <v>53</v>
      </c>
      <c r="C6527" s="13"/>
      <c r="D6527" s="13"/>
      <c r="E6527" s="7"/>
      <c r="F6527" s="9">
        <v>272787.96000000002</v>
      </c>
      <c r="G6527" s="9">
        <v>248286.61</v>
      </c>
      <c r="H6527" s="9">
        <v>24501.35</v>
      </c>
      <c r="I6527" s="8">
        <f t="shared" si="807"/>
        <v>91.018170303410741</v>
      </c>
      <c r="J6527" s="4">
        <v>2280136</v>
      </c>
    </row>
    <row r="6528" spans="1:10" ht="11.1" customHeight="1" outlineLevel="3" x14ac:dyDescent="0.2">
      <c r="A6528" s="11"/>
      <c r="B6528" s="13" t="s">
        <v>54</v>
      </c>
      <c r="C6528" s="13"/>
      <c r="D6528" s="13"/>
      <c r="E6528" s="7"/>
      <c r="F6528" s="9">
        <v>266793.42</v>
      </c>
      <c r="G6528" s="10">
        <v>254354.3</v>
      </c>
      <c r="H6528" s="9">
        <v>12439.12</v>
      </c>
      <c r="I6528" s="8">
        <f t="shared" si="807"/>
        <v>95.337546180861594</v>
      </c>
      <c r="J6528" s="4">
        <v>2287474</v>
      </c>
    </row>
    <row r="6529" spans="1:10" ht="11.1" customHeight="1" outlineLevel="2" collapsed="1" x14ac:dyDescent="0.2">
      <c r="A6529" s="11"/>
      <c r="B6529" s="13" t="s">
        <v>1704</v>
      </c>
      <c r="C6529" s="13"/>
      <c r="D6529" s="13"/>
      <c r="E6529" s="7"/>
      <c r="F6529" s="9"/>
      <c r="G6529" s="9"/>
      <c r="H6529" s="9"/>
      <c r="I6529" s="6"/>
      <c r="J6529" s="5"/>
    </row>
    <row r="6530" spans="1:10" ht="11.1" customHeight="1" outlineLevel="3" x14ac:dyDescent="0.2">
      <c r="A6530" s="11"/>
      <c r="B6530" s="13" t="s">
        <v>39</v>
      </c>
      <c r="C6530" s="13"/>
      <c r="D6530" s="13"/>
      <c r="E6530" s="7"/>
      <c r="F6530" s="10">
        <v>1362420.6</v>
      </c>
      <c r="G6530" s="9">
        <v>1160049.22</v>
      </c>
      <c r="H6530" s="9">
        <v>202371.38</v>
      </c>
      <c r="I6530" s="8">
        <f t="shared" ref="I6530:I6531" si="808">G6530/F6530*100</f>
        <v>85.146189069660267</v>
      </c>
      <c r="J6530" s="5">
        <v>1</v>
      </c>
    </row>
    <row r="6531" spans="1:10" ht="11.1" customHeight="1" outlineLevel="3" x14ac:dyDescent="0.2">
      <c r="A6531" s="11"/>
      <c r="B6531" s="13" t="s">
        <v>110</v>
      </c>
      <c r="C6531" s="13"/>
      <c r="D6531" s="13"/>
      <c r="E6531" s="7"/>
      <c r="F6531" s="9">
        <v>2058869.76</v>
      </c>
      <c r="G6531" s="10">
        <v>1729225.8</v>
      </c>
      <c r="H6531" s="9">
        <v>329643.96000000002</v>
      </c>
      <c r="I6531" s="8">
        <f t="shared" si="808"/>
        <v>83.989081465745556</v>
      </c>
      <c r="J6531" s="4">
        <v>2280135</v>
      </c>
    </row>
    <row r="6532" spans="1:10" ht="11.1" customHeight="1" outlineLevel="2" collapsed="1" x14ac:dyDescent="0.2">
      <c r="A6532" s="11"/>
      <c r="B6532" s="13" t="s">
        <v>1705</v>
      </c>
      <c r="C6532" s="13"/>
      <c r="D6532" s="13"/>
      <c r="E6532" s="7"/>
      <c r="F6532" s="10"/>
      <c r="G6532" s="9"/>
      <c r="H6532" s="9"/>
      <c r="I6532" s="6"/>
      <c r="J6532" s="5"/>
    </row>
    <row r="6533" spans="1:10" ht="11.1" customHeight="1" outlineLevel="3" x14ac:dyDescent="0.2">
      <c r="A6533" s="11"/>
      <c r="B6533" s="13" t="s">
        <v>204</v>
      </c>
      <c r="C6533" s="13"/>
      <c r="D6533" s="13"/>
      <c r="E6533" s="7"/>
      <c r="F6533" s="10">
        <v>187266.6</v>
      </c>
      <c r="G6533" s="9">
        <v>165354.06</v>
      </c>
      <c r="H6533" s="9">
        <v>21912.54</v>
      </c>
      <c r="I6533" s="8">
        <f>G6533/F6533*100</f>
        <v>88.298746279368558</v>
      </c>
      <c r="J6533" s="4">
        <v>2287473</v>
      </c>
    </row>
    <row r="6534" spans="1:10" ht="11.1" customHeight="1" outlineLevel="2" collapsed="1" x14ac:dyDescent="0.2">
      <c r="A6534" s="11"/>
      <c r="B6534" s="13" t="s">
        <v>1706</v>
      </c>
      <c r="C6534" s="13"/>
      <c r="D6534" s="13"/>
      <c r="E6534" s="7"/>
      <c r="F6534" s="9"/>
      <c r="G6534" s="9"/>
      <c r="H6534" s="10"/>
      <c r="I6534" s="6"/>
      <c r="J6534" s="5"/>
    </row>
    <row r="6535" spans="1:10" ht="11.1" customHeight="1" outlineLevel="3" x14ac:dyDescent="0.2">
      <c r="A6535" s="11"/>
      <c r="B6535" s="13" t="s">
        <v>39</v>
      </c>
      <c r="C6535" s="13"/>
      <c r="D6535" s="13"/>
      <c r="E6535" s="7"/>
      <c r="F6535" s="9">
        <v>2179409.52</v>
      </c>
      <c r="G6535" s="9">
        <v>1977102.66</v>
      </c>
      <c r="H6535" s="9">
        <v>202306.86</v>
      </c>
      <c r="I6535" s="8">
        <f t="shared" ref="I6535:I6544" si="809">G6535/F6535*100</f>
        <v>90.71735448783393</v>
      </c>
      <c r="J6535" s="4">
        <v>2278421</v>
      </c>
    </row>
    <row r="6536" spans="1:10" ht="11.1" customHeight="1" outlineLevel="3" x14ac:dyDescent="0.2">
      <c r="A6536" s="11"/>
      <c r="B6536" s="13" t="s">
        <v>35</v>
      </c>
      <c r="C6536" s="13"/>
      <c r="D6536" s="13"/>
      <c r="E6536" s="7"/>
      <c r="F6536" s="11">
        <v>2597424</v>
      </c>
      <c r="G6536" s="9">
        <v>2258576.3199999998</v>
      </c>
      <c r="H6536" s="9">
        <v>338847.68</v>
      </c>
      <c r="I6536" s="8">
        <f t="shared" si="809"/>
        <v>86.954471815152232</v>
      </c>
      <c r="J6536" s="4">
        <v>2278420</v>
      </c>
    </row>
    <row r="6537" spans="1:10" ht="11.1" customHeight="1" outlineLevel="3" x14ac:dyDescent="0.2">
      <c r="A6537" s="11"/>
      <c r="B6537" s="13" t="s">
        <v>44</v>
      </c>
      <c r="C6537" s="13"/>
      <c r="D6537" s="13"/>
      <c r="E6537" s="7"/>
      <c r="F6537" s="9">
        <v>3162900.75</v>
      </c>
      <c r="G6537" s="9">
        <v>2937263.86</v>
      </c>
      <c r="H6537" s="9">
        <v>225636.89</v>
      </c>
      <c r="I6537" s="8">
        <f t="shared" si="809"/>
        <v>92.866140677983651</v>
      </c>
      <c r="J6537" s="4">
        <v>2278419</v>
      </c>
    </row>
    <row r="6538" spans="1:10" ht="11.1" customHeight="1" outlineLevel="3" x14ac:dyDescent="0.2">
      <c r="A6538" s="11"/>
      <c r="B6538" s="13" t="s">
        <v>25</v>
      </c>
      <c r="C6538" s="13"/>
      <c r="D6538" s="13"/>
      <c r="E6538" s="7"/>
      <c r="F6538" s="9">
        <v>917619.36</v>
      </c>
      <c r="G6538" s="9">
        <v>860710.69</v>
      </c>
      <c r="H6538" s="9">
        <v>56908.67</v>
      </c>
      <c r="I6538" s="8">
        <f t="shared" si="809"/>
        <v>93.798226968533001</v>
      </c>
      <c r="J6538" s="4">
        <v>2278417</v>
      </c>
    </row>
    <row r="6539" spans="1:10" ht="11.1" customHeight="1" outlineLevel="3" x14ac:dyDescent="0.2">
      <c r="A6539" s="11"/>
      <c r="B6539" s="13" t="s">
        <v>102</v>
      </c>
      <c r="C6539" s="13"/>
      <c r="D6539" s="13"/>
      <c r="E6539" s="7"/>
      <c r="F6539" s="9">
        <v>734642.85</v>
      </c>
      <c r="G6539" s="9">
        <v>626275.15</v>
      </c>
      <c r="H6539" s="10">
        <v>108367.7</v>
      </c>
      <c r="I6539" s="8">
        <f t="shared" si="809"/>
        <v>85.248927420991038</v>
      </c>
      <c r="J6539" s="4">
        <v>2278416</v>
      </c>
    </row>
    <row r="6540" spans="1:10" ht="11.1" customHeight="1" outlineLevel="3" x14ac:dyDescent="0.2">
      <c r="A6540" s="11"/>
      <c r="B6540" s="13" t="s">
        <v>1707</v>
      </c>
      <c r="C6540" s="13"/>
      <c r="D6540" s="13"/>
      <c r="E6540" s="7"/>
      <c r="F6540" s="9">
        <v>9040765.1799999997</v>
      </c>
      <c r="G6540" s="9">
        <v>8716318.0399999991</v>
      </c>
      <c r="H6540" s="9">
        <v>324447.14</v>
      </c>
      <c r="I6540" s="8">
        <f t="shared" si="809"/>
        <v>96.411286726949356</v>
      </c>
      <c r="J6540" s="4">
        <v>2278414</v>
      </c>
    </row>
    <row r="6541" spans="1:10" ht="11.1" customHeight="1" outlineLevel="3" x14ac:dyDescent="0.2">
      <c r="A6541" s="11"/>
      <c r="B6541" s="13" t="s">
        <v>1708</v>
      </c>
      <c r="C6541" s="13"/>
      <c r="D6541" s="13"/>
      <c r="E6541" s="7"/>
      <c r="F6541" s="9">
        <v>8550732.7799999993</v>
      </c>
      <c r="G6541" s="9">
        <v>8119204.7199999997</v>
      </c>
      <c r="H6541" s="9">
        <v>431528.06</v>
      </c>
      <c r="I6541" s="8">
        <f t="shared" si="809"/>
        <v>94.953320714110774</v>
      </c>
      <c r="J6541" s="4">
        <v>2278413</v>
      </c>
    </row>
    <row r="6542" spans="1:10" ht="11.1" customHeight="1" outlineLevel="3" x14ac:dyDescent="0.2">
      <c r="A6542" s="11"/>
      <c r="B6542" s="13" t="s">
        <v>1709</v>
      </c>
      <c r="C6542" s="13"/>
      <c r="D6542" s="13"/>
      <c r="E6542" s="7"/>
      <c r="F6542" s="9">
        <v>5661305.8700000001</v>
      </c>
      <c r="G6542" s="9">
        <v>5260924.07</v>
      </c>
      <c r="H6542" s="10">
        <v>400381.8</v>
      </c>
      <c r="I6542" s="8">
        <f t="shared" si="809"/>
        <v>92.927748311186022</v>
      </c>
      <c r="J6542" s="4">
        <v>2278412</v>
      </c>
    </row>
    <row r="6543" spans="1:10" ht="11.1" customHeight="1" outlineLevel="3" x14ac:dyDescent="0.2">
      <c r="A6543" s="11"/>
      <c r="B6543" s="13" t="s">
        <v>60</v>
      </c>
      <c r="C6543" s="13"/>
      <c r="D6543" s="13"/>
      <c r="E6543" s="7"/>
      <c r="F6543" s="9">
        <v>4143169.95</v>
      </c>
      <c r="G6543" s="9">
        <v>3690994.99</v>
      </c>
      <c r="H6543" s="9">
        <v>452174.96</v>
      </c>
      <c r="I6543" s="8">
        <f t="shared" si="809"/>
        <v>89.086256044119068</v>
      </c>
      <c r="J6543" s="4">
        <v>2278423</v>
      </c>
    </row>
    <row r="6544" spans="1:10" ht="11.1" customHeight="1" outlineLevel="3" x14ac:dyDescent="0.2">
      <c r="A6544" s="11"/>
      <c r="B6544" s="13" t="s">
        <v>37</v>
      </c>
      <c r="C6544" s="13"/>
      <c r="D6544" s="13"/>
      <c r="E6544" s="7"/>
      <c r="F6544" s="10">
        <v>2426786.4</v>
      </c>
      <c r="G6544" s="9">
        <v>2341640.11</v>
      </c>
      <c r="H6544" s="9">
        <v>85146.29</v>
      </c>
      <c r="I6544" s="8">
        <f t="shared" si="809"/>
        <v>96.491397429950993</v>
      </c>
      <c r="J6544" s="4">
        <v>2278422</v>
      </c>
    </row>
    <row r="6545" spans="1:10" ht="11.1" customHeight="1" outlineLevel="2" collapsed="1" x14ac:dyDescent="0.2">
      <c r="A6545" s="11"/>
      <c r="B6545" s="13" t="s">
        <v>764</v>
      </c>
      <c r="C6545" s="13"/>
      <c r="D6545" s="13"/>
      <c r="E6545" s="7"/>
      <c r="F6545" s="9"/>
      <c r="G6545" s="9"/>
      <c r="H6545" s="9"/>
      <c r="I6545" s="6"/>
      <c r="J6545" s="5"/>
    </row>
    <row r="6546" spans="1:10" ht="11.1" customHeight="1" outlineLevel="3" x14ac:dyDescent="0.2">
      <c r="A6546" s="11"/>
      <c r="B6546" s="13" t="s">
        <v>1710</v>
      </c>
      <c r="C6546" s="13"/>
      <c r="D6546" s="13"/>
      <c r="E6546" s="7"/>
      <c r="F6546" s="9">
        <v>302239.26</v>
      </c>
      <c r="G6546" s="9">
        <v>288029.42</v>
      </c>
      <c r="H6546" s="9">
        <v>14209.84</v>
      </c>
      <c r="I6546" s="8">
        <f>G6546/F6546*100</f>
        <v>95.298479754086202</v>
      </c>
      <c r="J6546" s="4">
        <v>2287472</v>
      </c>
    </row>
    <row r="6547" spans="1:10" ht="11.1" customHeight="1" outlineLevel="2" x14ac:dyDescent="0.2">
      <c r="A6547" s="11"/>
      <c r="B6547" s="13" t="s">
        <v>1711</v>
      </c>
      <c r="C6547" s="13"/>
      <c r="D6547" s="13"/>
      <c r="E6547" s="7"/>
      <c r="F6547" s="9"/>
      <c r="G6547" s="9"/>
      <c r="H6547" s="9"/>
      <c r="I6547" s="6"/>
      <c r="J6547" s="5"/>
    </row>
    <row r="6548" spans="1:10" ht="11.1" customHeight="1" outlineLevel="3" x14ac:dyDescent="0.2">
      <c r="A6548" s="11"/>
      <c r="B6548" s="13" t="s">
        <v>45</v>
      </c>
      <c r="C6548" s="13"/>
      <c r="D6548" s="13"/>
      <c r="E6548" s="7"/>
      <c r="F6548" s="9">
        <v>440276.04</v>
      </c>
      <c r="G6548" s="9">
        <v>358714.91</v>
      </c>
      <c r="H6548" s="9">
        <v>81561.13</v>
      </c>
      <c r="I6548" s="8">
        <f t="shared" ref="I6548:I6555" si="810">G6548/F6548*100</f>
        <v>81.475001455904788</v>
      </c>
      <c r="J6548" s="4">
        <v>2280123</v>
      </c>
    </row>
    <row r="6549" spans="1:10" ht="11.1" customHeight="1" outlineLevel="3" x14ac:dyDescent="0.2">
      <c r="A6549" s="11"/>
      <c r="B6549" s="13" t="s">
        <v>70</v>
      </c>
      <c r="C6549" s="13"/>
      <c r="D6549" s="13"/>
      <c r="E6549" s="7"/>
      <c r="F6549" s="9">
        <v>3044794.67</v>
      </c>
      <c r="G6549" s="9">
        <v>2733420.14</v>
      </c>
      <c r="H6549" s="9">
        <v>311374.53000000003</v>
      </c>
      <c r="I6549" s="8">
        <f t="shared" si="810"/>
        <v>89.773545879203738</v>
      </c>
      <c r="J6549" s="4">
        <v>2280126</v>
      </c>
    </row>
    <row r="6550" spans="1:10" ht="11.1" customHeight="1" outlineLevel="3" x14ac:dyDescent="0.2">
      <c r="A6550" s="11"/>
      <c r="B6550" s="13" t="s">
        <v>1637</v>
      </c>
      <c r="C6550" s="13"/>
      <c r="D6550" s="13"/>
      <c r="E6550" s="7"/>
      <c r="F6550" s="9">
        <v>2284303.75</v>
      </c>
      <c r="G6550" s="9">
        <v>1460302.45</v>
      </c>
      <c r="H6550" s="10">
        <v>824001.3</v>
      </c>
      <c r="I6550" s="8">
        <f t="shared" si="810"/>
        <v>63.927682559729625</v>
      </c>
      <c r="J6550" s="4">
        <v>2289306</v>
      </c>
    </row>
    <row r="6551" spans="1:10" ht="11.1" customHeight="1" outlineLevel="3" x14ac:dyDescent="0.2">
      <c r="A6551" s="11"/>
      <c r="B6551" s="13" t="s">
        <v>305</v>
      </c>
      <c r="C6551" s="13"/>
      <c r="D6551" s="13"/>
      <c r="E6551" s="7"/>
      <c r="F6551" s="9">
        <v>2530236.36</v>
      </c>
      <c r="G6551" s="10">
        <v>1581493.2</v>
      </c>
      <c r="H6551" s="9">
        <v>948743.16</v>
      </c>
      <c r="I6551" s="8">
        <f t="shared" si="810"/>
        <v>62.503773362896418</v>
      </c>
      <c r="J6551" s="4">
        <v>2289305</v>
      </c>
    </row>
    <row r="6552" spans="1:10" ht="11.1" customHeight="1" outlineLevel="3" x14ac:dyDescent="0.2">
      <c r="A6552" s="11"/>
      <c r="B6552" s="13" t="s">
        <v>262</v>
      </c>
      <c r="C6552" s="13"/>
      <c r="D6552" s="13"/>
      <c r="E6552" s="7"/>
      <c r="F6552" s="9">
        <v>1744009.24</v>
      </c>
      <c r="G6552" s="9">
        <v>1192855.93</v>
      </c>
      <c r="H6552" s="9">
        <v>551153.31000000006</v>
      </c>
      <c r="I6552" s="8">
        <f t="shared" si="810"/>
        <v>68.39734002785444</v>
      </c>
      <c r="J6552" s="4">
        <v>2289304</v>
      </c>
    </row>
    <row r="6553" spans="1:10" ht="11.1" customHeight="1" outlineLevel="3" x14ac:dyDescent="0.2">
      <c r="A6553" s="11"/>
      <c r="B6553" s="13" t="s">
        <v>816</v>
      </c>
      <c r="C6553" s="13"/>
      <c r="D6553" s="13"/>
      <c r="E6553" s="7"/>
      <c r="F6553" s="9">
        <v>1735954.56</v>
      </c>
      <c r="G6553" s="9">
        <v>1529344.98</v>
      </c>
      <c r="H6553" s="9">
        <v>206609.58</v>
      </c>
      <c r="I6553" s="8">
        <f t="shared" si="810"/>
        <v>88.098214967101441</v>
      </c>
      <c r="J6553" s="4">
        <v>2289303</v>
      </c>
    </row>
    <row r="6554" spans="1:10" ht="11.1" customHeight="1" outlineLevel="3" x14ac:dyDescent="0.2">
      <c r="A6554" s="11"/>
      <c r="B6554" s="13" t="s">
        <v>298</v>
      </c>
      <c r="C6554" s="13"/>
      <c r="D6554" s="13"/>
      <c r="E6554" s="7"/>
      <c r="F6554" s="9">
        <v>1338239.22</v>
      </c>
      <c r="G6554" s="9">
        <v>1204116.02</v>
      </c>
      <c r="H6554" s="10">
        <v>134123.20000000001</v>
      </c>
      <c r="I6554" s="8">
        <f t="shared" si="810"/>
        <v>89.977636434837109</v>
      </c>
      <c r="J6554" s="4">
        <v>2280122</v>
      </c>
    </row>
    <row r="6555" spans="1:10" ht="11.1" customHeight="1" outlineLevel="3" x14ac:dyDescent="0.2">
      <c r="A6555" s="11"/>
      <c r="B6555" s="13" t="s">
        <v>19</v>
      </c>
      <c r="C6555" s="13"/>
      <c r="D6555" s="13"/>
      <c r="E6555" s="7"/>
      <c r="F6555" s="9">
        <v>3221601.35</v>
      </c>
      <c r="G6555" s="9">
        <v>2712506.63</v>
      </c>
      <c r="H6555" s="9">
        <v>509094.72</v>
      </c>
      <c r="I6555" s="8">
        <f t="shared" si="810"/>
        <v>84.197463786138528</v>
      </c>
      <c r="J6555" s="4">
        <v>2280124</v>
      </c>
    </row>
    <row r="6556" spans="1:10" ht="11.1" customHeight="1" outlineLevel="2" x14ac:dyDescent="0.2">
      <c r="A6556" s="11"/>
      <c r="B6556" s="13" t="s">
        <v>1712</v>
      </c>
      <c r="C6556" s="13"/>
      <c r="D6556" s="13"/>
      <c r="E6556" s="7"/>
      <c r="F6556" s="10"/>
      <c r="G6556" s="9"/>
      <c r="H6556" s="9"/>
      <c r="I6556" s="6"/>
      <c r="J6556" s="5"/>
    </row>
    <row r="6557" spans="1:10" ht="11.1" customHeight="1" outlineLevel="3" x14ac:dyDescent="0.2">
      <c r="A6557" s="11"/>
      <c r="B6557" s="13" t="s">
        <v>39</v>
      </c>
      <c r="C6557" s="13"/>
      <c r="D6557" s="13"/>
      <c r="E6557" s="7"/>
      <c r="F6557" s="11">
        <v>1984834</v>
      </c>
      <c r="G6557" s="7"/>
      <c r="H6557" s="11">
        <v>1984834</v>
      </c>
      <c r="I6557" s="8">
        <f t="shared" ref="I6557:I6564" si="811">G6557/F6557*100</f>
        <v>0</v>
      </c>
      <c r="J6557" s="4">
        <v>2289302</v>
      </c>
    </row>
    <row r="6558" spans="1:10" ht="11.1" customHeight="1" outlineLevel="3" x14ac:dyDescent="0.2">
      <c r="A6558" s="11"/>
      <c r="B6558" s="13" t="s">
        <v>35</v>
      </c>
      <c r="C6558" s="13"/>
      <c r="D6558" s="13"/>
      <c r="E6558" s="7"/>
      <c r="F6558" s="10">
        <v>883158.6</v>
      </c>
      <c r="G6558" s="9">
        <v>423925.32</v>
      </c>
      <c r="H6558" s="9">
        <v>459233.28000000003</v>
      </c>
      <c r="I6558" s="8">
        <f t="shared" si="811"/>
        <v>48.001040809657518</v>
      </c>
      <c r="J6558" s="4">
        <v>2280114</v>
      </c>
    </row>
    <row r="6559" spans="1:10" ht="11.1" customHeight="1" outlineLevel="3" x14ac:dyDescent="0.2">
      <c r="A6559" s="11"/>
      <c r="B6559" s="13" t="s">
        <v>141</v>
      </c>
      <c r="C6559" s="13"/>
      <c r="D6559" s="13"/>
      <c r="E6559" s="7"/>
      <c r="F6559" s="10">
        <v>1196271.6000000001</v>
      </c>
      <c r="G6559" s="9">
        <v>1019173.55</v>
      </c>
      <c r="H6559" s="9">
        <v>177098.05</v>
      </c>
      <c r="I6559" s="8">
        <f t="shared" si="811"/>
        <v>85.195832618612698</v>
      </c>
      <c r="J6559" s="4">
        <v>2280121</v>
      </c>
    </row>
    <row r="6560" spans="1:10" ht="11.1" customHeight="1" outlineLevel="3" x14ac:dyDescent="0.2">
      <c r="A6560" s="11"/>
      <c r="B6560" s="13" t="s">
        <v>78</v>
      </c>
      <c r="C6560" s="13"/>
      <c r="D6560" s="13"/>
      <c r="E6560" s="7"/>
      <c r="F6560" s="9">
        <v>1660676.16</v>
      </c>
      <c r="G6560" s="9">
        <v>1549118.37</v>
      </c>
      <c r="H6560" s="9">
        <v>111557.79</v>
      </c>
      <c r="I6560" s="8">
        <f t="shared" si="811"/>
        <v>93.28238745837119</v>
      </c>
      <c r="J6560" s="4">
        <v>2280119</v>
      </c>
    </row>
    <row r="6561" spans="1:10" ht="11.1" customHeight="1" outlineLevel="3" x14ac:dyDescent="0.2">
      <c r="A6561" s="11"/>
      <c r="B6561" s="13" t="s">
        <v>189</v>
      </c>
      <c r="C6561" s="13"/>
      <c r="D6561" s="13"/>
      <c r="E6561" s="7"/>
      <c r="F6561" s="9">
        <v>1540297.68</v>
      </c>
      <c r="G6561" s="9">
        <v>1288751.19</v>
      </c>
      <c r="H6561" s="9">
        <v>251546.49</v>
      </c>
      <c r="I6561" s="8">
        <f t="shared" si="811"/>
        <v>83.668969104725264</v>
      </c>
      <c r="J6561" s="4">
        <v>2280118</v>
      </c>
    </row>
    <row r="6562" spans="1:10" ht="11.1" customHeight="1" outlineLevel="3" x14ac:dyDescent="0.2">
      <c r="A6562" s="11"/>
      <c r="B6562" s="13" t="s">
        <v>49</v>
      </c>
      <c r="C6562" s="13"/>
      <c r="D6562" s="13"/>
      <c r="E6562" s="7"/>
      <c r="F6562" s="9">
        <v>8133913.1399999997</v>
      </c>
      <c r="G6562" s="9">
        <v>7588082.7699999996</v>
      </c>
      <c r="H6562" s="9">
        <v>545830.37</v>
      </c>
      <c r="I6562" s="8">
        <f t="shared" si="811"/>
        <v>93.289449240418122</v>
      </c>
      <c r="J6562" s="4">
        <v>2280117</v>
      </c>
    </row>
    <row r="6563" spans="1:10" ht="11.1" customHeight="1" outlineLevel="3" x14ac:dyDescent="0.2">
      <c r="A6563" s="11"/>
      <c r="B6563" s="13" t="s">
        <v>1713</v>
      </c>
      <c r="C6563" s="13"/>
      <c r="D6563" s="13"/>
      <c r="E6563" s="7"/>
      <c r="F6563" s="9">
        <v>1674018.96</v>
      </c>
      <c r="G6563" s="9">
        <v>1425786.59</v>
      </c>
      <c r="H6563" s="9">
        <v>248232.37</v>
      </c>
      <c r="I6563" s="8">
        <f t="shared" si="811"/>
        <v>85.171472012479484</v>
      </c>
      <c r="J6563" s="4">
        <v>2280115</v>
      </c>
    </row>
    <row r="6564" spans="1:10" ht="11.1" customHeight="1" outlineLevel="3" x14ac:dyDescent="0.2">
      <c r="A6564" s="11"/>
      <c r="B6564" s="13" t="s">
        <v>1714</v>
      </c>
      <c r="C6564" s="13"/>
      <c r="D6564" s="13"/>
      <c r="E6564" s="7"/>
      <c r="F6564" s="9">
        <v>1825175.76</v>
      </c>
      <c r="G6564" s="9">
        <v>1561110.29</v>
      </c>
      <c r="H6564" s="9">
        <v>264065.46999999997</v>
      </c>
      <c r="I6564" s="8">
        <f t="shared" si="811"/>
        <v>85.532052540518066</v>
      </c>
      <c r="J6564" s="4">
        <v>2280112</v>
      </c>
    </row>
    <row r="6565" spans="1:10" ht="11.1" customHeight="1" outlineLevel="2" x14ac:dyDescent="0.2">
      <c r="A6565" s="11"/>
      <c r="B6565" s="13" t="s">
        <v>17</v>
      </c>
      <c r="C6565" s="13"/>
      <c r="D6565" s="13"/>
      <c r="E6565" s="7"/>
      <c r="F6565" s="9"/>
      <c r="G6565" s="9"/>
      <c r="H6565" s="9"/>
      <c r="I6565" s="6"/>
      <c r="J6565" s="5"/>
    </row>
    <row r="6566" spans="1:10" ht="11.1" customHeight="1" outlineLevel="3" x14ac:dyDescent="0.2">
      <c r="A6566" s="11"/>
      <c r="B6566" s="13" t="s">
        <v>39</v>
      </c>
      <c r="C6566" s="13"/>
      <c r="D6566" s="13"/>
      <c r="E6566" s="7"/>
      <c r="F6566" s="9">
        <v>1201266.96</v>
      </c>
      <c r="G6566" s="9">
        <v>618924.43999999994</v>
      </c>
      <c r="H6566" s="9">
        <v>582342.52</v>
      </c>
      <c r="I6566" s="8">
        <f t="shared" ref="I6566:I6581" si="812">G6566/F6566*100</f>
        <v>51.522639064342535</v>
      </c>
      <c r="J6566" s="4">
        <v>2280094</v>
      </c>
    </row>
    <row r="6567" spans="1:10" ht="11.1" customHeight="1" outlineLevel="3" x14ac:dyDescent="0.2">
      <c r="A6567" s="11"/>
      <c r="B6567" s="13" t="s">
        <v>35</v>
      </c>
      <c r="C6567" s="13"/>
      <c r="D6567" s="13"/>
      <c r="E6567" s="7"/>
      <c r="F6567" s="9">
        <v>716180.28</v>
      </c>
      <c r="G6567" s="9">
        <v>565619.31999999995</v>
      </c>
      <c r="H6567" s="9">
        <v>150560.95999999999</v>
      </c>
      <c r="I6567" s="8">
        <f t="shared" si="812"/>
        <v>78.977226236946919</v>
      </c>
      <c r="J6567" s="4">
        <v>2280093</v>
      </c>
    </row>
    <row r="6568" spans="1:10" ht="11.1" customHeight="1" outlineLevel="3" x14ac:dyDescent="0.2">
      <c r="A6568" s="11"/>
      <c r="B6568" s="13" t="s">
        <v>44</v>
      </c>
      <c r="C6568" s="13"/>
      <c r="D6568" s="13"/>
      <c r="E6568" s="7"/>
      <c r="F6568" s="9">
        <v>2516340.48</v>
      </c>
      <c r="G6568" s="10">
        <v>2235991.7000000002</v>
      </c>
      <c r="H6568" s="9">
        <v>280348.78000000003</v>
      </c>
      <c r="I6568" s="8">
        <f t="shared" si="812"/>
        <v>88.858869368901949</v>
      </c>
      <c r="J6568" s="4">
        <v>2280092</v>
      </c>
    </row>
    <row r="6569" spans="1:10" ht="11.1" customHeight="1" outlineLevel="3" x14ac:dyDescent="0.2">
      <c r="A6569" s="11"/>
      <c r="B6569" s="13" t="s">
        <v>593</v>
      </c>
      <c r="C6569" s="13"/>
      <c r="D6569" s="13"/>
      <c r="E6569" s="7"/>
      <c r="F6569" s="9">
        <v>4793456.9400000004</v>
      </c>
      <c r="G6569" s="9">
        <v>4310525.2300000004</v>
      </c>
      <c r="H6569" s="9">
        <v>482931.71</v>
      </c>
      <c r="I6569" s="8">
        <f t="shared" si="812"/>
        <v>89.925189356139285</v>
      </c>
      <c r="J6569" s="4">
        <v>2280111</v>
      </c>
    </row>
    <row r="6570" spans="1:10" ht="11.1" customHeight="1" outlineLevel="3" x14ac:dyDescent="0.2">
      <c r="A6570" s="11"/>
      <c r="B6570" s="13" t="s">
        <v>352</v>
      </c>
      <c r="C6570" s="13"/>
      <c r="D6570" s="13"/>
      <c r="E6570" s="7"/>
      <c r="F6570" s="10">
        <v>2396582.4</v>
      </c>
      <c r="G6570" s="9">
        <v>1897880.74</v>
      </c>
      <c r="H6570" s="9">
        <v>498701.66</v>
      </c>
      <c r="I6570" s="8">
        <f t="shared" si="812"/>
        <v>79.191132339117573</v>
      </c>
      <c r="J6570" s="4">
        <v>2280110</v>
      </c>
    </row>
    <row r="6571" spans="1:10" ht="11.1" customHeight="1" outlineLevel="3" x14ac:dyDescent="0.2">
      <c r="A6571" s="11"/>
      <c r="B6571" s="13" t="s">
        <v>184</v>
      </c>
      <c r="C6571" s="13"/>
      <c r="D6571" s="13"/>
      <c r="E6571" s="7"/>
      <c r="F6571" s="9">
        <v>3024423.98</v>
      </c>
      <c r="G6571" s="9">
        <v>2618979.02</v>
      </c>
      <c r="H6571" s="9">
        <v>405444.96</v>
      </c>
      <c r="I6571" s="8">
        <f t="shared" si="812"/>
        <v>86.594308116813707</v>
      </c>
      <c r="J6571" s="4">
        <v>2280109</v>
      </c>
    </row>
    <row r="6572" spans="1:10" ht="11.1" customHeight="1" outlineLevel="3" x14ac:dyDescent="0.2">
      <c r="A6572" s="11"/>
      <c r="B6572" s="13" t="s">
        <v>370</v>
      </c>
      <c r="C6572" s="13"/>
      <c r="D6572" s="13"/>
      <c r="E6572" s="7"/>
      <c r="F6572" s="9">
        <v>1353015.53</v>
      </c>
      <c r="G6572" s="9">
        <v>1199340.1499999999</v>
      </c>
      <c r="H6572" s="9">
        <v>153675.38</v>
      </c>
      <c r="I6572" s="8">
        <f t="shared" si="812"/>
        <v>88.642009157130659</v>
      </c>
      <c r="J6572" s="4">
        <v>2280105</v>
      </c>
    </row>
    <row r="6573" spans="1:10" ht="11.1" customHeight="1" outlineLevel="3" x14ac:dyDescent="0.2">
      <c r="A6573" s="11"/>
      <c r="B6573" s="13" t="s">
        <v>211</v>
      </c>
      <c r="C6573" s="13"/>
      <c r="D6573" s="13"/>
      <c r="E6573" s="7"/>
      <c r="F6573" s="9">
        <v>1211691.96</v>
      </c>
      <c r="G6573" s="9">
        <v>1126571.44</v>
      </c>
      <c r="H6573" s="9">
        <v>85120.52</v>
      </c>
      <c r="I6573" s="8">
        <f t="shared" si="812"/>
        <v>92.975069340230661</v>
      </c>
      <c r="J6573" s="4">
        <v>2280104</v>
      </c>
    </row>
    <row r="6574" spans="1:10" ht="11.1" customHeight="1" outlineLevel="3" x14ac:dyDescent="0.2">
      <c r="A6574" s="11"/>
      <c r="B6574" s="13" t="s">
        <v>267</v>
      </c>
      <c r="C6574" s="13"/>
      <c r="D6574" s="13"/>
      <c r="E6574" s="7"/>
      <c r="F6574" s="9">
        <v>429742.68</v>
      </c>
      <c r="G6574" s="9">
        <v>426998.28</v>
      </c>
      <c r="H6574" s="10">
        <v>2744.4</v>
      </c>
      <c r="I6574" s="8">
        <f t="shared" si="812"/>
        <v>99.361385282932574</v>
      </c>
      <c r="J6574" s="4">
        <v>2280102</v>
      </c>
    </row>
    <row r="6575" spans="1:10" ht="11.1" customHeight="1" outlineLevel="3" x14ac:dyDescent="0.2">
      <c r="A6575" s="11"/>
      <c r="B6575" s="13" t="s">
        <v>110</v>
      </c>
      <c r="C6575" s="13"/>
      <c r="D6575" s="13"/>
      <c r="E6575" s="7"/>
      <c r="F6575" s="9">
        <v>501487.08</v>
      </c>
      <c r="G6575" s="9">
        <v>309273.27</v>
      </c>
      <c r="H6575" s="9">
        <v>192213.81</v>
      </c>
      <c r="I6575" s="8">
        <f t="shared" si="812"/>
        <v>61.671233883034439</v>
      </c>
      <c r="J6575" s="4">
        <v>2280101</v>
      </c>
    </row>
    <row r="6576" spans="1:10" ht="11.1" customHeight="1" outlineLevel="3" x14ac:dyDescent="0.2">
      <c r="A6576" s="11"/>
      <c r="B6576" s="13" t="s">
        <v>46</v>
      </c>
      <c r="C6576" s="13"/>
      <c r="D6576" s="13"/>
      <c r="E6576" s="7"/>
      <c r="F6576" s="9">
        <v>635859.48</v>
      </c>
      <c r="G6576" s="9">
        <v>630094.24</v>
      </c>
      <c r="H6576" s="9">
        <v>5765.24</v>
      </c>
      <c r="I6576" s="8">
        <f t="shared" si="812"/>
        <v>99.093315397295015</v>
      </c>
      <c r="J6576" s="4">
        <v>2280100</v>
      </c>
    </row>
    <row r="6577" spans="1:10" ht="11.1" customHeight="1" outlineLevel="3" x14ac:dyDescent="0.2">
      <c r="A6577" s="11"/>
      <c r="B6577" s="13" t="s">
        <v>47</v>
      </c>
      <c r="C6577" s="13"/>
      <c r="D6577" s="13"/>
      <c r="E6577" s="7"/>
      <c r="F6577" s="9">
        <v>681256.94</v>
      </c>
      <c r="G6577" s="9">
        <v>598073.29</v>
      </c>
      <c r="H6577" s="9">
        <v>83183.649999999994</v>
      </c>
      <c r="I6577" s="8">
        <f t="shared" si="812"/>
        <v>87.789680351733381</v>
      </c>
      <c r="J6577" s="4">
        <v>2280099</v>
      </c>
    </row>
    <row r="6578" spans="1:10" ht="11.1" customHeight="1" outlineLevel="3" x14ac:dyDescent="0.2">
      <c r="A6578" s="11"/>
      <c r="B6578" s="13" t="s">
        <v>48</v>
      </c>
      <c r="C6578" s="13"/>
      <c r="D6578" s="13"/>
      <c r="E6578" s="7"/>
      <c r="F6578" s="9">
        <v>977490.84</v>
      </c>
      <c r="G6578" s="9">
        <v>781506.59</v>
      </c>
      <c r="H6578" s="9">
        <v>195984.25</v>
      </c>
      <c r="I6578" s="8">
        <f t="shared" si="812"/>
        <v>79.950272475187589</v>
      </c>
      <c r="J6578" s="4">
        <v>2280098</v>
      </c>
    </row>
    <row r="6579" spans="1:10" ht="11.1" customHeight="1" outlineLevel="3" x14ac:dyDescent="0.2">
      <c r="A6579" s="11"/>
      <c r="B6579" s="13" t="s">
        <v>19</v>
      </c>
      <c r="C6579" s="13"/>
      <c r="D6579" s="13"/>
      <c r="E6579" s="7"/>
      <c r="F6579" s="9">
        <v>573883.31999999995</v>
      </c>
      <c r="G6579" s="9">
        <v>356098.52</v>
      </c>
      <c r="H6579" s="10">
        <v>217784.8</v>
      </c>
      <c r="I6579" s="8">
        <f t="shared" si="812"/>
        <v>62.050683055224539</v>
      </c>
      <c r="J6579" s="4">
        <v>2280097</v>
      </c>
    </row>
    <row r="6580" spans="1:10" ht="11.1" customHeight="1" outlineLevel="3" x14ac:dyDescent="0.2">
      <c r="A6580" s="11"/>
      <c r="B6580" s="13" t="s">
        <v>80</v>
      </c>
      <c r="C6580" s="13"/>
      <c r="D6580" s="13"/>
      <c r="E6580" s="7"/>
      <c r="F6580" s="10">
        <v>1673228.3</v>
      </c>
      <c r="G6580" s="9">
        <v>1315682.1399999999</v>
      </c>
      <c r="H6580" s="9">
        <v>357546.16</v>
      </c>
      <c r="I6580" s="8">
        <f t="shared" si="812"/>
        <v>78.631358314941238</v>
      </c>
      <c r="J6580" s="4">
        <v>2280096</v>
      </c>
    </row>
    <row r="6581" spans="1:10" ht="11.1" customHeight="1" outlineLevel="3" x14ac:dyDescent="0.2">
      <c r="A6581" s="11"/>
      <c r="B6581" s="13" t="s">
        <v>20</v>
      </c>
      <c r="C6581" s="13"/>
      <c r="D6581" s="13"/>
      <c r="E6581" s="7"/>
      <c r="F6581" s="9">
        <v>657428.04</v>
      </c>
      <c r="G6581" s="9">
        <v>217770.79</v>
      </c>
      <c r="H6581" s="9">
        <v>439657.25</v>
      </c>
      <c r="I6581" s="8">
        <f t="shared" si="812"/>
        <v>33.124658023408919</v>
      </c>
      <c r="J6581" s="4">
        <v>2280095</v>
      </c>
    </row>
    <row r="6582" spans="1:10" ht="11.1" customHeight="1" outlineLevel="2" x14ac:dyDescent="0.2">
      <c r="A6582" s="11"/>
      <c r="B6582" s="13" t="s">
        <v>1715</v>
      </c>
      <c r="C6582" s="13"/>
      <c r="D6582" s="13"/>
      <c r="E6582" s="7"/>
      <c r="F6582" s="9"/>
      <c r="G6582" s="9"/>
      <c r="H6582" s="9"/>
      <c r="I6582" s="6"/>
      <c r="J6582" s="5"/>
    </row>
    <row r="6583" spans="1:10" ht="11.1" customHeight="1" outlineLevel="3" x14ac:dyDescent="0.2">
      <c r="A6583" s="11"/>
      <c r="B6583" s="13" t="s">
        <v>1633</v>
      </c>
      <c r="C6583" s="13"/>
      <c r="D6583" s="13"/>
      <c r="E6583" s="7"/>
      <c r="F6583" s="9">
        <v>60777.42</v>
      </c>
      <c r="G6583" s="9">
        <v>127291.09</v>
      </c>
      <c r="H6583" s="9">
        <v>-66513.67</v>
      </c>
      <c r="I6583" s="8">
        <f t="shared" ref="I6583:I6585" si="813">G6583/F6583*100</f>
        <v>209.43812685698074</v>
      </c>
      <c r="J6583" s="5">
        <v>1</v>
      </c>
    </row>
    <row r="6584" spans="1:10" ht="11.1" customHeight="1" outlineLevel="3" x14ac:dyDescent="0.2">
      <c r="A6584" s="11"/>
      <c r="B6584" s="13" t="s">
        <v>1654</v>
      </c>
      <c r="C6584" s="13"/>
      <c r="D6584" s="13"/>
      <c r="E6584" s="7"/>
      <c r="F6584" s="9">
        <v>3837564.69</v>
      </c>
      <c r="G6584" s="9">
        <v>3590740.11</v>
      </c>
      <c r="H6584" s="9">
        <v>246824.58</v>
      </c>
      <c r="I6584" s="8">
        <f t="shared" si="813"/>
        <v>93.568197543531184</v>
      </c>
      <c r="J6584" s="4">
        <v>2278409</v>
      </c>
    </row>
    <row r="6585" spans="1:10" ht="11.1" customHeight="1" outlineLevel="3" x14ac:dyDescent="0.2">
      <c r="A6585" s="11"/>
      <c r="B6585" s="13" t="s">
        <v>31</v>
      </c>
      <c r="C6585" s="13"/>
      <c r="D6585" s="13"/>
      <c r="E6585" s="7"/>
      <c r="F6585" s="10">
        <v>2344762.2000000002</v>
      </c>
      <c r="G6585" s="9">
        <v>2211191.27</v>
      </c>
      <c r="H6585" s="9">
        <v>133570.93</v>
      </c>
      <c r="I6585" s="8">
        <f t="shared" si="813"/>
        <v>94.303433840753641</v>
      </c>
      <c r="J6585" s="4">
        <v>2278405</v>
      </c>
    </row>
    <row r="6586" spans="1:10" ht="11.1" customHeight="1" outlineLevel="2" x14ac:dyDescent="0.2">
      <c r="A6586" s="11"/>
      <c r="B6586" s="13" t="s">
        <v>1716</v>
      </c>
      <c r="C6586" s="13"/>
      <c r="D6586" s="13"/>
      <c r="E6586" s="7"/>
      <c r="F6586" s="9"/>
      <c r="G6586" s="9"/>
      <c r="H6586" s="9"/>
      <c r="I6586" s="6"/>
      <c r="J6586" s="5"/>
    </row>
    <row r="6587" spans="1:10" ht="11.1" customHeight="1" outlineLevel="3" x14ac:dyDescent="0.2">
      <c r="A6587" s="11"/>
      <c r="B6587" s="13" t="s">
        <v>357</v>
      </c>
      <c r="C6587" s="13"/>
      <c r="D6587" s="13"/>
      <c r="E6587" s="7"/>
      <c r="F6587" s="9">
        <v>3230570.22</v>
      </c>
      <c r="G6587" s="10">
        <v>3141281.6</v>
      </c>
      <c r="H6587" s="9">
        <v>89288.62</v>
      </c>
      <c r="I6587" s="8">
        <f t="shared" ref="I6587:I6619" si="814">G6587/F6587*100</f>
        <v>97.236134368873124</v>
      </c>
      <c r="J6587" s="4">
        <v>2280076</v>
      </c>
    </row>
    <row r="6588" spans="1:10" ht="11.1" customHeight="1" outlineLevel="3" x14ac:dyDescent="0.2">
      <c r="A6588" s="11"/>
      <c r="B6588" s="13" t="s">
        <v>452</v>
      </c>
      <c r="C6588" s="13"/>
      <c r="D6588" s="13"/>
      <c r="E6588" s="7"/>
      <c r="F6588" s="9">
        <v>4078254.66</v>
      </c>
      <c r="G6588" s="9">
        <v>3308009.99</v>
      </c>
      <c r="H6588" s="9">
        <v>770244.67</v>
      </c>
      <c r="I6588" s="8">
        <f t="shared" si="814"/>
        <v>81.113374857272888</v>
      </c>
      <c r="J6588" s="4">
        <v>2280073</v>
      </c>
    </row>
    <row r="6589" spans="1:10" ht="11.1" customHeight="1" outlineLevel="3" x14ac:dyDescent="0.2">
      <c r="A6589" s="11"/>
      <c r="B6589" s="13" t="s">
        <v>192</v>
      </c>
      <c r="C6589" s="13"/>
      <c r="D6589" s="13"/>
      <c r="E6589" s="7"/>
      <c r="F6589" s="9">
        <v>3234285.15</v>
      </c>
      <c r="G6589" s="9">
        <v>3051253.25</v>
      </c>
      <c r="H6589" s="10">
        <v>183031.9</v>
      </c>
      <c r="I6589" s="8">
        <f t="shared" si="814"/>
        <v>94.34088549675343</v>
      </c>
      <c r="J6589" s="4">
        <v>2280070</v>
      </c>
    </row>
    <row r="6590" spans="1:10" ht="11.1" customHeight="1" outlineLevel="3" x14ac:dyDescent="0.2">
      <c r="A6590" s="11"/>
      <c r="B6590" s="13" t="s">
        <v>193</v>
      </c>
      <c r="C6590" s="13"/>
      <c r="D6590" s="13"/>
      <c r="E6590" s="7"/>
      <c r="F6590" s="9">
        <v>3180204.54</v>
      </c>
      <c r="G6590" s="9">
        <v>3040777.18</v>
      </c>
      <c r="H6590" s="9">
        <v>139427.35999999999</v>
      </c>
      <c r="I6590" s="8">
        <f t="shared" si="814"/>
        <v>95.615773820636079</v>
      </c>
      <c r="J6590" s="4">
        <v>2280068</v>
      </c>
    </row>
    <row r="6591" spans="1:10" ht="11.1" customHeight="1" outlineLevel="3" x14ac:dyDescent="0.2">
      <c r="A6591" s="11"/>
      <c r="B6591" s="13" t="s">
        <v>358</v>
      </c>
      <c r="C6591" s="13"/>
      <c r="D6591" s="13"/>
      <c r="E6591" s="7"/>
      <c r="F6591" s="9">
        <v>2054744.04</v>
      </c>
      <c r="G6591" s="9">
        <v>1849375.76</v>
      </c>
      <c r="H6591" s="9">
        <v>205368.28</v>
      </c>
      <c r="I6591" s="8">
        <f t="shared" si="814"/>
        <v>90.005164828218696</v>
      </c>
      <c r="J6591" s="4">
        <v>2280058</v>
      </c>
    </row>
    <row r="6592" spans="1:10" ht="11.1" customHeight="1" outlineLevel="3" x14ac:dyDescent="0.2">
      <c r="A6592" s="11"/>
      <c r="B6592" s="13" t="s">
        <v>35</v>
      </c>
      <c r="C6592" s="13"/>
      <c r="D6592" s="13"/>
      <c r="E6592" s="7"/>
      <c r="F6592" s="9">
        <v>11544058.439999999</v>
      </c>
      <c r="G6592" s="9">
        <v>10940484.17</v>
      </c>
      <c r="H6592" s="9">
        <v>603574.27</v>
      </c>
      <c r="I6592" s="8">
        <f t="shared" si="814"/>
        <v>94.771559125960209</v>
      </c>
      <c r="J6592" s="4">
        <v>2280032</v>
      </c>
    </row>
    <row r="6593" spans="1:10" ht="11.1" customHeight="1" outlineLevel="3" x14ac:dyDescent="0.2">
      <c r="A6593" s="11"/>
      <c r="B6593" s="13" t="s">
        <v>322</v>
      </c>
      <c r="C6593" s="13"/>
      <c r="D6593" s="13"/>
      <c r="E6593" s="7"/>
      <c r="F6593" s="9">
        <v>2052474.65</v>
      </c>
      <c r="G6593" s="9">
        <v>1996419.68</v>
      </c>
      <c r="H6593" s="9">
        <v>56054.97</v>
      </c>
      <c r="I6593" s="8">
        <f t="shared" si="814"/>
        <v>97.268908047171251</v>
      </c>
      <c r="J6593" s="4">
        <v>2280056</v>
      </c>
    </row>
    <row r="6594" spans="1:10" ht="11.1" customHeight="1" outlineLevel="3" x14ac:dyDescent="0.2">
      <c r="A6594" s="11"/>
      <c r="B6594" s="13" t="s">
        <v>1717</v>
      </c>
      <c r="C6594" s="13"/>
      <c r="D6594" s="13"/>
      <c r="E6594" s="7"/>
      <c r="F6594" s="9">
        <v>12449190.18</v>
      </c>
      <c r="G6594" s="9">
        <v>12105327.98</v>
      </c>
      <c r="H6594" s="10">
        <v>343862.2</v>
      </c>
      <c r="I6594" s="8">
        <f t="shared" si="814"/>
        <v>97.237874953887172</v>
      </c>
      <c r="J6594" s="4">
        <v>2280054</v>
      </c>
    </row>
    <row r="6595" spans="1:10" ht="11.1" customHeight="1" outlineLevel="3" x14ac:dyDescent="0.2">
      <c r="A6595" s="11"/>
      <c r="B6595" s="13" t="s">
        <v>1718</v>
      </c>
      <c r="C6595" s="13"/>
      <c r="D6595" s="13"/>
      <c r="E6595" s="7"/>
      <c r="F6595" s="9">
        <v>4094079.12</v>
      </c>
      <c r="G6595" s="10">
        <v>3848602.6</v>
      </c>
      <c r="H6595" s="9">
        <v>245476.52</v>
      </c>
      <c r="I6595" s="8">
        <f t="shared" si="814"/>
        <v>94.004109036368604</v>
      </c>
      <c r="J6595" s="4">
        <v>2280053</v>
      </c>
    </row>
    <row r="6596" spans="1:10" ht="11.1" customHeight="1" outlineLevel="3" x14ac:dyDescent="0.2">
      <c r="A6596" s="11"/>
      <c r="B6596" s="13" t="s">
        <v>1719</v>
      </c>
      <c r="C6596" s="13"/>
      <c r="D6596" s="13"/>
      <c r="E6596" s="7"/>
      <c r="F6596" s="9">
        <v>8216728.3799999999</v>
      </c>
      <c r="G6596" s="9">
        <v>7843717.1200000001</v>
      </c>
      <c r="H6596" s="9">
        <v>373011.26</v>
      </c>
      <c r="I6596" s="8">
        <f t="shared" si="814"/>
        <v>95.460343305153771</v>
      </c>
      <c r="J6596" s="4">
        <v>2280052</v>
      </c>
    </row>
    <row r="6597" spans="1:10" ht="11.1" customHeight="1" outlineLevel="3" x14ac:dyDescent="0.2">
      <c r="A6597" s="11"/>
      <c r="B6597" s="13" t="s">
        <v>1720</v>
      </c>
      <c r="C6597" s="13"/>
      <c r="D6597" s="13"/>
      <c r="E6597" s="7"/>
      <c r="F6597" s="9">
        <v>3535493.82</v>
      </c>
      <c r="G6597" s="9">
        <v>3444410.35</v>
      </c>
      <c r="H6597" s="9">
        <v>91083.47</v>
      </c>
      <c r="I6597" s="8">
        <f t="shared" si="814"/>
        <v>97.423741218701949</v>
      </c>
      <c r="J6597" s="4">
        <v>2280051</v>
      </c>
    </row>
    <row r="6598" spans="1:10" ht="11.1" customHeight="1" outlineLevel="3" x14ac:dyDescent="0.2">
      <c r="A6598" s="11"/>
      <c r="B6598" s="13" t="s">
        <v>63</v>
      </c>
      <c r="C6598" s="13"/>
      <c r="D6598" s="13"/>
      <c r="E6598" s="7"/>
      <c r="F6598" s="9">
        <v>1867093.44</v>
      </c>
      <c r="G6598" s="9">
        <v>1691691.18</v>
      </c>
      <c r="H6598" s="9">
        <v>175402.26</v>
      </c>
      <c r="I6598" s="8">
        <f t="shared" si="814"/>
        <v>90.605598185809058</v>
      </c>
      <c r="J6598" s="4">
        <v>2280050</v>
      </c>
    </row>
    <row r="6599" spans="1:10" ht="11.1" customHeight="1" outlineLevel="3" x14ac:dyDescent="0.2">
      <c r="A6599" s="11"/>
      <c r="B6599" s="13" t="s">
        <v>184</v>
      </c>
      <c r="C6599" s="13"/>
      <c r="D6599" s="13"/>
      <c r="E6599" s="7"/>
      <c r="F6599" s="9">
        <v>1057271.1599999999</v>
      </c>
      <c r="G6599" s="9">
        <v>965281.29</v>
      </c>
      <c r="H6599" s="9">
        <v>91989.87</v>
      </c>
      <c r="I6599" s="8">
        <f t="shared" si="814"/>
        <v>91.299311521937298</v>
      </c>
      <c r="J6599" s="4">
        <v>2280048</v>
      </c>
    </row>
    <row r="6600" spans="1:10" ht="11.1" customHeight="1" outlineLevel="3" x14ac:dyDescent="0.2">
      <c r="A6600" s="11"/>
      <c r="B6600" s="13" t="s">
        <v>34</v>
      </c>
      <c r="C6600" s="13"/>
      <c r="D6600" s="13"/>
      <c r="E6600" s="7"/>
      <c r="F6600" s="9">
        <v>3584833.56</v>
      </c>
      <c r="G6600" s="9">
        <v>3504585.77</v>
      </c>
      <c r="H6600" s="9">
        <v>80247.789999999994</v>
      </c>
      <c r="I6600" s="8">
        <f t="shared" si="814"/>
        <v>97.761463993882046</v>
      </c>
      <c r="J6600" s="4">
        <v>2280031</v>
      </c>
    </row>
    <row r="6601" spans="1:10" ht="11.1" customHeight="1" outlineLevel="3" x14ac:dyDescent="0.2">
      <c r="A6601" s="11"/>
      <c r="B6601" s="13" t="s">
        <v>187</v>
      </c>
      <c r="C6601" s="13"/>
      <c r="D6601" s="13"/>
      <c r="E6601" s="7"/>
      <c r="F6601" s="10">
        <v>1026720.6</v>
      </c>
      <c r="G6601" s="9">
        <v>1006426.38</v>
      </c>
      <c r="H6601" s="9">
        <v>20294.22</v>
      </c>
      <c r="I6601" s="8">
        <f t="shared" si="814"/>
        <v>98.023394095725763</v>
      </c>
      <c r="J6601" s="4">
        <v>2280047</v>
      </c>
    </row>
    <row r="6602" spans="1:10" ht="11.1" customHeight="1" outlineLevel="3" x14ac:dyDescent="0.2">
      <c r="A6602" s="11"/>
      <c r="B6602" s="13" t="s">
        <v>1721</v>
      </c>
      <c r="C6602" s="13"/>
      <c r="D6602" s="13"/>
      <c r="E6602" s="7"/>
      <c r="F6602" s="9">
        <v>865141.03</v>
      </c>
      <c r="G6602" s="9">
        <v>745828.34</v>
      </c>
      <c r="H6602" s="9">
        <v>119312.69</v>
      </c>
      <c r="I6602" s="8">
        <f t="shared" si="814"/>
        <v>86.208873945095405</v>
      </c>
      <c r="J6602" s="4">
        <v>2280046</v>
      </c>
    </row>
    <row r="6603" spans="1:10" ht="11.1" customHeight="1" outlineLevel="3" x14ac:dyDescent="0.2">
      <c r="A6603" s="11"/>
      <c r="B6603" s="13" t="s">
        <v>1722</v>
      </c>
      <c r="C6603" s="13"/>
      <c r="D6603" s="13"/>
      <c r="E6603" s="7"/>
      <c r="F6603" s="9">
        <v>1786627.68</v>
      </c>
      <c r="G6603" s="9">
        <v>1658371.62</v>
      </c>
      <c r="H6603" s="9">
        <v>128256.06</v>
      </c>
      <c r="I6603" s="8">
        <f t="shared" si="814"/>
        <v>92.821332534151722</v>
      </c>
      <c r="J6603" s="4">
        <v>2280045</v>
      </c>
    </row>
    <row r="6604" spans="1:10" ht="11.1" customHeight="1" outlineLevel="3" x14ac:dyDescent="0.2">
      <c r="A6604" s="11"/>
      <c r="B6604" s="13" t="s">
        <v>206</v>
      </c>
      <c r="C6604" s="13"/>
      <c r="D6604" s="13"/>
      <c r="E6604" s="7"/>
      <c r="F6604" s="9">
        <v>2258755.3199999998</v>
      </c>
      <c r="G6604" s="9">
        <v>2041662.58</v>
      </c>
      <c r="H6604" s="9">
        <v>217092.74</v>
      </c>
      <c r="I6604" s="8">
        <f t="shared" si="814"/>
        <v>90.388833262382761</v>
      </c>
      <c r="J6604" s="4">
        <v>2280043</v>
      </c>
    </row>
    <row r="6605" spans="1:10" ht="11.1" customHeight="1" outlineLevel="3" x14ac:dyDescent="0.2">
      <c r="A6605" s="11"/>
      <c r="B6605" s="13" t="s">
        <v>211</v>
      </c>
      <c r="C6605" s="13"/>
      <c r="D6605" s="13"/>
      <c r="E6605" s="7"/>
      <c r="F6605" s="9">
        <v>1954257.12</v>
      </c>
      <c r="G6605" s="9">
        <v>1848148.88</v>
      </c>
      <c r="H6605" s="9">
        <v>106108.24</v>
      </c>
      <c r="I6605" s="8">
        <f t="shared" si="814"/>
        <v>94.570405351778874</v>
      </c>
      <c r="J6605" s="4">
        <v>2280042</v>
      </c>
    </row>
    <row r="6606" spans="1:10" ht="11.1" customHeight="1" outlineLevel="3" x14ac:dyDescent="0.2">
      <c r="A6606" s="11"/>
      <c r="B6606" s="13" t="s">
        <v>25</v>
      </c>
      <c r="C6606" s="13"/>
      <c r="D6606" s="13"/>
      <c r="E6606" s="7"/>
      <c r="F6606" s="9">
        <v>2673647.7599999998</v>
      </c>
      <c r="G6606" s="9">
        <v>2457225.56</v>
      </c>
      <c r="H6606" s="10">
        <v>216422.2</v>
      </c>
      <c r="I6606" s="8">
        <f t="shared" si="814"/>
        <v>91.905358542817183</v>
      </c>
      <c r="J6606" s="4">
        <v>2280030</v>
      </c>
    </row>
    <row r="6607" spans="1:10" ht="11.1" customHeight="1" outlineLevel="3" x14ac:dyDescent="0.2">
      <c r="A6607" s="11"/>
      <c r="B6607" s="13" t="s">
        <v>326</v>
      </c>
      <c r="C6607" s="13"/>
      <c r="D6607" s="13"/>
      <c r="E6607" s="7"/>
      <c r="F6607" s="9">
        <v>1916735.97</v>
      </c>
      <c r="G6607" s="9">
        <v>1855900.33</v>
      </c>
      <c r="H6607" s="9">
        <v>60835.64</v>
      </c>
      <c r="I6607" s="8">
        <f t="shared" si="814"/>
        <v>96.826081372073375</v>
      </c>
      <c r="J6607" s="4">
        <v>2280041</v>
      </c>
    </row>
    <row r="6608" spans="1:10" ht="11.1" customHeight="1" outlineLevel="3" x14ac:dyDescent="0.2">
      <c r="A6608" s="11"/>
      <c r="B6608" s="13" t="s">
        <v>18</v>
      </c>
      <c r="C6608" s="13"/>
      <c r="D6608" s="13"/>
      <c r="E6608" s="7"/>
      <c r="F6608" s="9">
        <v>277928.52</v>
      </c>
      <c r="G6608" s="9">
        <v>275098.84000000003</v>
      </c>
      <c r="H6608" s="9">
        <v>2829.68</v>
      </c>
      <c r="I6608" s="8">
        <f t="shared" si="814"/>
        <v>98.981867711885059</v>
      </c>
      <c r="J6608" s="4">
        <v>2280040</v>
      </c>
    </row>
    <row r="6609" spans="1:10" ht="11.1" customHeight="1" outlineLevel="3" x14ac:dyDescent="0.2">
      <c r="A6609" s="11"/>
      <c r="B6609" s="13" t="s">
        <v>53</v>
      </c>
      <c r="C6609" s="13"/>
      <c r="D6609" s="13"/>
      <c r="E6609" s="7"/>
      <c r="F6609" s="9">
        <v>370812.36</v>
      </c>
      <c r="G6609" s="10">
        <v>324269.09999999998</v>
      </c>
      <c r="H6609" s="9">
        <v>46543.26</v>
      </c>
      <c r="I6609" s="8">
        <f t="shared" si="814"/>
        <v>87.448298648944714</v>
      </c>
      <c r="J6609" s="4">
        <v>2280039</v>
      </c>
    </row>
    <row r="6610" spans="1:10" ht="11.1" customHeight="1" outlineLevel="3" x14ac:dyDescent="0.2">
      <c r="A6610" s="11"/>
      <c r="B6610" s="13" t="s">
        <v>54</v>
      </c>
      <c r="C6610" s="13"/>
      <c r="D6610" s="13"/>
      <c r="E6610" s="7"/>
      <c r="F6610" s="9">
        <v>470646.48</v>
      </c>
      <c r="G6610" s="9">
        <v>423292.08</v>
      </c>
      <c r="H6610" s="10">
        <v>47354.400000000001</v>
      </c>
      <c r="I6610" s="8">
        <f t="shared" si="814"/>
        <v>89.93843531986046</v>
      </c>
      <c r="J6610" s="4">
        <v>2280038</v>
      </c>
    </row>
    <row r="6611" spans="1:10" ht="11.1" customHeight="1" outlineLevel="3" x14ac:dyDescent="0.2">
      <c r="A6611" s="11"/>
      <c r="B6611" s="13" t="s">
        <v>267</v>
      </c>
      <c r="C6611" s="13"/>
      <c r="D6611" s="13"/>
      <c r="E6611" s="7"/>
      <c r="F6611" s="9">
        <v>379282.68</v>
      </c>
      <c r="G6611" s="9">
        <v>375282.35</v>
      </c>
      <c r="H6611" s="9">
        <v>4000.33</v>
      </c>
      <c r="I6611" s="8">
        <f t="shared" si="814"/>
        <v>98.945290620705379</v>
      </c>
      <c r="J6611" s="4">
        <v>2280037</v>
      </c>
    </row>
    <row r="6612" spans="1:10" ht="11.1" customHeight="1" outlineLevel="3" x14ac:dyDescent="0.2">
      <c r="A6612" s="11"/>
      <c r="B6612" s="13" t="s">
        <v>110</v>
      </c>
      <c r="C6612" s="13"/>
      <c r="D6612" s="13"/>
      <c r="E6612" s="7"/>
      <c r="F6612" s="9">
        <v>389418.23999999999</v>
      </c>
      <c r="G6612" s="9">
        <v>329162.34999999998</v>
      </c>
      <c r="H6612" s="9">
        <v>60255.89</v>
      </c>
      <c r="I6612" s="8">
        <f t="shared" si="814"/>
        <v>84.526690377934017</v>
      </c>
      <c r="J6612" s="4">
        <v>2280036</v>
      </c>
    </row>
    <row r="6613" spans="1:10" ht="11.1" customHeight="1" outlineLevel="3" x14ac:dyDescent="0.2">
      <c r="A6613" s="11"/>
      <c r="B6613" s="13" t="s">
        <v>26</v>
      </c>
      <c r="C6613" s="13"/>
      <c r="D6613" s="13"/>
      <c r="E6613" s="7"/>
      <c r="F6613" s="9">
        <v>3459612.72</v>
      </c>
      <c r="G6613" s="9">
        <v>3409755.45</v>
      </c>
      <c r="H6613" s="9">
        <v>49857.27</v>
      </c>
      <c r="I6613" s="8">
        <f t="shared" si="814"/>
        <v>98.558877133507593</v>
      </c>
      <c r="J6613" s="4">
        <v>2280029</v>
      </c>
    </row>
    <row r="6614" spans="1:10" ht="11.1" customHeight="1" outlineLevel="3" x14ac:dyDescent="0.2">
      <c r="A6614" s="11"/>
      <c r="B6614" s="13" t="s">
        <v>1723</v>
      </c>
      <c r="C6614" s="13"/>
      <c r="D6614" s="13"/>
      <c r="E6614" s="7"/>
      <c r="F6614" s="10">
        <v>3452348.4</v>
      </c>
      <c r="G6614" s="9">
        <v>3066563.59</v>
      </c>
      <c r="H6614" s="9">
        <v>385784.81</v>
      </c>
      <c r="I6614" s="8">
        <f t="shared" si="814"/>
        <v>88.825438069923649</v>
      </c>
      <c r="J6614" s="4">
        <v>2280034</v>
      </c>
    </row>
    <row r="6615" spans="1:10" ht="11.1" customHeight="1" outlineLevel="3" x14ac:dyDescent="0.2">
      <c r="A6615" s="11"/>
      <c r="B6615" s="13" t="s">
        <v>251</v>
      </c>
      <c r="C6615" s="13"/>
      <c r="D6615" s="13"/>
      <c r="E6615" s="7"/>
      <c r="F6615" s="9">
        <v>2155207.36</v>
      </c>
      <c r="G6615" s="9">
        <v>1920098.24</v>
      </c>
      <c r="H6615" s="9">
        <v>235109.12</v>
      </c>
      <c r="I6615" s="8">
        <f t="shared" si="814"/>
        <v>89.091113720027394</v>
      </c>
      <c r="J6615" s="4">
        <v>2280089</v>
      </c>
    </row>
    <row r="6616" spans="1:10" ht="11.1" customHeight="1" outlineLevel="3" x14ac:dyDescent="0.2">
      <c r="A6616" s="11"/>
      <c r="B6616" s="13" t="s">
        <v>1724</v>
      </c>
      <c r="C6616" s="13"/>
      <c r="D6616" s="13"/>
      <c r="E6616" s="7"/>
      <c r="F6616" s="10">
        <v>3913481.8</v>
      </c>
      <c r="G6616" s="9">
        <v>2824669.88</v>
      </c>
      <c r="H6616" s="9">
        <v>1088811.92</v>
      </c>
      <c r="I6616" s="8">
        <f t="shared" si="814"/>
        <v>72.177922994301397</v>
      </c>
      <c r="J6616" s="5">
        <v>1</v>
      </c>
    </row>
    <row r="6617" spans="1:10" ht="11.1" customHeight="1" outlineLevel="3" x14ac:dyDescent="0.2">
      <c r="A6617" s="11"/>
      <c r="B6617" s="13" t="s">
        <v>1725</v>
      </c>
      <c r="C6617" s="13"/>
      <c r="D6617" s="13"/>
      <c r="E6617" s="7"/>
      <c r="F6617" s="9">
        <v>6100389.7699999996</v>
      </c>
      <c r="G6617" s="9">
        <v>3382697.73</v>
      </c>
      <c r="H6617" s="9">
        <v>2717692.04</v>
      </c>
      <c r="I6617" s="8">
        <f t="shared" si="814"/>
        <v>55.450518041243122</v>
      </c>
      <c r="J6617" s="5">
        <v>1</v>
      </c>
    </row>
    <row r="6618" spans="1:10" ht="11.1" customHeight="1" outlineLevel="3" x14ac:dyDescent="0.2">
      <c r="A6618" s="11"/>
      <c r="B6618" s="13" t="s">
        <v>1319</v>
      </c>
      <c r="C6618" s="13"/>
      <c r="D6618" s="13"/>
      <c r="E6618" s="7"/>
      <c r="F6618" s="9">
        <v>3190375.48</v>
      </c>
      <c r="G6618" s="9">
        <v>3058856.86</v>
      </c>
      <c r="H6618" s="9">
        <v>131518.62</v>
      </c>
      <c r="I6618" s="8">
        <f t="shared" si="814"/>
        <v>95.877644470863345</v>
      </c>
      <c r="J6618" s="4">
        <v>2280081</v>
      </c>
    </row>
    <row r="6619" spans="1:10" ht="11.1" customHeight="1" outlineLevel="3" x14ac:dyDescent="0.2">
      <c r="A6619" s="11"/>
      <c r="B6619" s="13" t="s">
        <v>1566</v>
      </c>
      <c r="C6619" s="13"/>
      <c r="D6619" s="13"/>
      <c r="E6619" s="7"/>
      <c r="F6619" s="9">
        <v>4142256.99</v>
      </c>
      <c r="G6619" s="9">
        <v>3986149.12</v>
      </c>
      <c r="H6619" s="9">
        <v>156107.87</v>
      </c>
      <c r="I6619" s="8">
        <f t="shared" si="814"/>
        <v>96.231333054012183</v>
      </c>
      <c r="J6619" s="4">
        <v>2280080</v>
      </c>
    </row>
    <row r="6620" spans="1:10" ht="11.1" customHeight="1" outlineLevel="2" x14ac:dyDescent="0.2">
      <c r="A6620" s="11"/>
      <c r="B6620" s="13" t="s">
        <v>1726</v>
      </c>
      <c r="C6620" s="13"/>
      <c r="D6620" s="13"/>
      <c r="E6620" s="7"/>
      <c r="F6620" s="9"/>
      <c r="G6620" s="9"/>
      <c r="H6620" s="9"/>
      <c r="I6620" s="6"/>
      <c r="J6620" s="5"/>
    </row>
    <row r="6621" spans="1:10" ht="11.1" customHeight="1" outlineLevel="3" x14ac:dyDescent="0.2">
      <c r="A6621" s="11"/>
      <c r="B6621" s="13" t="s">
        <v>39</v>
      </c>
      <c r="C6621" s="13"/>
      <c r="D6621" s="13"/>
      <c r="E6621" s="7"/>
      <c r="F6621" s="9">
        <v>15132687.130000001</v>
      </c>
      <c r="G6621" s="10">
        <v>14035293.4</v>
      </c>
      <c r="H6621" s="9">
        <v>1097393.73</v>
      </c>
      <c r="I6621" s="8">
        <f t="shared" ref="I6621:I6626" si="815">G6621/F6621*100</f>
        <v>92.748189924415627</v>
      </c>
      <c r="J6621" s="4">
        <v>2280017</v>
      </c>
    </row>
    <row r="6622" spans="1:10" ht="11.1" customHeight="1" outlineLevel="3" x14ac:dyDescent="0.2">
      <c r="A6622" s="11"/>
      <c r="B6622" s="13" t="s">
        <v>189</v>
      </c>
      <c r="C6622" s="13"/>
      <c r="D6622" s="13"/>
      <c r="E6622" s="7"/>
      <c r="F6622" s="9">
        <v>6212273.7599999998</v>
      </c>
      <c r="G6622" s="9">
        <v>5936781.25</v>
      </c>
      <c r="H6622" s="9">
        <v>275492.51</v>
      </c>
      <c r="I6622" s="8">
        <f t="shared" si="815"/>
        <v>95.565351421344971</v>
      </c>
      <c r="J6622" s="4">
        <v>2280025</v>
      </c>
    </row>
    <row r="6623" spans="1:10" ht="11.1" customHeight="1" outlineLevel="3" x14ac:dyDescent="0.2">
      <c r="A6623" s="11"/>
      <c r="B6623" s="13" t="s">
        <v>48</v>
      </c>
      <c r="C6623" s="13"/>
      <c r="D6623" s="13"/>
      <c r="E6623" s="7"/>
      <c r="F6623" s="9">
        <v>3855693.48</v>
      </c>
      <c r="G6623" s="9">
        <v>3599925.38</v>
      </c>
      <c r="H6623" s="10">
        <v>255768.1</v>
      </c>
      <c r="I6623" s="8">
        <f t="shared" si="815"/>
        <v>93.366482545184056</v>
      </c>
      <c r="J6623" s="4">
        <v>2280023</v>
      </c>
    </row>
    <row r="6624" spans="1:10" ht="11.1" customHeight="1" outlineLevel="3" x14ac:dyDescent="0.2">
      <c r="A6624" s="11"/>
      <c r="B6624" s="13" t="s">
        <v>60</v>
      </c>
      <c r="C6624" s="13"/>
      <c r="D6624" s="13"/>
      <c r="E6624" s="7"/>
      <c r="F6624" s="9">
        <v>3822650.88</v>
      </c>
      <c r="G6624" s="9">
        <v>3761539.75</v>
      </c>
      <c r="H6624" s="9">
        <v>61111.13</v>
      </c>
      <c r="I6624" s="8">
        <f t="shared" si="815"/>
        <v>98.401341584194057</v>
      </c>
      <c r="J6624" s="4">
        <v>2280020</v>
      </c>
    </row>
    <row r="6625" spans="1:10" ht="11.1" customHeight="1" outlineLevel="3" x14ac:dyDescent="0.2">
      <c r="A6625" s="11"/>
      <c r="B6625" s="13" t="s">
        <v>36</v>
      </c>
      <c r="C6625" s="13"/>
      <c r="D6625" s="13"/>
      <c r="E6625" s="7"/>
      <c r="F6625" s="9">
        <v>704038.05</v>
      </c>
      <c r="G6625" s="9">
        <v>292362.65999999997</v>
      </c>
      <c r="H6625" s="9">
        <v>411675.39</v>
      </c>
      <c r="I6625" s="8">
        <f t="shared" si="815"/>
        <v>41.526542492980312</v>
      </c>
      <c r="J6625" s="5">
        <v>1</v>
      </c>
    </row>
    <row r="6626" spans="1:10" ht="11.1" customHeight="1" outlineLevel="3" x14ac:dyDescent="0.2">
      <c r="A6626" s="11"/>
      <c r="B6626" s="13" t="s">
        <v>37</v>
      </c>
      <c r="C6626" s="13"/>
      <c r="D6626" s="13"/>
      <c r="E6626" s="7"/>
      <c r="F6626" s="9">
        <v>3291702.24</v>
      </c>
      <c r="G6626" s="9">
        <v>3207398.34</v>
      </c>
      <c r="H6626" s="10">
        <v>84303.9</v>
      </c>
      <c r="I6626" s="8">
        <f t="shared" si="815"/>
        <v>97.438896538831514</v>
      </c>
      <c r="J6626" s="4">
        <v>2280018</v>
      </c>
    </row>
    <row r="6627" spans="1:10" ht="11.1" customHeight="1" outlineLevel="2" x14ac:dyDescent="0.2">
      <c r="A6627" s="11"/>
      <c r="B6627" s="13" t="s">
        <v>1727</v>
      </c>
      <c r="C6627" s="13"/>
      <c r="D6627" s="13"/>
      <c r="E6627" s="7"/>
      <c r="F6627" s="9"/>
      <c r="G6627" s="9"/>
      <c r="H6627" s="9"/>
      <c r="I6627" s="6"/>
      <c r="J6627" s="5"/>
    </row>
    <row r="6628" spans="1:10" ht="11.1" customHeight="1" outlineLevel="3" x14ac:dyDescent="0.2">
      <c r="A6628" s="11"/>
      <c r="B6628" s="13" t="s">
        <v>1728</v>
      </c>
      <c r="C6628" s="13"/>
      <c r="D6628" s="13"/>
      <c r="E6628" s="7"/>
      <c r="F6628" s="9">
        <v>463841.16</v>
      </c>
      <c r="G6628" s="9">
        <v>441017.06</v>
      </c>
      <c r="H6628" s="10">
        <v>22824.1</v>
      </c>
      <c r="I6628" s="8">
        <f t="shared" ref="I6628:I6637" si="816">G6628/F6628*100</f>
        <v>95.079328449420061</v>
      </c>
      <c r="J6628" s="4">
        <v>2280014</v>
      </c>
    </row>
    <row r="6629" spans="1:10" ht="11.1" customHeight="1" outlineLevel="3" x14ac:dyDescent="0.2">
      <c r="A6629" s="11"/>
      <c r="B6629" s="13" t="s">
        <v>322</v>
      </c>
      <c r="C6629" s="13"/>
      <c r="D6629" s="13"/>
      <c r="E6629" s="7"/>
      <c r="F6629" s="10">
        <v>1538729.4</v>
      </c>
      <c r="G6629" s="9">
        <v>1196493.28</v>
      </c>
      <c r="H6629" s="9">
        <v>342236.12</v>
      </c>
      <c r="I6629" s="8">
        <f t="shared" si="816"/>
        <v>77.75852466327089</v>
      </c>
      <c r="J6629" s="4">
        <v>2280013</v>
      </c>
    </row>
    <row r="6630" spans="1:10" ht="11.1" customHeight="1" outlineLevel="3" x14ac:dyDescent="0.2">
      <c r="A6630" s="11"/>
      <c r="B6630" s="13" t="s">
        <v>381</v>
      </c>
      <c r="C6630" s="13"/>
      <c r="D6630" s="13"/>
      <c r="E6630" s="7"/>
      <c r="F6630" s="10">
        <v>307248.59999999998</v>
      </c>
      <c r="G6630" s="9">
        <v>287705.48</v>
      </c>
      <c r="H6630" s="9">
        <v>19543.12</v>
      </c>
      <c r="I6630" s="8">
        <f t="shared" si="816"/>
        <v>93.6393135721367</v>
      </c>
      <c r="J6630" s="4">
        <v>2280012</v>
      </c>
    </row>
    <row r="6631" spans="1:10" ht="11.1" customHeight="1" outlineLevel="3" x14ac:dyDescent="0.2">
      <c r="A6631" s="11"/>
      <c r="B6631" s="13" t="s">
        <v>44</v>
      </c>
      <c r="C6631" s="13"/>
      <c r="D6631" s="13"/>
      <c r="E6631" s="7"/>
      <c r="F6631" s="9">
        <v>94042.44</v>
      </c>
      <c r="G6631" s="7"/>
      <c r="H6631" s="9">
        <v>94042.44</v>
      </c>
      <c r="I6631" s="8">
        <f t="shared" si="816"/>
        <v>0</v>
      </c>
      <c r="J6631" s="4">
        <v>2279999</v>
      </c>
    </row>
    <row r="6632" spans="1:10" ht="11.1" customHeight="1" outlineLevel="3" x14ac:dyDescent="0.2">
      <c r="A6632" s="11"/>
      <c r="B6632" s="13" t="s">
        <v>351</v>
      </c>
      <c r="C6632" s="13"/>
      <c r="D6632" s="13"/>
      <c r="E6632" s="7"/>
      <c r="F6632" s="11">
        <v>211686</v>
      </c>
      <c r="G6632" s="9">
        <v>119417.71</v>
      </c>
      <c r="H6632" s="9">
        <v>92268.29</v>
      </c>
      <c r="I6632" s="8">
        <f t="shared" si="816"/>
        <v>56.412663095339319</v>
      </c>
      <c r="J6632" s="4">
        <v>2287467</v>
      </c>
    </row>
    <row r="6633" spans="1:10" ht="11.1" customHeight="1" outlineLevel="3" x14ac:dyDescent="0.2">
      <c r="A6633" s="11"/>
      <c r="B6633" s="13" t="s">
        <v>184</v>
      </c>
      <c r="C6633" s="13"/>
      <c r="D6633" s="13"/>
      <c r="E6633" s="7"/>
      <c r="F6633" s="9">
        <v>861222.96</v>
      </c>
      <c r="G6633" s="9">
        <v>495173.86</v>
      </c>
      <c r="H6633" s="10">
        <v>366049.1</v>
      </c>
      <c r="I6633" s="8">
        <f t="shared" si="816"/>
        <v>57.49659298446943</v>
      </c>
      <c r="J6633" s="4">
        <v>2280010</v>
      </c>
    </row>
    <row r="6634" spans="1:10" ht="11.1" customHeight="1" outlineLevel="3" x14ac:dyDescent="0.2">
      <c r="A6634" s="11"/>
      <c r="B6634" s="13" t="s">
        <v>255</v>
      </c>
      <c r="C6634" s="13"/>
      <c r="D6634" s="13"/>
      <c r="E6634" s="7"/>
      <c r="F6634" s="9">
        <v>125607.12</v>
      </c>
      <c r="G6634" s="9">
        <v>3145.04</v>
      </c>
      <c r="H6634" s="9">
        <v>122462.08</v>
      </c>
      <c r="I6634" s="8">
        <f t="shared" si="816"/>
        <v>2.5038707996807825</v>
      </c>
      <c r="J6634" s="4">
        <v>2280008</v>
      </c>
    </row>
    <row r="6635" spans="1:10" ht="11.1" customHeight="1" outlineLevel="3" x14ac:dyDescent="0.2">
      <c r="A6635" s="11"/>
      <c r="B6635" s="13" t="s">
        <v>370</v>
      </c>
      <c r="C6635" s="13"/>
      <c r="D6635" s="13"/>
      <c r="E6635" s="7"/>
      <c r="F6635" s="9">
        <v>887285.52</v>
      </c>
      <c r="G6635" s="9">
        <v>303340.83</v>
      </c>
      <c r="H6635" s="9">
        <v>583944.68999999994</v>
      </c>
      <c r="I6635" s="8">
        <f t="shared" si="816"/>
        <v>34.187510464500761</v>
      </c>
      <c r="J6635" s="4">
        <v>2280006</v>
      </c>
    </row>
    <row r="6636" spans="1:10" ht="11.1" customHeight="1" outlineLevel="3" x14ac:dyDescent="0.2">
      <c r="A6636" s="11"/>
      <c r="B6636" s="13" t="s">
        <v>898</v>
      </c>
      <c r="C6636" s="13"/>
      <c r="D6636" s="13"/>
      <c r="E6636" s="7"/>
      <c r="F6636" s="9">
        <v>371319.12</v>
      </c>
      <c r="G6636" s="9">
        <v>368814.57</v>
      </c>
      <c r="H6636" s="9">
        <v>2504.5500000000002</v>
      </c>
      <c r="I6636" s="8">
        <f t="shared" si="816"/>
        <v>99.325499317137243</v>
      </c>
      <c r="J6636" s="4">
        <v>2280004</v>
      </c>
    </row>
    <row r="6637" spans="1:10" ht="11.1" customHeight="1" outlineLevel="3" x14ac:dyDescent="0.2">
      <c r="A6637" s="11"/>
      <c r="B6637" s="13" t="s">
        <v>49</v>
      </c>
      <c r="C6637" s="13"/>
      <c r="D6637" s="13"/>
      <c r="E6637" s="7"/>
      <c r="F6637" s="9">
        <v>249766.32</v>
      </c>
      <c r="G6637" s="9">
        <v>234406.17</v>
      </c>
      <c r="H6637" s="9">
        <v>15360.15</v>
      </c>
      <c r="I6637" s="8">
        <f t="shared" si="816"/>
        <v>93.850191651140165</v>
      </c>
      <c r="J6637" s="4">
        <v>2280001</v>
      </c>
    </row>
    <row r="6638" spans="1:10" ht="11.1" customHeight="1" outlineLevel="2" collapsed="1" x14ac:dyDescent="0.2">
      <c r="A6638" s="11"/>
      <c r="B6638" s="13" t="s">
        <v>1729</v>
      </c>
      <c r="C6638" s="13"/>
      <c r="D6638" s="13"/>
      <c r="E6638" s="7"/>
      <c r="F6638" s="9"/>
      <c r="G6638" s="9"/>
      <c r="H6638" s="9"/>
      <c r="I6638" s="6"/>
      <c r="J6638" s="5"/>
    </row>
    <row r="6639" spans="1:10" ht="11.1" customHeight="1" outlineLevel="3" x14ac:dyDescent="0.2">
      <c r="A6639" s="11"/>
      <c r="B6639" s="13" t="s">
        <v>25</v>
      </c>
      <c r="C6639" s="13"/>
      <c r="D6639" s="13"/>
      <c r="E6639" s="7"/>
      <c r="F6639" s="9">
        <v>4488190.68</v>
      </c>
      <c r="G6639" s="9">
        <v>4368001.92</v>
      </c>
      <c r="H6639" s="9">
        <v>120188.76</v>
      </c>
      <c r="I6639" s="8">
        <f t="shared" ref="I6639:I6641" si="817">G6639/F6639*100</f>
        <v>97.322111100680786</v>
      </c>
      <c r="J6639" s="4">
        <v>2279997</v>
      </c>
    </row>
    <row r="6640" spans="1:10" ht="11.1" customHeight="1" outlineLevel="3" x14ac:dyDescent="0.2">
      <c r="A6640" s="11"/>
      <c r="B6640" s="13" t="s">
        <v>1730</v>
      </c>
      <c r="C6640" s="13"/>
      <c r="D6640" s="13"/>
      <c r="E6640" s="7"/>
      <c r="F6640" s="9">
        <v>2983720.38</v>
      </c>
      <c r="G6640" s="9">
        <v>2929709.92</v>
      </c>
      <c r="H6640" s="9">
        <v>54010.46</v>
      </c>
      <c r="I6640" s="8">
        <f t="shared" si="817"/>
        <v>98.189828364546685</v>
      </c>
      <c r="J6640" s="4">
        <v>2287466</v>
      </c>
    </row>
    <row r="6641" spans="1:10" ht="11.1" customHeight="1" outlineLevel="3" x14ac:dyDescent="0.2">
      <c r="A6641" s="11"/>
      <c r="B6641" s="13" t="s">
        <v>1709</v>
      </c>
      <c r="C6641" s="13"/>
      <c r="D6641" s="13"/>
      <c r="E6641" s="7"/>
      <c r="F6641" s="11">
        <v>1102809</v>
      </c>
      <c r="G6641" s="9">
        <v>1055654.8500000001</v>
      </c>
      <c r="H6641" s="9">
        <v>47154.15</v>
      </c>
      <c r="I6641" s="8">
        <f t="shared" si="817"/>
        <v>95.724177985489789</v>
      </c>
      <c r="J6641" s="4">
        <v>2279996</v>
      </c>
    </row>
    <row r="6642" spans="1:10" ht="11.1" customHeight="1" outlineLevel="2" collapsed="1" x14ac:dyDescent="0.2">
      <c r="A6642" s="11"/>
      <c r="B6642" s="13" t="s">
        <v>1731</v>
      </c>
      <c r="C6642" s="13"/>
      <c r="D6642" s="13"/>
      <c r="E6642" s="7"/>
      <c r="F6642" s="9"/>
      <c r="G6642" s="9"/>
      <c r="H6642" s="9"/>
      <c r="I6642" s="6"/>
      <c r="J6642" s="5"/>
    </row>
    <row r="6643" spans="1:10" ht="11.1" customHeight="1" outlineLevel="3" x14ac:dyDescent="0.2">
      <c r="A6643" s="11"/>
      <c r="B6643" s="13" t="s">
        <v>44</v>
      </c>
      <c r="C6643" s="13"/>
      <c r="D6643" s="13"/>
      <c r="E6643" s="7"/>
      <c r="F6643" s="9">
        <v>1727850.36</v>
      </c>
      <c r="G6643" s="9">
        <v>1591419.61</v>
      </c>
      <c r="H6643" s="9">
        <v>136430.75</v>
      </c>
      <c r="I6643" s="8">
        <f t="shared" ref="I6643:I6645" si="818">G6643/F6643*100</f>
        <v>92.104018197501773</v>
      </c>
      <c r="J6643" s="4">
        <v>2279993</v>
      </c>
    </row>
    <row r="6644" spans="1:10" ht="11.1" customHeight="1" outlineLevel="3" x14ac:dyDescent="0.2">
      <c r="A6644" s="11"/>
      <c r="B6644" s="13" t="s">
        <v>675</v>
      </c>
      <c r="C6644" s="13"/>
      <c r="D6644" s="13"/>
      <c r="E6644" s="7"/>
      <c r="F6644" s="9">
        <v>2762744.93</v>
      </c>
      <c r="G6644" s="9">
        <v>2206959.81</v>
      </c>
      <c r="H6644" s="9">
        <v>555785.12</v>
      </c>
      <c r="I6644" s="8">
        <f t="shared" si="818"/>
        <v>79.882865263280024</v>
      </c>
      <c r="J6644" s="4">
        <v>2279995</v>
      </c>
    </row>
    <row r="6645" spans="1:10" ht="11.1" customHeight="1" outlineLevel="3" x14ac:dyDescent="0.2">
      <c r="A6645" s="11"/>
      <c r="B6645" s="13" t="s">
        <v>41</v>
      </c>
      <c r="C6645" s="13"/>
      <c r="D6645" s="13"/>
      <c r="E6645" s="7"/>
      <c r="F6645" s="9">
        <v>2997387.48</v>
      </c>
      <c r="G6645" s="9">
        <v>2695775.29</v>
      </c>
      <c r="H6645" s="9">
        <v>301612.19</v>
      </c>
      <c r="I6645" s="8">
        <f t="shared" si="818"/>
        <v>89.937497503659429</v>
      </c>
      <c r="J6645" s="4">
        <v>2279994</v>
      </c>
    </row>
    <row r="6646" spans="1:10" ht="11.1" customHeight="1" outlineLevel="2" collapsed="1" x14ac:dyDescent="0.2">
      <c r="A6646" s="11"/>
      <c r="B6646" s="13" t="s">
        <v>1732</v>
      </c>
      <c r="C6646" s="13"/>
      <c r="D6646" s="13"/>
      <c r="E6646" s="7"/>
      <c r="F6646" s="9"/>
      <c r="G6646" s="9"/>
      <c r="H6646" s="9"/>
      <c r="I6646" s="6"/>
      <c r="J6646" s="5"/>
    </row>
    <row r="6647" spans="1:10" ht="11.1" customHeight="1" outlineLevel="3" x14ac:dyDescent="0.2">
      <c r="A6647" s="11"/>
      <c r="B6647" s="13" t="s">
        <v>35</v>
      </c>
      <c r="C6647" s="13"/>
      <c r="D6647" s="13"/>
      <c r="E6647" s="7"/>
      <c r="F6647" s="9">
        <v>1815836.64</v>
      </c>
      <c r="G6647" s="9">
        <v>1710447.69</v>
      </c>
      <c r="H6647" s="9">
        <v>105388.95</v>
      </c>
      <c r="I6647" s="8">
        <f t="shared" ref="I6647:I6650" si="819">G6647/F6647*100</f>
        <v>94.196121629091039</v>
      </c>
      <c r="J6647" s="4">
        <v>2279988</v>
      </c>
    </row>
    <row r="6648" spans="1:10" ht="11.1" customHeight="1" outlineLevel="3" x14ac:dyDescent="0.2">
      <c r="A6648" s="11"/>
      <c r="B6648" s="13" t="s">
        <v>18</v>
      </c>
      <c r="C6648" s="13"/>
      <c r="D6648" s="13"/>
      <c r="E6648" s="7"/>
      <c r="F6648" s="9">
        <v>327013.08</v>
      </c>
      <c r="G6648" s="9">
        <v>275432.28999999998</v>
      </c>
      <c r="H6648" s="9">
        <v>51580.79</v>
      </c>
      <c r="I6648" s="8">
        <f t="shared" si="819"/>
        <v>84.226689036414072</v>
      </c>
      <c r="J6648" s="4">
        <v>2279991</v>
      </c>
    </row>
    <row r="6649" spans="1:10" ht="11.1" customHeight="1" outlineLevel="3" x14ac:dyDescent="0.2">
      <c r="A6649" s="11"/>
      <c r="B6649" s="13" t="s">
        <v>36</v>
      </c>
      <c r="C6649" s="13"/>
      <c r="D6649" s="13"/>
      <c r="E6649" s="7"/>
      <c r="F6649" s="10">
        <v>2180929.7999999998</v>
      </c>
      <c r="G6649" s="10">
        <v>2112138.4</v>
      </c>
      <c r="H6649" s="10">
        <v>68791.399999999994</v>
      </c>
      <c r="I6649" s="8">
        <f t="shared" si="819"/>
        <v>96.845776512384759</v>
      </c>
      <c r="J6649" s="4">
        <v>2279990</v>
      </c>
    </row>
    <row r="6650" spans="1:10" ht="11.1" customHeight="1" outlineLevel="3" x14ac:dyDescent="0.2">
      <c r="A6650" s="11"/>
      <c r="B6650" s="13" t="s">
        <v>37</v>
      </c>
      <c r="C6650" s="13"/>
      <c r="D6650" s="13"/>
      <c r="E6650" s="7"/>
      <c r="F6650" s="9">
        <v>1829736.72</v>
      </c>
      <c r="G6650" s="9">
        <v>1715448.29</v>
      </c>
      <c r="H6650" s="9">
        <v>114288.43</v>
      </c>
      <c r="I6650" s="8">
        <f t="shared" si="819"/>
        <v>93.753831972066465</v>
      </c>
      <c r="J6650" s="4">
        <v>2279989</v>
      </c>
    </row>
    <row r="6651" spans="1:10" ht="11.1" customHeight="1" outlineLevel="2" collapsed="1" x14ac:dyDescent="0.2">
      <c r="A6651" s="11"/>
      <c r="B6651" s="13" t="s">
        <v>1733</v>
      </c>
      <c r="C6651" s="13"/>
      <c r="D6651" s="13"/>
      <c r="E6651" s="7"/>
      <c r="F6651" s="9"/>
      <c r="G6651" s="10"/>
      <c r="H6651" s="9"/>
      <c r="I6651" s="6"/>
      <c r="J6651" s="5"/>
    </row>
    <row r="6652" spans="1:10" ht="11.1" customHeight="1" outlineLevel="3" x14ac:dyDescent="0.2">
      <c r="A6652" s="11"/>
      <c r="B6652" s="13" t="s">
        <v>31</v>
      </c>
      <c r="C6652" s="13"/>
      <c r="D6652" s="13"/>
      <c r="E6652" s="7"/>
      <c r="F6652" s="9">
        <v>430104.72</v>
      </c>
      <c r="G6652" s="10">
        <v>408790.5</v>
      </c>
      <c r="H6652" s="9">
        <v>21314.22</v>
      </c>
      <c r="I6652" s="8">
        <f>G6652/F6652*100</f>
        <v>95.044411509829516</v>
      </c>
      <c r="J6652" s="4">
        <v>2279983</v>
      </c>
    </row>
    <row r="6653" spans="1:10" ht="11.1" customHeight="1" outlineLevel="2" collapsed="1" x14ac:dyDescent="0.2">
      <c r="A6653" s="11"/>
      <c r="B6653" s="13" t="s">
        <v>1734</v>
      </c>
      <c r="C6653" s="13"/>
      <c r="D6653" s="13"/>
      <c r="E6653" s="7"/>
      <c r="F6653" s="9"/>
      <c r="G6653" s="9"/>
      <c r="H6653" s="10"/>
      <c r="I6653" s="6"/>
      <c r="J6653" s="5"/>
    </row>
    <row r="6654" spans="1:10" ht="11.1" customHeight="1" outlineLevel="3" x14ac:dyDescent="0.2">
      <c r="A6654" s="11"/>
      <c r="B6654" s="13" t="s">
        <v>1735</v>
      </c>
      <c r="C6654" s="13"/>
      <c r="D6654" s="13"/>
      <c r="E6654" s="7"/>
      <c r="F6654" s="9">
        <v>546517.56000000006</v>
      </c>
      <c r="G6654" s="9">
        <v>527791.52</v>
      </c>
      <c r="H6654" s="9">
        <v>18726.04</v>
      </c>
      <c r="I6654" s="8">
        <f t="shared" ref="I6654:I6669" si="820">G6654/F6654*100</f>
        <v>96.573570298454811</v>
      </c>
      <c r="J6654" s="4">
        <v>2279974</v>
      </c>
    </row>
    <row r="6655" spans="1:10" ht="11.1" customHeight="1" outlineLevel="3" x14ac:dyDescent="0.2">
      <c r="A6655" s="11"/>
      <c r="B6655" s="13" t="s">
        <v>121</v>
      </c>
      <c r="C6655" s="13"/>
      <c r="D6655" s="13"/>
      <c r="E6655" s="7"/>
      <c r="F6655" s="9">
        <v>548472.24</v>
      </c>
      <c r="G6655" s="9">
        <v>473167.73</v>
      </c>
      <c r="H6655" s="9">
        <v>75304.509999999995</v>
      </c>
      <c r="I6655" s="8">
        <f t="shared" si="820"/>
        <v>86.270132832976202</v>
      </c>
      <c r="J6655" s="4">
        <v>2279973</v>
      </c>
    </row>
    <row r="6656" spans="1:10" ht="11.1" customHeight="1" outlineLevel="3" x14ac:dyDescent="0.2">
      <c r="A6656" s="11"/>
      <c r="B6656" s="13" t="s">
        <v>108</v>
      </c>
      <c r="C6656" s="13"/>
      <c r="D6656" s="13"/>
      <c r="E6656" s="7"/>
      <c r="F6656" s="9">
        <v>551729.88</v>
      </c>
      <c r="G6656" s="9">
        <v>453818.55</v>
      </c>
      <c r="H6656" s="9">
        <v>97911.33</v>
      </c>
      <c r="I6656" s="8">
        <f t="shared" si="820"/>
        <v>82.253756131533066</v>
      </c>
      <c r="J6656" s="4">
        <v>2279972</v>
      </c>
    </row>
    <row r="6657" spans="1:10" ht="11.1" customHeight="1" outlineLevel="3" x14ac:dyDescent="0.2">
      <c r="A6657" s="11"/>
      <c r="B6657" s="13" t="s">
        <v>84</v>
      </c>
      <c r="C6657" s="13"/>
      <c r="D6657" s="13"/>
      <c r="E6657" s="7"/>
      <c r="F6657" s="10">
        <v>538119.6</v>
      </c>
      <c r="G6657" s="9">
        <v>482796.18</v>
      </c>
      <c r="H6657" s="9">
        <v>55323.42</v>
      </c>
      <c r="I6657" s="8">
        <f t="shared" si="820"/>
        <v>89.719121920108464</v>
      </c>
      <c r="J6657" s="4">
        <v>2279971</v>
      </c>
    </row>
    <row r="6658" spans="1:10" ht="11.1" customHeight="1" outlineLevel="3" x14ac:dyDescent="0.2">
      <c r="A6658" s="11"/>
      <c r="B6658" s="13" t="s">
        <v>338</v>
      </c>
      <c r="C6658" s="13"/>
      <c r="D6658" s="13"/>
      <c r="E6658" s="7"/>
      <c r="F6658" s="9">
        <v>11819194.949999999</v>
      </c>
      <c r="G6658" s="9">
        <v>11099034.92</v>
      </c>
      <c r="H6658" s="9">
        <v>720160.03</v>
      </c>
      <c r="I6658" s="8">
        <f t="shared" si="820"/>
        <v>93.906860551445604</v>
      </c>
      <c r="J6658" s="4">
        <v>2279977</v>
      </c>
    </row>
    <row r="6659" spans="1:10" ht="11.1" customHeight="1" outlineLevel="3" x14ac:dyDescent="0.2">
      <c r="A6659" s="11"/>
      <c r="B6659" s="13" t="s">
        <v>255</v>
      </c>
      <c r="C6659" s="13"/>
      <c r="D6659" s="13"/>
      <c r="E6659" s="7"/>
      <c r="F6659" s="10">
        <v>10682319.6</v>
      </c>
      <c r="G6659" s="9">
        <v>10277567.51</v>
      </c>
      <c r="H6659" s="9">
        <v>404752.09</v>
      </c>
      <c r="I6659" s="8">
        <f t="shared" si="820"/>
        <v>96.211009357930095</v>
      </c>
      <c r="J6659" s="4">
        <v>2279976</v>
      </c>
    </row>
    <row r="6660" spans="1:10" ht="11.1" customHeight="1" outlineLevel="3" x14ac:dyDescent="0.2">
      <c r="A6660" s="11"/>
      <c r="B6660" s="13" t="s">
        <v>45</v>
      </c>
      <c r="C6660" s="13"/>
      <c r="D6660" s="13"/>
      <c r="E6660" s="7"/>
      <c r="F6660" s="9">
        <v>321365.88</v>
      </c>
      <c r="G6660" s="9">
        <v>230810.23999999999</v>
      </c>
      <c r="H6660" s="9">
        <v>90555.64</v>
      </c>
      <c r="I6660" s="8">
        <f t="shared" si="820"/>
        <v>71.821638314559095</v>
      </c>
      <c r="J6660" s="4">
        <v>2279970</v>
      </c>
    </row>
    <row r="6661" spans="1:10" ht="11.1" customHeight="1" outlineLevel="3" x14ac:dyDescent="0.2">
      <c r="A6661" s="11"/>
      <c r="B6661" s="13" t="s">
        <v>102</v>
      </c>
      <c r="C6661" s="13"/>
      <c r="D6661" s="13"/>
      <c r="E6661" s="7"/>
      <c r="F6661" s="9">
        <v>561575.88</v>
      </c>
      <c r="G6661" s="9">
        <v>505645.81</v>
      </c>
      <c r="H6661" s="9">
        <v>55930.07</v>
      </c>
      <c r="I6661" s="8">
        <f t="shared" si="820"/>
        <v>90.040514204420603</v>
      </c>
      <c r="J6661" s="4">
        <v>2279969</v>
      </c>
    </row>
    <row r="6662" spans="1:10" ht="11.1" customHeight="1" outlineLevel="3" x14ac:dyDescent="0.2">
      <c r="A6662" s="11"/>
      <c r="B6662" s="13" t="s">
        <v>1736</v>
      </c>
      <c r="C6662" s="13"/>
      <c r="D6662" s="13"/>
      <c r="E6662" s="7"/>
      <c r="F6662" s="9">
        <v>546951.84</v>
      </c>
      <c r="G6662" s="10">
        <v>482921.4</v>
      </c>
      <c r="H6662" s="9">
        <v>64030.44</v>
      </c>
      <c r="I6662" s="8">
        <f t="shared" si="820"/>
        <v>88.293221575047639</v>
      </c>
      <c r="J6662" s="4">
        <v>2279968</v>
      </c>
    </row>
    <row r="6663" spans="1:10" ht="11.1" customHeight="1" outlineLevel="3" x14ac:dyDescent="0.2">
      <c r="A6663" s="11"/>
      <c r="B6663" s="13" t="s">
        <v>906</v>
      </c>
      <c r="C6663" s="13"/>
      <c r="D6663" s="13"/>
      <c r="E6663" s="7"/>
      <c r="F6663" s="9">
        <v>509646.36</v>
      </c>
      <c r="G6663" s="9">
        <v>485151.73</v>
      </c>
      <c r="H6663" s="9">
        <v>24494.63</v>
      </c>
      <c r="I6663" s="8">
        <f t="shared" si="820"/>
        <v>95.19379869602129</v>
      </c>
      <c r="J6663" s="4">
        <v>2279967</v>
      </c>
    </row>
    <row r="6664" spans="1:10" ht="11.1" customHeight="1" outlineLevel="3" x14ac:dyDescent="0.2">
      <c r="A6664" s="11"/>
      <c r="B6664" s="13" t="s">
        <v>56</v>
      </c>
      <c r="C6664" s="13"/>
      <c r="D6664" s="13"/>
      <c r="E6664" s="7"/>
      <c r="F6664" s="9">
        <v>538554.12</v>
      </c>
      <c r="G6664" s="9">
        <v>490519.09</v>
      </c>
      <c r="H6664" s="9">
        <v>48035.03</v>
      </c>
      <c r="I6664" s="8">
        <f t="shared" si="820"/>
        <v>91.080742265976909</v>
      </c>
      <c r="J6664" s="4">
        <v>2279966</v>
      </c>
    </row>
    <row r="6665" spans="1:10" ht="11.1" customHeight="1" outlineLevel="3" x14ac:dyDescent="0.2">
      <c r="A6665" s="11"/>
      <c r="B6665" s="13" t="s">
        <v>103</v>
      </c>
      <c r="C6665" s="13"/>
      <c r="D6665" s="13"/>
      <c r="E6665" s="7"/>
      <c r="F6665" s="9">
        <v>547184.93999999994</v>
      </c>
      <c r="G6665" s="9">
        <v>542135.97</v>
      </c>
      <c r="H6665" s="9">
        <v>5048.97</v>
      </c>
      <c r="I6665" s="8">
        <f t="shared" si="820"/>
        <v>99.077282719074844</v>
      </c>
      <c r="J6665" s="4">
        <v>2279965</v>
      </c>
    </row>
    <row r="6666" spans="1:10" ht="11.1" customHeight="1" outlineLevel="3" x14ac:dyDescent="0.2">
      <c r="A6666" s="11"/>
      <c r="B6666" s="13" t="s">
        <v>1737</v>
      </c>
      <c r="C6666" s="13"/>
      <c r="D6666" s="13"/>
      <c r="E6666" s="7"/>
      <c r="F6666" s="9">
        <v>528194.64</v>
      </c>
      <c r="G6666" s="9">
        <v>497892.14</v>
      </c>
      <c r="H6666" s="10">
        <v>30302.5</v>
      </c>
      <c r="I6666" s="8">
        <f t="shared" si="820"/>
        <v>94.263005016484087</v>
      </c>
      <c r="J6666" s="4">
        <v>2279979</v>
      </c>
    </row>
    <row r="6667" spans="1:10" ht="11.1" customHeight="1" outlineLevel="3" x14ac:dyDescent="0.2">
      <c r="A6667" s="11"/>
      <c r="B6667" s="13" t="s">
        <v>1738</v>
      </c>
      <c r="C6667" s="13"/>
      <c r="D6667" s="13"/>
      <c r="E6667" s="7"/>
      <c r="F6667" s="10">
        <v>520462.8</v>
      </c>
      <c r="G6667" s="9">
        <v>495488.04</v>
      </c>
      <c r="H6667" s="9">
        <v>24974.76</v>
      </c>
      <c r="I6667" s="8">
        <f t="shared" si="820"/>
        <v>95.201432263746796</v>
      </c>
      <c r="J6667" s="4">
        <v>2279978</v>
      </c>
    </row>
    <row r="6668" spans="1:10" ht="11.1" customHeight="1" outlineLevel="3" x14ac:dyDescent="0.2">
      <c r="A6668" s="11"/>
      <c r="B6668" s="13" t="s">
        <v>1739</v>
      </c>
      <c r="C6668" s="13"/>
      <c r="D6668" s="13"/>
      <c r="E6668" s="7"/>
      <c r="F6668" s="9">
        <v>545069.76</v>
      </c>
      <c r="G6668" s="9">
        <v>538989.07999999996</v>
      </c>
      <c r="H6668" s="9">
        <v>6080.68</v>
      </c>
      <c r="I6668" s="8">
        <f t="shared" si="820"/>
        <v>98.884421693105836</v>
      </c>
      <c r="J6668" s="4">
        <v>2287465</v>
      </c>
    </row>
    <row r="6669" spans="1:10" ht="11.1" customHeight="1" outlineLevel="3" x14ac:dyDescent="0.2">
      <c r="A6669" s="11"/>
      <c r="B6669" s="13" t="s">
        <v>16</v>
      </c>
      <c r="C6669" s="13"/>
      <c r="D6669" s="13"/>
      <c r="E6669" s="7"/>
      <c r="F6669" s="9">
        <v>1271128.92</v>
      </c>
      <c r="G6669" s="9">
        <v>1113000.76</v>
      </c>
      <c r="H6669" s="9">
        <v>158128.16</v>
      </c>
      <c r="I6669" s="8">
        <f t="shared" si="820"/>
        <v>87.560021842631045</v>
      </c>
      <c r="J6669" s="4">
        <v>2279964</v>
      </c>
    </row>
    <row r="6670" spans="1:10" ht="11.1" customHeight="1" outlineLevel="2" collapsed="1" x14ac:dyDescent="0.2">
      <c r="A6670" s="11"/>
      <c r="B6670" s="13" t="s">
        <v>871</v>
      </c>
      <c r="C6670" s="13"/>
      <c r="D6670" s="13"/>
      <c r="E6670" s="7"/>
      <c r="F6670" s="9"/>
      <c r="G6670" s="9"/>
      <c r="H6670" s="9"/>
      <c r="I6670" s="6"/>
      <c r="J6670" s="5"/>
    </row>
    <row r="6671" spans="1:10" ht="11.1" customHeight="1" outlineLevel="3" x14ac:dyDescent="0.2">
      <c r="A6671" s="11"/>
      <c r="B6671" s="13" t="s">
        <v>39</v>
      </c>
      <c r="C6671" s="13"/>
      <c r="D6671" s="13"/>
      <c r="E6671" s="7"/>
      <c r="F6671" s="9">
        <v>291249.12</v>
      </c>
      <c r="G6671" s="9">
        <v>289352.46000000002</v>
      </c>
      <c r="H6671" s="9">
        <v>1896.66</v>
      </c>
      <c r="I6671" s="8">
        <f t="shared" ref="I6671:I6691" si="821">G6671/F6671*100</f>
        <v>99.348784298472737</v>
      </c>
      <c r="J6671" s="4">
        <v>2279955</v>
      </c>
    </row>
    <row r="6672" spans="1:10" ht="11.1" customHeight="1" outlineLevel="3" x14ac:dyDescent="0.2">
      <c r="A6672" s="11"/>
      <c r="B6672" s="13" t="s">
        <v>35</v>
      </c>
      <c r="C6672" s="13"/>
      <c r="D6672" s="13"/>
      <c r="E6672" s="7"/>
      <c r="F6672" s="9">
        <v>290728.63</v>
      </c>
      <c r="G6672" s="9">
        <v>289319.23</v>
      </c>
      <c r="H6672" s="10">
        <v>1409.4</v>
      </c>
      <c r="I6672" s="8">
        <f t="shared" si="821"/>
        <v>99.51521802307532</v>
      </c>
      <c r="J6672" s="4">
        <v>2279954</v>
      </c>
    </row>
    <row r="6673" spans="1:10" ht="11.1" customHeight="1" outlineLevel="3" x14ac:dyDescent="0.2">
      <c r="A6673" s="11"/>
      <c r="B6673" s="13" t="s">
        <v>1740</v>
      </c>
      <c r="C6673" s="13"/>
      <c r="D6673" s="13"/>
      <c r="E6673" s="7"/>
      <c r="F6673" s="9">
        <v>432928.08</v>
      </c>
      <c r="G6673" s="9">
        <v>392063.46</v>
      </c>
      <c r="H6673" s="9">
        <v>40864.620000000003</v>
      </c>
      <c r="I6673" s="8">
        <f t="shared" si="821"/>
        <v>90.560875607791473</v>
      </c>
      <c r="J6673" s="4">
        <v>2279952</v>
      </c>
    </row>
    <row r="6674" spans="1:10" ht="11.1" customHeight="1" outlineLevel="3" x14ac:dyDescent="0.2">
      <c r="A6674" s="11"/>
      <c r="B6674" s="13" t="s">
        <v>1691</v>
      </c>
      <c r="C6674" s="13"/>
      <c r="D6674" s="13"/>
      <c r="E6674" s="7"/>
      <c r="F6674" s="10">
        <v>691237.2</v>
      </c>
      <c r="G6674" s="9">
        <v>683187.41</v>
      </c>
      <c r="H6674" s="9">
        <v>8049.79</v>
      </c>
      <c r="I6674" s="8">
        <f t="shared" si="821"/>
        <v>98.835451853575023</v>
      </c>
      <c r="J6674" s="4">
        <v>2279953</v>
      </c>
    </row>
    <row r="6675" spans="1:10" ht="11.1" customHeight="1" outlineLevel="3" x14ac:dyDescent="0.2">
      <c r="A6675" s="11"/>
      <c r="B6675" s="13" t="s">
        <v>44</v>
      </c>
      <c r="C6675" s="13"/>
      <c r="D6675" s="13"/>
      <c r="E6675" s="7"/>
      <c r="F6675" s="9">
        <v>461557.52</v>
      </c>
      <c r="G6675" s="9">
        <v>434973.85</v>
      </c>
      <c r="H6675" s="9">
        <v>26583.67</v>
      </c>
      <c r="I6675" s="8">
        <f t="shared" si="821"/>
        <v>94.240442664654225</v>
      </c>
      <c r="J6675" s="4">
        <v>2279951</v>
      </c>
    </row>
    <row r="6676" spans="1:10" ht="11.1" customHeight="1" outlineLevel="3" x14ac:dyDescent="0.2">
      <c r="A6676" s="11"/>
      <c r="B6676" s="13" t="s">
        <v>34</v>
      </c>
      <c r="C6676" s="13"/>
      <c r="D6676" s="13"/>
      <c r="E6676" s="7"/>
      <c r="F6676" s="9">
        <v>698314.15</v>
      </c>
      <c r="G6676" s="9">
        <v>627417.89</v>
      </c>
      <c r="H6676" s="9">
        <v>70896.259999999995</v>
      </c>
      <c r="I6676" s="8">
        <f t="shared" si="821"/>
        <v>89.84751204024721</v>
      </c>
      <c r="J6676" s="4">
        <v>2279950</v>
      </c>
    </row>
    <row r="6677" spans="1:10" ht="11.1" customHeight="1" outlineLevel="3" x14ac:dyDescent="0.2">
      <c r="A6677" s="11"/>
      <c r="B6677" s="13" t="s">
        <v>45</v>
      </c>
      <c r="C6677" s="13"/>
      <c r="D6677" s="13"/>
      <c r="E6677" s="7"/>
      <c r="F6677" s="9">
        <v>477379.08</v>
      </c>
      <c r="G6677" s="9">
        <v>415952.03</v>
      </c>
      <c r="H6677" s="9">
        <v>61427.05</v>
      </c>
      <c r="I6677" s="8">
        <f t="shared" si="821"/>
        <v>87.132437810219926</v>
      </c>
      <c r="J6677" s="4">
        <v>2279949</v>
      </c>
    </row>
    <row r="6678" spans="1:10" ht="11.1" customHeight="1" outlineLevel="3" x14ac:dyDescent="0.2">
      <c r="A6678" s="11"/>
      <c r="B6678" s="13" t="s">
        <v>31</v>
      </c>
      <c r="C6678" s="13"/>
      <c r="D6678" s="13"/>
      <c r="E6678" s="7"/>
      <c r="F6678" s="9">
        <v>200464.56</v>
      </c>
      <c r="G6678" s="9">
        <v>171862.95</v>
      </c>
      <c r="H6678" s="9">
        <v>28601.61</v>
      </c>
      <c r="I6678" s="8">
        <f t="shared" si="821"/>
        <v>85.73233593010157</v>
      </c>
      <c r="J6678" s="4">
        <v>2279948</v>
      </c>
    </row>
    <row r="6679" spans="1:10" ht="11.1" customHeight="1" outlineLevel="3" x14ac:dyDescent="0.2">
      <c r="A6679" s="11"/>
      <c r="B6679" s="13" t="s">
        <v>48</v>
      </c>
      <c r="C6679" s="13"/>
      <c r="D6679" s="13"/>
      <c r="E6679" s="7"/>
      <c r="F6679" s="10">
        <v>254906.4</v>
      </c>
      <c r="G6679" s="9">
        <v>202810.52</v>
      </c>
      <c r="H6679" s="9">
        <v>52095.88</v>
      </c>
      <c r="I6679" s="8">
        <f t="shared" si="821"/>
        <v>79.562741461179471</v>
      </c>
      <c r="J6679" s="4">
        <v>2279963</v>
      </c>
    </row>
    <row r="6680" spans="1:10" ht="11.1" customHeight="1" outlineLevel="3" x14ac:dyDescent="0.2">
      <c r="A6680" s="11"/>
      <c r="B6680" s="13" t="s">
        <v>1741</v>
      </c>
      <c r="C6680" s="13"/>
      <c r="D6680" s="13"/>
      <c r="E6680" s="7"/>
      <c r="F6680" s="9">
        <v>687979.08</v>
      </c>
      <c r="G6680" s="9">
        <v>668323.37</v>
      </c>
      <c r="H6680" s="9">
        <v>19655.71</v>
      </c>
      <c r="I6680" s="8">
        <f t="shared" si="821"/>
        <v>97.14297853359146</v>
      </c>
      <c r="J6680" s="4">
        <v>2279947</v>
      </c>
    </row>
    <row r="6681" spans="1:10" ht="11.1" customHeight="1" outlineLevel="3" x14ac:dyDescent="0.2">
      <c r="A6681" s="11"/>
      <c r="B6681" s="13" t="s">
        <v>26</v>
      </c>
      <c r="C6681" s="13"/>
      <c r="D6681" s="13"/>
      <c r="E6681" s="7"/>
      <c r="F6681" s="10">
        <v>685807.2</v>
      </c>
      <c r="G6681" s="9">
        <v>670520.43000000005</v>
      </c>
      <c r="H6681" s="9">
        <v>15286.77</v>
      </c>
      <c r="I6681" s="8">
        <f t="shared" si="821"/>
        <v>97.770981407019363</v>
      </c>
      <c r="J6681" s="4">
        <v>2279946</v>
      </c>
    </row>
    <row r="6682" spans="1:10" ht="11.1" customHeight="1" outlineLevel="3" x14ac:dyDescent="0.2">
      <c r="A6682" s="11"/>
      <c r="B6682" s="13" t="s">
        <v>80</v>
      </c>
      <c r="C6682" s="13"/>
      <c r="D6682" s="13"/>
      <c r="E6682" s="7"/>
      <c r="F6682" s="9">
        <v>283140.71999999997</v>
      </c>
      <c r="G6682" s="10">
        <v>263105.5</v>
      </c>
      <c r="H6682" s="9">
        <v>20035.22</v>
      </c>
      <c r="I6682" s="8">
        <f t="shared" si="821"/>
        <v>92.923935490451541</v>
      </c>
      <c r="J6682" s="4">
        <v>2279962</v>
      </c>
    </row>
    <row r="6683" spans="1:10" ht="11.1" customHeight="1" outlineLevel="3" x14ac:dyDescent="0.2">
      <c r="A6683" s="11"/>
      <c r="B6683" s="13" t="s">
        <v>60</v>
      </c>
      <c r="C6683" s="13"/>
      <c r="D6683" s="13"/>
      <c r="E6683" s="7"/>
      <c r="F6683" s="9">
        <v>286109.03999999998</v>
      </c>
      <c r="G6683" s="9">
        <v>269221.11</v>
      </c>
      <c r="H6683" s="9">
        <v>16887.93</v>
      </c>
      <c r="I6683" s="8">
        <f t="shared" si="821"/>
        <v>94.097379796178416</v>
      </c>
      <c r="J6683" s="4">
        <v>2279961</v>
      </c>
    </row>
    <row r="6684" spans="1:10" ht="11.1" customHeight="1" outlineLevel="3" x14ac:dyDescent="0.2">
      <c r="A6684" s="11"/>
      <c r="B6684" s="13" t="s">
        <v>1742</v>
      </c>
      <c r="C6684" s="13"/>
      <c r="D6684" s="13"/>
      <c r="E6684" s="7"/>
      <c r="F6684" s="9">
        <v>430531.56</v>
      </c>
      <c r="G6684" s="9">
        <v>405164.71</v>
      </c>
      <c r="H6684" s="9">
        <v>25366.85</v>
      </c>
      <c r="I6684" s="8">
        <f t="shared" si="821"/>
        <v>94.108016146365671</v>
      </c>
      <c r="J6684" s="4">
        <v>2287464</v>
      </c>
    </row>
    <row r="6685" spans="1:10" ht="11.1" customHeight="1" outlineLevel="3" x14ac:dyDescent="0.2">
      <c r="A6685" s="11"/>
      <c r="B6685" s="13" t="s">
        <v>49</v>
      </c>
      <c r="C6685" s="13"/>
      <c r="D6685" s="13"/>
      <c r="E6685" s="7"/>
      <c r="F6685" s="9">
        <v>292552.08</v>
      </c>
      <c r="G6685" s="9">
        <v>284452.59000000003</v>
      </c>
      <c r="H6685" s="9">
        <v>8099.49</v>
      </c>
      <c r="I6685" s="8">
        <f t="shared" si="821"/>
        <v>97.231436536017796</v>
      </c>
      <c r="J6685" s="4">
        <v>2279960</v>
      </c>
    </row>
    <row r="6686" spans="1:10" ht="11.1" customHeight="1" outlineLevel="3" x14ac:dyDescent="0.2">
      <c r="A6686" s="11"/>
      <c r="B6686" s="13" t="s">
        <v>40</v>
      </c>
      <c r="C6686" s="13"/>
      <c r="D6686" s="13"/>
      <c r="E6686" s="7"/>
      <c r="F6686" s="10">
        <v>297330.59999999998</v>
      </c>
      <c r="G6686" s="9">
        <v>292797.77</v>
      </c>
      <c r="H6686" s="9">
        <v>4532.83</v>
      </c>
      <c r="I6686" s="8">
        <f t="shared" si="821"/>
        <v>98.475491590841983</v>
      </c>
      <c r="J6686" s="4">
        <v>2279959</v>
      </c>
    </row>
    <row r="6687" spans="1:10" ht="11.1" customHeight="1" outlineLevel="3" x14ac:dyDescent="0.2">
      <c r="A6687" s="11"/>
      <c r="B6687" s="13" t="s">
        <v>36</v>
      </c>
      <c r="C6687" s="13"/>
      <c r="D6687" s="13"/>
      <c r="E6687" s="7"/>
      <c r="F6687" s="9">
        <v>291426.23</v>
      </c>
      <c r="G6687" s="9">
        <v>276144.33</v>
      </c>
      <c r="H6687" s="10">
        <v>15281.9</v>
      </c>
      <c r="I6687" s="8">
        <f t="shared" si="821"/>
        <v>94.756168653727585</v>
      </c>
      <c r="J6687" s="4">
        <v>2279958</v>
      </c>
    </row>
    <row r="6688" spans="1:10" ht="11.1" customHeight="1" outlineLevel="3" x14ac:dyDescent="0.2">
      <c r="A6688" s="11"/>
      <c r="B6688" s="13" t="s">
        <v>41</v>
      </c>
      <c r="C6688" s="13"/>
      <c r="D6688" s="13"/>
      <c r="E6688" s="7"/>
      <c r="F6688" s="10">
        <v>469343.4</v>
      </c>
      <c r="G6688" s="9">
        <v>456426.03</v>
      </c>
      <c r="H6688" s="9">
        <v>12917.37</v>
      </c>
      <c r="I6688" s="8">
        <f t="shared" si="821"/>
        <v>97.247778492251086</v>
      </c>
      <c r="J6688" s="4">
        <v>2279957</v>
      </c>
    </row>
    <row r="6689" spans="1:10" ht="11.1" customHeight="1" outlineLevel="3" x14ac:dyDescent="0.2">
      <c r="A6689" s="11"/>
      <c r="B6689" s="13" t="s">
        <v>37</v>
      </c>
      <c r="C6689" s="13"/>
      <c r="D6689" s="13"/>
      <c r="E6689" s="7"/>
      <c r="F6689" s="11">
        <v>290091</v>
      </c>
      <c r="G6689" s="9">
        <v>270006.65999999997</v>
      </c>
      <c r="H6689" s="9">
        <v>20084.34</v>
      </c>
      <c r="I6689" s="8">
        <f t="shared" si="821"/>
        <v>93.07653805185268</v>
      </c>
      <c r="J6689" s="4">
        <v>2279956</v>
      </c>
    </row>
    <row r="6690" spans="1:10" ht="11.1" customHeight="1" outlineLevel="3" x14ac:dyDescent="0.2">
      <c r="A6690" s="11"/>
      <c r="B6690" s="13" t="s">
        <v>1743</v>
      </c>
      <c r="C6690" s="13"/>
      <c r="D6690" s="13"/>
      <c r="E6690" s="7"/>
      <c r="F6690" s="9">
        <v>462860.59</v>
      </c>
      <c r="G6690" s="9">
        <v>403817.61</v>
      </c>
      <c r="H6690" s="9">
        <v>59042.98</v>
      </c>
      <c r="I6690" s="8">
        <f t="shared" si="821"/>
        <v>87.243895618765038</v>
      </c>
      <c r="J6690" s="4">
        <v>2279945</v>
      </c>
    </row>
    <row r="6691" spans="1:10" ht="11.1" customHeight="1" outlineLevel="3" x14ac:dyDescent="0.2">
      <c r="A6691" s="11"/>
      <c r="B6691" s="13" t="s">
        <v>16</v>
      </c>
      <c r="C6691" s="13"/>
      <c r="D6691" s="13"/>
      <c r="E6691" s="7"/>
      <c r="F6691" s="9">
        <v>460149.12</v>
      </c>
      <c r="G6691" s="9">
        <v>398224.34</v>
      </c>
      <c r="H6691" s="9">
        <v>61924.78</v>
      </c>
      <c r="I6691" s="8">
        <f t="shared" si="821"/>
        <v>86.542453889730368</v>
      </c>
      <c r="J6691" s="4">
        <v>2279944</v>
      </c>
    </row>
    <row r="6692" spans="1:10" ht="11.1" customHeight="1" outlineLevel="2" collapsed="1" x14ac:dyDescent="0.2">
      <c r="A6692" s="11"/>
      <c r="B6692" s="13" t="s">
        <v>182</v>
      </c>
      <c r="C6692" s="13"/>
      <c r="D6692" s="13"/>
      <c r="E6692" s="7"/>
      <c r="F6692" s="9"/>
      <c r="G6692" s="9"/>
      <c r="H6692" s="9"/>
      <c r="I6692" s="6"/>
      <c r="J6692" s="5"/>
    </row>
    <row r="6693" spans="1:10" ht="11.1" customHeight="1" outlineLevel="3" x14ac:dyDescent="0.2">
      <c r="A6693" s="11"/>
      <c r="B6693" s="13" t="s">
        <v>44</v>
      </c>
      <c r="C6693" s="13"/>
      <c r="D6693" s="13"/>
      <c r="E6693" s="7"/>
      <c r="F6693" s="9">
        <v>532336.75</v>
      </c>
      <c r="G6693" s="10">
        <v>382203.3</v>
      </c>
      <c r="H6693" s="9">
        <v>150133.45000000001</v>
      </c>
      <c r="I6693" s="8">
        <f t="shared" ref="I6693:I6699" si="822">G6693/F6693*100</f>
        <v>71.797278696238791</v>
      </c>
      <c r="J6693" s="4">
        <v>2278401</v>
      </c>
    </row>
    <row r="6694" spans="1:10" ht="11.1" customHeight="1" outlineLevel="3" x14ac:dyDescent="0.2">
      <c r="A6694" s="11"/>
      <c r="B6694" s="13" t="s">
        <v>188</v>
      </c>
      <c r="C6694" s="13"/>
      <c r="D6694" s="13"/>
      <c r="E6694" s="7"/>
      <c r="F6694" s="10">
        <v>4326975.0999999996</v>
      </c>
      <c r="G6694" s="9">
        <v>3750615.64</v>
      </c>
      <c r="H6694" s="9">
        <v>576359.46</v>
      </c>
      <c r="I6694" s="8">
        <f t="shared" si="822"/>
        <v>86.679852629611858</v>
      </c>
      <c r="J6694" s="4">
        <v>2278404</v>
      </c>
    </row>
    <row r="6695" spans="1:10" ht="11.1" customHeight="1" outlineLevel="3" x14ac:dyDescent="0.2">
      <c r="A6695" s="11"/>
      <c r="B6695" s="13" t="s">
        <v>1643</v>
      </c>
      <c r="C6695" s="13"/>
      <c r="D6695" s="13"/>
      <c r="E6695" s="7"/>
      <c r="F6695" s="9">
        <v>1586558.52</v>
      </c>
      <c r="G6695" s="9">
        <v>1507817.63</v>
      </c>
      <c r="H6695" s="9">
        <v>78740.89</v>
      </c>
      <c r="I6695" s="8">
        <f t="shared" si="822"/>
        <v>95.037000589174596</v>
      </c>
      <c r="J6695" s="4">
        <v>2278399</v>
      </c>
    </row>
    <row r="6696" spans="1:10" ht="11.1" customHeight="1" outlineLevel="3" x14ac:dyDescent="0.2">
      <c r="A6696" s="11"/>
      <c r="B6696" s="13" t="s">
        <v>47</v>
      </c>
      <c r="C6696" s="13"/>
      <c r="D6696" s="13"/>
      <c r="E6696" s="7"/>
      <c r="F6696" s="9">
        <v>1315652.8799999999</v>
      </c>
      <c r="G6696" s="9">
        <v>1000078.86</v>
      </c>
      <c r="H6696" s="9">
        <v>315574.02</v>
      </c>
      <c r="I6696" s="8">
        <f t="shared" si="822"/>
        <v>76.013884452561683</v>
      </c>
      <c r="J6696" s="4">
        <v>2278403</v>
      </c>
    </row>
    <row r="6697" spans="1:10" ht="11.1" customHeight="1" outlineLevel="3" x14ac:dyDescent="0.2">
      <c r="A6697" s="11"/>
      <c r="B6697" s="13" t="s">
        <v>48</v>
      </c>
      <c r="C6697" s="13"/>
      <c r="D6697" s="13"/>
      <c r="E6697" s="7"/>
      <c r="F6697" s="9">
        <v>1422365.64</v>
      </c>
      <c r="G6697" s="9">
        <v>1321211.6100000001</v>
      </c>
      <c r="H6697" s="9">
        <v>101154.03</v>
      </c>
      <c r="I6697" s="8">
        <f t="shared" si="822"/>
        <v>92.888324411436159</v>
      </c>
      <c r="J6697" s="4">
        <v>2278402</v>
      </c>
    </row>
    <row r="6698" spans="1:10" ht="11.1" customHeight="1" outlineLevel="3" x14ac:dyDescent="0.2">
      <c r="A6698" s="11"/>
      <c r="B6698" s="13" t="s">
        <v>1736</v>
      </c>
      <c r="C6698" s="13"/>
      <c r="D6698" s="13"/>
      <c r="E6698" s="7"/>
      <c r="F6698" s="9">
        <v>3615649.82</v>
      </c>
      <c r="G6698" s="9">
        <v>3484689.76</v>
      </c>
      <c r="H6698" s="9">
        <v>130960.06</v>
      </c>
      <c r="I6698" s="8">
        <f t="shared" si="822"/>
        <v>96.377966160450796</v>
      </c>
      <c r="J6698" s="4">
        <v>2278398</v>
      </c>
    </row>
    <row r="6699" spans="1:10" ht="11.1" customHeight="1" outlineLevel="3" x14ac:dyDescent="0.2">
      <c r="A6699" s="11"/>
      <c r="B6699" s="13" t="s">
        <v>16</v>
      </c>
      <c r="C6699" s="13"/>
      <c r="D6699" s="13"/>
      <c r="E6699" s="7"/>
      <c r="F6699" s="9">
        <v>1559706.28</v>
      </c>
      <c r="G6699" s="9">
        <v>1370632.63</v>
      </c>
      <c r="H6699" s="9">
        <v>189073.65</v>
      </c>
      <c r="I6699" s="8">
        <f t="shared" si="822"/>
        <v>87.877611802652993</v>
      </c>
      <c r="J6699" s="4">
        <v>2278396</v>
      </c>
    </row>
    <row r="6700" spans="1:10" ht="11.1" customHeight="1" outlineLevel="2" collapsed="1" x14ac:dyDescent="0.2">
      <c r="A6700" s="11"/>
      <c r="B6700" s="13" t="s">
        <v>1744</v>
      </c>
      <c r="C6700" s="13"/>
      <c r="D6700" s="13"/>
      <c r="E6700" s="7"/>
      <c r="F6700" s="9"/>
      <c r="G6700" s="9"/>
      <c r="H6700" s="11"/>
      <c r="I6700" s="6"/>
      <c r="J6700" s="5"/>
    </row>
    <row r="6701" spans="1:10" ht="11.1" customHeight="1" outlineLevel="3" x14ac:dyDescent="0.2">
      <c r="A6701" s="11"/>
      <c r="B6701" s="13" t="s">
        <v>47</v>
      </c>
      <c r="C6701" s="13"/>
      <c r="D6701" s="13"/>
      <c r="E6701" s="7"/>
      <c r="F6701" s="9">
        <v>537033.72</v>
      </c>
      <c r="G6701" s="9">
        <v>499697.29</v>
      </c>
      <c r="H6701" s="9">
        <v>37336.43</v>
      </c>
      <c r="I6701" s="8">
        <f t="shared" ref="I6701:I6705" si="823">G6701/F6701*100</f>
        <v>93.047656299868848</v>
      </c>
      <c r="J6701" s="4">
        <v>2287523</v>
      </c>
    </row>
    <row r="6702" spans="1:10" ht="11.1" customHeight="1" outlineLevel="3" x14ac:dyDescent="0.2">
      <c r="A6702" s="11"/>
      <c r="B6702" s="13" t="s">
        <v>48</v>
      </c>
      <c r="C6702" s="13"/>
      <c r="D6702" s="13"/>
      <c r="E6702" s="7"/>
      <c r="F6702" s="9">
        <v>1351126.68</v>
      </c>
      <c r="G6702" s="9">
        <v>1319102.94</v>
      </c>
      <c r="H6702" s="9">
        <v>32023.74</v>
      </c>
      <c r="I6702" s="8">
        <f t="shared" si="823"/>
        <v>97.629849186310196</v>
      </c>
      <c r="J6702" s="4">
        <v>2280480</v>
      </c>
    </row>
    <row r="6703" spans="1:10" ht="11.1" customHeight="1" outlineLevel="3" x14ac:dyDescent="0.2">
      <c r="A6703" s="11"/>
      <c r="B6703" s="13" t="s">
        <v>832</v>
      </c>
      <c r="C6703" s="13"/>
      <c r="D6703" s="13"/>
      <c r="E6703" s="7"/>
      <c r="F6703" s="11">
        <v>474990</v>
      </c>
      <c r="G6703" s="9">
        <v>467264.38</v>
      </c>
      <c r="H6703" s="9">
        <v>7725.62</v>
      </c>
      <c r="I6703" s="8">
        <f t="shared" si="823"/>
        <v>98.373519442514578</v>
      </c>
      <c r="J6703" s="4">
        <v>2280479</v>
      </c>
    </row>
    <row r="6704" spans="1:10" ht="11.1" customHeight="1" outlineLevel="3" x14ac:dyDescent="0.2">
      <c r="A6704" s="11"/>
      <c r="B6704" s="13" t="s">
        <v>60</v>
      </c>
      <c r="C6704" s="13"/>
      <c r="D6704" s="13"/>
      <c r="E6704" s="7"/>
      <c r="F6704" s="9">
        <v>6046857.1200000001</v>
      </c>
      <c r="G6704" s="9">
        <v>5722279.8700000001</v>
      </c>
      <c r="H6704" s="9">
        <v>324577.25</v>
      </c>
      <c r="I6704" s="8">
        <f t="shared" si="823"/>
        <v>94.632298340133431</v>
      </c>
      <c r="J6704" s="4">
        <v>2280478</v>
      </c>
    </row>
    <row r="6705" spans="1:10" ht="11.1" customHeight="1" outlineLevel="3" x14ac:dyDescent="0.2">
      <c r="A6705" s="11"/>
      <c r="B6705" s="13" t="s">
        <v>36</v>
      </c>
      <c r="C6705" s="13"/>
      <c r="D6705" s="13"/>
      <c r="E6705" s="7"/>
      <c r="F6705" s="9">
        <v>4434021.09</v>
      </c>
      <c r="G6705" s="9">
        <v>4227518.13</v>
      </c>
      <c r="H6705" s="9">
        <v>206502.96</v>
      </c>
      <c r="I6705" s="8">
        <f t="shared" si="823"/>
        <v>95.342760988085416</v>
      </c>
      <c r="J6705" s="4">
        <v>2280476</v>
      </c>
    </row>
    <row r="6706" spans="1:10" ht="11.1" customHeight="1" outlineLevel="2" collapsed="1" x14ac:dyDescent="0.2">
      <c r="A6706" s="11"/>
      <c r="B6706" s="13" t="s">
        <v>1282</v>
      </c>
      <c r="C6706" s="13"/>
      <c r="D6706" s="13"/>
      <c r="E6706" s="7"/>
      <c r="F6706" s="9"/>
      <c r="G6706" s="9"/>
      <c r="H6706" s="9"/>
      <c r="I6706" s="6"/>
      <c r="J6706" s="5"/>
    </row>
    <row r="6707" spans="1:10" ht="11.1" customHeight="1" outlineLevel="3" x14ac:dyDescent="0.2">
      <c r="A6707" s="11"/>
      <c r="B6707" s="13" t="s">
        <v>305</v>
      </c>
      <c r="C6707" s="13"/>
      <c r="D6707" s="13"/>
      <c r="E6707" s="7"/>
      <c r="F6707" s="9">
        <v>758130.84</v>
      </c>
      <c r="G6707" s="9">
        <v>637542.56999999995</v>
      </c>
      <c r="H6707" s="9">
        <v>120588.27</v>
      </c>
      <c r="I6707" s="8">
        <f>G6707/F6707*100</f>
        <v>84.094002824103555</v>
      </c>
      <c r="J6707" s="4">
        <v>2279943</v>
      </c>
    </row>
    <row r="6708" spans="1:10" ht="11.1" customHeight="1" outlineLevel="2" collapsed="1" x14ac:dyDescent="0.2">
      <c r="A6708" s="11"/>
      <c r="B6708" s="13" t="s">
        <v>1516</v>
      </c>
      <c r="C6708" s="13"/>
      <c r="D6708" s="13"/>
      <c r="E6708" s="7"/>
      <c r="F6708" s="9"/>
      <c r="G6708" s="9"/>
      <c r="H6708" s="9"/>
      <c r="I6708" s="6"/>
      <c r="J6708" s="5"/>
    </row>
    <row r="6709" spans="1:10" ht="11.1" customHeight="1" outlineLevel="3" x14ac:dyDescent="0.2">
      <c r="A6709" s="11"/>
      <c r="B6709" s="13" t="s">
        <v>45</v>
      </c>
      <c r="C6709" s="13"/>
      <c r="D6709" s="13"/>
      <c r="E6709" s="7"/>
      <c r="F6709" s="9">
        <v>4609993.8600000003</v>
      </c>
      <c r="G6709" s="9">
        <v>4252894.29</v>
      </c>
      <c r="H6709" s="9">
        <v>357099.57</v>
      </c>
      <c r="I6709" s="8">
        <f t="shared" ref="I6709:I6713" si="824">G6709/F6709*100</f>
        <v>92.253795105922336</v>
      </c>
      <c r="J6709" s="4">
        <v>2278389</v>
      </c>
    </row>
    <row r="6710" spans="1:10" ht="11.1" customHeight="1" outlineLevel="3" x14ac:dyDescent="0.2">
      <c r="A6710" s="11"/>
      <c r="B6710" s="13" t="s">
        <v>1745</v>
      </c>
      <c r="C6710" s="13"/>
      <c r="D6710" s="13"/>
      <c r="E6710" s="7"/>
      <c r="F6710" s="9">
        <v>1858477.56</v>
      </c>
      <c r="G6710" s="9">
        <v>1805298.59</v>
      </c>
      <c r="H6710" s="9">
        <v>53178.97</v>
      </c>
      <c r="I6710" s="8">
        <f t="shared" si="824"/>
        <v>97.138573467629058</v>
      </c>
      <c r="J6710" s="4">
        <v>2278395</v>
      </c>
    </row>
    <row r="6711" spans="1:10" ht="11.1" customHeight="1" outlineLevel="3" x14ac:dyDescent="0.2">
      <c r="A6711" s="11"/>
      <c r="B6711" s="13" t="s">
        <v>47</v>
      </c>
      <c r="C6711" s="13"/>
      <c r="D6711" s="13"/>
      <c r="E6711" s="7"/>
      <c r="F6711" s="9">
        <v>2468559.36</v>
      </c>
      <c r="G6711" s="9">
        <v>2375140.7799999998</v>
      </c>
      <c r="H6711" s="9">
        <v>93418.58</v>
      </c>
      <c r="I6711" s="8">
        <f t="shared" si="824"/>
        <v>96.215664021950033</v>
      </c>
      <c r="J6711" s="4">
        <v>2278394</v>
      </c>
    </row>
    <row r="6712" spans="1:10" ht="11.1" customHeight="1" outlineLevel="3" x14ac:dyDescent="0.2">
      <c r="A6712" s="11"/>
      <c r="B6712" s="13" t="s">
        <v>48</v>
      </c>
      <c r="C6712" s="13"/>
      <c r="D6712" s="13"/>
      <c r="E6712" s="7"/>
      <c r="F6712" s="9">
        <v>2493081.2599999998</v>
      </c>
      <c r="G6712" s="9">
        <v>2212045.9900000002</v>
      </c>
      <c r="H6712" s="9">
        <v>281035.27</v>
      </c>
      <c r="I6712" s="8">
        <f t="shared" si="824"/>
        <v>88.727392303289804</v>
      </c>
      <c r="J6712" s="4">
        <v>2278393</v>
      </c>
    </row>
    <row r="6713" spans="1:10" ht="11.1" customHeight="1" outlineLevel="3" x14ac:dyDescent="0.2">
      <c r="A6713" s="11"/>
      <c r="B6713" s="13" t="s">
        <v>16</v>
      </c>
      <c r="C6713" s="13"/>
      <c r="D6713" s="13"/>
      <c r="E6713" s="7"/>
      <c r="F6713" s="9">
        <v>13167158.66</v>
      </c>
      <c r="G6713" s="9">
        <v>12497546.869999999</v>
      </c>
      <c r="H6713" s="9">
        <v>669611.79</v>
      </c>
      <c r="I6713" s="8">
        <f t="shared" si="824"/>
        <v>94.914530862044003</v>
      </c>
      <c r="J6713" s="4">
        <v>2278388</v>
      </c>
    </row>
    <row r="6714" spans="1:10" ht="11.1" customHeight="1" outlineLevel="2" x14ac:dyDescent="0.2">
      <c r="A6714" s="11"/>
      <c r="B6714" s="13" t="s">
        <v>1746</v>
      </c>
      <c r="C6714" s="13"/>
      <c r="D6714" s="13"/>
      <c r="E6714" s="7"/>
      <c r="F6714" s="9"/>
      <c r="G6714" s="7"/>
      <c r="H6714" s="9"/>
      <c r="I6714" s="6"/>
      <c r="J6714" s="5"/>
    </row>
    <row r="6715" spans="1:10" ht="11.1" customHeight="1" outlineLevel="2" collapsed="1" x14ac:dyDescent="0.2">
      <c r="A6715" s="11"/>
      <c r="B6715" s="13" t="s">
        <v>1747</v>
      </c>
      <c r="C6715" s="13"/>
      <c r="D6715" s="13"/>
      <c r="E6715" s="7"/>
      <c r="F6715" s="9"/>
      <c r="G6715" s="9"/>
      <c r="H6715" s="9"/>
      <c r="I6715" s="6"/>
      <c r="J6715" s="5"/>
    </row>
    <row r="6716" spans="1:10" ht="11.1" customHeight="1" outlineLevel="3" x14ac:dyDescent="0.2">
      <c r="A6716" s="11"/>
      <c r="B6716" s="13" t="s">
        <v>263</v>
      </c>
      <c r="C6716" s="13"/>
      <c r="D6716" s="13"/>
      <c r="E6716" s="7"/>
      <c r="F6716" s="10">
        <v>260191.2</v>
      </c>
      <c r="G6716" s="9">
        <v>1585.92</v>
      </c>
      <c r="H6716" s="9">
        <v>258605.28</v>
      </c>
      <c r="I6716" s="8">
        <f t="shared" ref="I6716:I6718" si="825">G6716/F6716*100</f>
        <v>0.60952099840425045</v>
      </c>
      <c r="J6716" s="4">
        <v>2279941</v>
      </c>
    </row>
    <row r="6717" spans="1:10" ht="11.1" customHeight="1" outlineLevel="3" x14ac:dyDescent="0.2">
      <c r="A6717" s="11"/>
      <c r="B6717" s="13" t="s">
        <v>31</v>
      </c>
      <c r="C6717" s="13"/>
      <c r="D6717" s="13"/>
      <c r="E6717" s="7"/>
      <c r="F6717" s="9">
        <v>1501589.96</v>
      </c>
      <c r="G6717" s="9">
        <v>1313287.95</v>
      </c>
      <c r="H6717" s="9">
        <v>188302.01</v>
      </c>
      <c r="I6717" s="8">
        <f t="shared" si="825"/>
        <v>87.459824917849076</v>
      </c>
      <c r="J6717" s="4">
        <v>2279940</v>
      </c>
    </row>
    <row r="6718" spans="1:10" ht="11.1" customHeight="1" outlineLevel="3" x14ac:dyDescent="0.2">
      <c r="A6718" s="11"/>
      <c r="B6718" s="13" t="s">
        <v>1748</v>
      </c>
      <c r="C6718" s="13"/>
      <c r="D6718" s="13"/>
      <c r="E6718" s="7"/>
      <c r="F6718" s="9">
        <v>355681.68</v>
      </c>
      <c r="G6718" s="9">
        <v>282700.24</v>
      </c>
      <c r="H6718" s="9">
        <v>72981.440000000002</v>
      </c>
      <c r="I6718" s="8">
        <f t="shared" si="825"/>
        <v>79.481248514120821</v>
      </c>
      <c r="J6718" s="4">
        <v>2279939</v>
      </c>
    </row>
    <row r="6719" spans="1:10" ht="11.1" customHeight="1" outlineLevel="2" collapsed="1" x14ac:dyDescent="0.2">
      <c r="A6719" s="11"/>
      <c r="B6719" s="13" t="s">
        <v>1749</v>
      </c>
      <c r="C6719" s="13"/>
      <c r="D6719" s="13"/>
      <c r="E6719" s="7"/>
      <c r="F6719" s="9"/>
      <c r="G6719" s="9"/>
      <c r="H6719" s="10"/>
      <c r="I6719" s="6"/>
      <c r="J6719" s="5"/>
    </row>
    <row r="6720" spans="1:10" ht="11.1" customHeight="1" outlineLevel="3" x14ac:dyDescent="0.2">
      <c r="A6720" s="11"/>
      <c r="B6720" s="13" t="s">
        <v>45</v>
      </c>
      <c r="C6720" s="13"/>
      <c r="D6720" s="13"/>
      <c r="E6720" s="7"/>
      <c r="F6720" s="11">
        <v>25716</v>
      </c>
      <c r="G6720" s="7"/>
      <c r="H6720" s="11">
        <v>25716</v>
      </c>
      <c r="I6720" s="8">
        <f t="shared" ref="I6720:I6734" si="826">G6720/F6720*100</f>
        <v>0</v>
      </c>
      <c r="J6720" s="5">
        <v>1</v>
      </c>
    </row>
    <row r="6721" spans="1:10" ht="11.1" customHeight="1" outlineLevel="3" x14ac:dyDescent="0.2">
      <c r="A6721" s="11"/>
      <c r="B6721" s="13" t="s">
        <v>25</v>
      </c>
      <c r="C6721" s="13"/>
      <c r="D6721" s="13"/>
      <c r="E6721" s="7"/>
      <c r="F6721" s="9">
        <v>286470.96000000002</v>
      </c>
      <c r="G6721" s="9">
        <v>249180.26</v>
      </c>
      <c r="H6721" s="10">
        <v>37290.699999999997</v>
      </c>
      <c r="I6721" s="8">
        <f t="shared" si="826"/>
        <v>86.982729418716644</v>
      </c>
      <c r="J6721" s="4">
        <v>2279924</v>
      </c>
    </row>
    <row r="6722" spans="1:10" ht="11.1" customHeight="1" outlineLevel="3" x14ac:dyDescent="0.2">
      <c r="A6722" s="11"/>
      <c r="B6722" s="13" t="s">
        <v>31</v>
      </c>
      <c r="C6722" s="13"/>
      <c r="D6722" s="13"/>
      <c r="E6722" s="7"/>
      <c r="F6722" s="9">
        <v>280606.92</v>
      </c>
      <c r="G6722" s="10">
        <v>277523.40000000002</v>
      </c>
      <c r="H6722" s="9">
        <v>3083.52</v>
      </c>
      <c r="I6722" s="8">
        <f t="shared" si="826"/>
        <v>98.901124747743225</v>
      </c>
      <c r="J6722" s="4">
        <v>2279923</v>
      </c>
    </row>
    <row r="6723" spans="1:10" ht="11.1" customHeight="1" outlineLevel="3" x14ac:dyDescent="0.2">
      <c r="A6723" s="11"/>
      <c r="B6723" s="13" t="s">
        <v>189</v>
      </c>
      <c r="C6723" s="13"/>
      <c r="D6723" s="13"/>
      <c r="E6723" s="7"/>
      <c r="F6723" s="9">
        <v>496860.36</v>
      </c>
      <c r="G6723" s="9">
        <v>448849.53</v>
      </c>
      <c r="H6723" s="9">
        <v>48010.83</v>
      </c>
      <c r="I6723" s="8">
        <f t="shared" si="826"/>
        <v>90.337158311441883</v>
      </c>
      <c r="J6723" s="4">
        <v>2279936</v>
      </c>
    </row>
    <row r="6724" spans="1:10" ht="11.1" customHeight="1" outlineLevel="3" x14ac:dyDescent="0.2">
      <c r="A6724" s="11"/>
      <c r="B6724" s="13" t="s">
        <v>1750</v>
      </c>
      <c r="C6724" s="13"/>
      <c r="D6724" s="13"/>
      <c r="E6724" s="7"/>
      <c r="F6724" s="9">
        <v>526102.31999999995</v>
      </c>
      <c r="G6724" s="9">
        <v>477981.99</v>
      </c>
      <c r="H6724" s="9">
        <v>48120.33</v>
      </c>
      <c r="I6724" s="8">
        <f t="shared" si="826"/>
        <v>90.85342752337607</v>
      </c>
      <c r="J6724" s="4">
        <v>2279935</v>
      </c>
    </row>
    <row r="6725" spans="1:10" ht="11.1" customHeight="1" outlineLevel="3" x14ac:dyDescent="0.2">
      <c r="A6725" s="11"/>
      <c r="B6725" s="13" t="s">
        <v>1751</v>
      </c>
      <c r="C6725" s="13"/>
      <c r="D6725" s="13"/>
      <c r="E6725" s="7"/>
      <c r="F6725" s="9">
        <v>494012.92</v>
      </c>
      <c r="G6725" s="9">
        <v>394799.56</v>
      </c>
      <c r="H6725" s="9">
        <v>99213.36</v>
      </c>
      <c r="I6725" s="8">
        <f t="shared" si="826"/>
        <v>79.916849138277598</v>
      </c>
      <c r="J6725" s="4">
        <v>2279934</v>
      </c>
    </row>
    <row r="6726" spans="1:10" ht="11.1" customHeight="1" outlineLevel="3" x14ac:dyDescent="0.2">
      <c r="A6726" s="11"/>
      <c r="B6726" s="13" t="s">
        <v>48</v>
      </c>
      <c r="C6726" s="13"/>
      <c r="D6726" s="13"/>
      <c r="E6726" s="7"/>
      <c r="F6726" s="9">
        <v>286543.32</v>
      </c>
      <c r="G6726" s="9">
        <v>285125.14</v>
      </c>
      <c r="H6726" s="9">
        <v>1418.18</v>
      </c>
      <c r="I6726" s="8">
        <f t="shared" si="826"/>
        <v>99.50507308982111</v>
      </c>
      <c r="J6726" s="4">
        <v>2279933</v>
      </c>
    </row>
    <row r="6727" spans="1:10" ht="11.1" customHeight="1" outlineLevel="3" x14ac:dyDescent="0.2">
      <c r="A6727" s="11"/>
      <c r="B6727" s="13" t="s">
        <v>19</v>
      </c>
      <c r="C6727" s="13"/>
      <c r="D6727" s="13"/>
      <c r="E6727" s="7"/>
      <c r="F6727" s="10">
        <v>288425.8</v>
      </c>
      <c r="G6727" s="9">
        <v>237779.07</v>
      </c>
      <c r="H6727" s="9">
        <v>50646.73</v>
      </c>
      <c r="I6727" s="8">
        <f t="shared" si="826"/>
        <v>82.440291402502837</v>
      </c>
      <c r="J6727" s="4">
        <v>2279932</v>
      </c>
    </row>
    <row r="6728" spans="1:10" ht="11.1" customHeight="1" outlineLevel="3" x14ac:dyDescent="0.2">
      <c r="A6728" s="11"/>
      <c r="B6728" s="13" t="s">
        <v>80</v>
      </c>
      <c r="C6728" s="13"/>
      <c r="D6728" s="13"/>
      <c r="E6728" s="7"/>
      <c r="F6728" s="9">
        <v>507279.12</v>
      </c>
      <c r="G6728" s="9">
        <v>463753.75</v>
      </c>
      <c r="H6728" s="9">
        <v>43525.37</v>
      </c>
      <c r="I6728" s="8">
        <f t="shared" si="826"/>
        <v>91.419838056807862</v>
      </c>
      <c r="J6728" s="4">
        <v>2279931</v>
      </c>
    </row>
    <row r="6729" spans="1:10" ht="11.1" customHeight="1" outlineLevel="3" x14ac:dyDescent="0.2">
      <c r="A6729" s="11"/>
      <c r="B6729" s="13" t="s">
        <v>20</v>
      </c>
      <c r="C6729" s="13"/>
      <c r="D6729" s="13"/>
      <c r="E6729" s="7"/>
      <c r="F6729" s="9">
        <v>506989.56</v>
      </c>
      <c r="G6729" s="10">
        <v>508036.6</v>
      </c>
      <c r="H6729" s="9">
        <v>-1047.04</v>
      </c>
      <c r="I6729" s="8">
        <f t="shared" si="826"/>
        <v>100.20652101790814</v>
      </c>
      <c r="J6729" s="4">
        <v>2279930</v>
      </c>
    </row>
    <row r="6730" spans="1:10" ht="11.1" customHeight="1" outlineLevel="3" x14ac:dyDescent="0.2">
      <c r="A6730" s="11"/>
      <c r="B6730" s="13" t="s">
        <v>60</v>
      </c>
      <c r="C6730" s="13"/>
      <c r="D6730" s="13"/>
      <c r="E6730" s="7"/>
      <c r="F6730" s="9">
        <v>499879.32</v>
      </c>
      <c r="G6730" s="9">
        <v>495088.87</v>
      </c>
      <c r="H6730" s="9">
        <v>4790.45</v>
      </c>
      <c r="I6730" s="8">
        <f t="shared" si="826"/>
        <v>99.041678699570923</v>
      </c>
      <c r="J6730" s="4">
        <v>2279929</v>
      </c>
    </row>
    <row r="6731" spans="1:10" ht="11.1" customHeight="1" outlineLevel="3" x14ac:dyDescent="0.2">
      <c r="A6731" s="11"/>
      <c r="B6731" s="13" t="s">
        <v>61</v>
      </c>
      <c r="C6731" s="13"/>
      <c r="D6731" s="13"/>
      <c r="E6731" s="7"/>
      <c r="F6731" s="9">
        <v>496781.52</v>
      </c>
      <c r="G6731" s="9">
        <v>425362.05</v>
      </c>
      <c r="H6731" s="9">
        <v>71419.47</v>
      </c>
      <c r="I6731" s="8">
        <f t="shared" si="826"/>
        <v>85.623565465961775</v>
      </c>
      <c r="J6731" s="4">
        <v>2279928</v>
      </c>
    </row>
    <row r="6732" spans="1:10" ht="11.1" customHeight="1" outlineLevel="3" x14ac:dyDescent="0.2">
      <c r="A6732" s="11"/>
      <c r="B6732" s="13" t="s">
        <v>49</v>
      </c>
      <c r="C6732" s="13"/>
      <c r="D6732" s="13"/>
      <c r="E6732" s="7"/>
      <c r="F6732" s="9">
        <v>541848.12</v>
      </c>
      <c r="G6732" s="9">
        <v>509834.95</v>
      </c>
      <c r="H6732" s="9">
        <v>32013.17</v>
      </c>
      <c r="I6732" s="8">
        <f t="shared" si="826"/>
        <v>94.091855481569269</v>
      </c>
      <c r="J6732" s="4">
        <v>2279927</v>
      </c>
    </row>
    <row r="6733" spans="1:10" ht="11.1" customHeight="1" outlineLevel="3" x14ac:dyDescent="0.2">
      <c r="A6733" s="11"/>
      <c r="B6733" s="13" t="s">
        <v>40</v>
      </c>
      <c r="C6733" s="13"/>
      <c r="D6733" s="13"/>
      <c r="E6733" s="7"/>
      <c r="F6733" s="9">
        <v>529192.68999999994</v>
      </c>
      <c r="G6733" s="9">
        <v>440714.69</v>
      </c>
      <c r="H6733" s="11">
        <v>88478</v>
      </c>
      <c r="I6733" s="8">
        <f t="shared" si="826"/>
        <v>83.280570258821982</v>
      </c>
      <c r="J6733" s="4">
        <v>2279926</v>
      </c>
    </row>
    <row r="6734" spans="1:10" ht="11.1" customHeight="1" outlineLevel="3" x14ac:dyDescent="0.2">
      <c r="A6734" s="11"/>
      <c r="B6734" s="13" t="s">
        <v>41</v>
      </c>
      <c r="C6734" s="13"/>
      <c r="D6734" s="13"/>
      <c r="E6734" s="7"/>
      <c r="F6734" s="9">
        <v>534777.34</v>
      </c>
      <c r="G6734" s="9">
        <v>494690.01</v>
      </c>
      <c r="H6734" s="9">
        <v>40087.33</v>
      </c>
      <c r="I6734" s="8">
        <f t="shared" si="826"/>
        <v>92.503921351641409</v>
      </c>
      <c r="J6734" s="4">
        <v>2279925</v>
      </c>
    </row>
    <row r="6735" spans="1:10" ht="11.1" customHeight="1" outlineLevel="2" collapsed="1" x14ac:dyDescent="0.2">
      <c r="A6735" s="11"/>
      <c r="B6735" s="13" t="s">
        <v>1752</v>
      </c>
      <c r="C6735" s="13"/>
      <c r="D6735" s="13"/>
      <c r="E6735" s="7"/>
      <c r="F6735" s="9"/>
      <c r="G6735" s="9"/>
      <c r="H6735" s="9"/>
      <c r="I6735" s="6"/>
      <c r="J6735" s="5"/>
    </row>
    <row r="6736" spans="1:10" ht="11.1" customHeight="1" outlineLevel="3" x14ac:dyDescent="0.2">
      <c r="A6736" s="11"/>
      <c r="B6736" s="13" t="s">
        <v>357</v>
      </c>
      <c r="C6736" s="13"/>
      <c r="D6736" s="13"/>
      <c r="E6736" s="7"/>
      <c r="F6736" s="10">
        <v>336088.2</v>
      </c>
      <c r="G6736" s="9">
        <v>257117.82</v>
      </c>
      <c r="H6736" s="9">
        <v>78970.38</v>
      </c>
      <c r="I6736" s="8">
        <f t="shared" ref="I6736:I6738" si="827">G6736/F6736*100</f>
        <v>76.503078656138484</v>
      </c>
      <c r="J6736" s="4">
        <v>2279921</v>
      </c>
    </row>
    <row r="6737" spans="1:10" ht="11.1" customHeight="1" outlineLevel="3" x14ac:dyDescent="0.2">
      <c r="A6737" s="11"/>
      <c r="B6737" s="13" t="s">
        <v>23</v>
      </c>
      <c r="C6737" s="13"/>
      <c r="D6737" s="13"/>
      <c r="E6737" s="7"/>
      <c r="F6737" s="9">
        <v>321438.12</v>
      </c>
      <c r="G6737" s="9">
        <v>300614.67</v>
      </c>
      <c r="H6737" s="9">
        <v>20823.45</v>
      </c>
      <c r="I6737" s="8">
        <f t="shared" si="827"/>
        <v>93.521785779483778</v>
      </c>
      <c r="J6737" s="4">
        <v>2279920</v>
      </c>
    </row>
    <row r="6738" spans="1:10" ht="11.1" customHeight="1" outlineLevel="3" x14ac:dyDescent="0.2">
      <c r="A6738" s="11"/>
      <c r="B6738" s="13" t="s">
        <v>504</v>
      </c>
      <c r="C6738" s="13"/>
      <c r="D6738" s="13"/>
      <c r="E6738" s="7"/>
      <c r="F6738" s="9">
        <v>326818.92</v>
      </c>
      <c r="G6738" s="10">
        <v>280017.59999999998</v>
      </c>
      <c r="H6738" s="9">
        <v>46801.32</v>
      </c>
      <c r="I6738" s="8">
        <f t="shared" si="827"/>
        <v>85.67973971641544</v>
      </c>
      <c r="J6738" s="4">
        <v>2279922</v>
      </c>
    </row>
    <row r="6739" spans="1:10" ht="11.1" customHeight="1" outlineLevel="2" collapsed="1" x14ac:dyDescent="0.2">
      <c r="A6739" s="11"/>
      <c r="B6739" s="13" t="s">
        <v>1753</v>
      </c>
      <c r="C6739" s="13"/>
      <c r="D6739" s="13"/>
      <c r="E6739" s="7"/>
      <c r="F6739" s="9"/>
      <c r="G6739" s="9"/>
      <c r="H6739" s="9"/>
      <c r="I6739" s="6"/>
      <c r="J6739" s="5"/>
    </row>
    <row r="6740" spans="1:10" ht="11.1" customHeight="1" outlineLevel="3" x14ac:dyDescent="0.2">
      <c r="A6740" s="11"/>
      <c r="B6740" s="13" t="s">
        <v>34</v>
      </c>
      <c r="C6740" s="13"/>
      <c r="D6740" s="13"/>
      <c r="E6740" s="7"/>
      <c r="F6740" s="9">
        <v>456746.28</v>
      </c>
      <c r="G6740" s="9">
        <v>366584.06</v>
      </c>
      <c r="H6740" s="9">
        <v>90162.22</v>
      </c>
      <c r="I6740" s="8">
        <f>G6740/F6740*100</f>
        <v>80.259889582461398</v>
      </c>
      <c r="J6740" s="4">
        <v>2278787</v>
      </c>
    </row>
    <row r="6741" spans="1:10" ht="11.1" customHeight="1" outlineLevel="2" collapsed="1" x14ac:dyDescent="0.2">
      <c r="A6741" s="11"/>
      <c r="B6741" s="13" t="s">
        <v>1754</v>
      </c>
      <c r="C6741" s="13"/>
      <c r="D6741" s="13"/>
      <c r="E6741" s="7"/>
      <c r="F6741" s="9"/>
      <c r="G6741" s="9"/>
      <c r="H6741" s="9"/>
      <c r="I6741" s="6"/>
      <c r="J6741" s="5"/>
    </row>
    <row r="6742" spans="1:10" ht="11.1" customHeight="1" outlineLevel="3" x14ac:dyDescent="0.2">
      <c r="A6742" s="11"/>
      <c r="B6742" s="13" t="s">
        <v>45</v>
      </c>
      <c r="C6742" s="13"/>
      <c r="D6742" s="13"/>
      <c r="E6742" s="7"/>
      <c r="F6742" s="9">
        <v>2249607.2400000002</v>
      </c>
      <c r="G6742" s="9">
        <v>1942664.69</v>
      </c>
      <c r="H6742" s="9">
        <v>306942.55</v>
      </c>
      <c r="I6742" s="8">
        <f>G6742/F6742*100</f>
        <v>86.355727144619237</v>
      </c>
      <c r="J6742" s="4">
        <v>2289296</v>
      </c>
    </row>
    <row r="6743" spans="1:10" ht="11.1" customHeight="1" outlineLevel="2" collapsed="1" x14ac:dyDescent="0.2">
      <c r="A6743" s="11"/>
      <c r="B6743" s="13" t="s">
        <v>1755</v>
      </c>
      <c r="C6743" s="13"/>
      <c r="D6743" s="13"/>
      <c r="E6743" s="7"/>
      <c r="F6743" s="9"/>
      <c r="G6743" s="9"/>
      <c r="H6743" s="9"/>
      <c r="I6743" s="6"/>
      <c r="J6743" s="5"/>
    </row>
    <row r="6744" spans="1:10" ht="11.1" customHeight="1" outlineLevel="3" x14ac:dyDescent="0.2">
      <c r="A6744" s="11"/>
      <c r="B6744" s="13" t="s">
        <v>39</v>
      </c>
      <c r="C6744" s="13"/>
      <c r="D6744" s="13"/>
      <c r="E6744" s="7"/>
      <c r="F6744" s="10">
        <v>274346.2</v>
      </c>
      <c r="G6744" s="9">
        <v>250518.72</v>
      </c>
      <c r="H6744" s="9">
        <v>23827.48</v>
      </c>
      <c r="I6744" s="8">
        <f t="shared" ref="I6744:I6746" si="828">G6744/F6744*100</f>
        <v>91.314813181301574</v>
      </c>
      <c r="J6744" s="4">
        <v>2279915</v>
      </c>
    </row>
    <row r="6745" spans="1:10" ht="11.1" customHeight="1" outlineLevel="3" x14ac:dyDescent="0.2">
      <c r="A6745" s="11"/>
      <c r="B6745" s="13" t="s">
        <v>40</v>
      </c>
      <c r="C6745" s="13"/>
      <c r="D6745" s="13"/>
      <c r="E6745" s="7"/>
      <c r="F6745" s="9">
        <v>306307.44</v>
      </c>
      <c r="G6745" s="9">
        <v>210811.23</v>
      </c>
      <c r="H6745" s="9">
        <v>95496.21</v>
      </c>
      <c r="I6745" s="8">
        <f t="shared" si="828"/>
        <v>68.823411537114481</v>
      </c>
      <c r="J6745" s="4">
        <v>2279917</v>
      </c>
    </row>
    <row r="6746" spans="1:10" ht="11.1" customHeight="1" outlineLevel="3" x14ac:dyDescent="0.2">
      <c r="A6746" s="11"/>
      <c r="B6746" s="13" t="s">
        <v>1496</v>
      </c>
      <c r="C6746" s="13"/>
      <c r="D6746" s="13"/>
      <c r="E6746" s="7"/>
      <c r="F6746" s="10">
        <v>340695.6</v>
      </c>
      <c r="G6746" s="9">
        <v>292505.78000000003</v>
      </c>
      <c r="H6746" s="9">
        <v>48189.82</v>
      </c>
      <c r="I6746" s="8">
        <f t="shared" si="828"/>
        <v>85.855461590933388</v>
      </c>
      <c r="J6746" s="4">
        <v>2279916</v>
      </c>
    </row>
    <row r="6747" spans="1:10" ht="11.1" customHeight="1" outlineLevel="2" collapsed="1" x14ac:dyDescent="0.2">
      <c r="A6747" s="11"/>
      <c r="B6747" s="13" t="s">
        <v>1493</v>
      </c>
      <c r="C6747" s="13"/>
      <c r="D6747" s="13"/>
      <c r="E6747" s="7"/>
      <c r="F6747" s="9"/>
      <c r="G6747" s="9"/>
      <c r="H6747" s="9"/>
      <c r="I6747" s="6"/>
      <c r="J6747" s="5"/>
    </row>
    <row r="6748" spans="1:10" ht="11.1" customHeight="1" outlineLevel="3" x14ac:dyDescent="0.2">
      <c r="A6748" s="11"/>
      <c r="B6748" s="13" t="s">
        <v>39</v>
      </c>
      <c r="C6748" s="13"/>
      <c r="D6748" s="13"/>
      <c r="E6748" s="7"/>
      <c r="F6748" s="9">
        <v>3086730.57</v>
      </c>
      <c r="G6748" s="9">
        <v>2979233.25</v>
      </c>
      <c r="H6748" s="9">
        <v>107497.32</v>
      </c>
      <c r="I6748" s="8">
        <f t="shared" ref="I6748:I6758" si="829">G6748/F6748*100</f>
        <v>96.517437542337888</v>
      </c>
      <c r="J6748" s="4">
        <v>2279909</v>
      </c>
    </row>
    <row r="6749" spans="1:10" ht="11.1" customHeight="1" outlineLevel="3" x14ac:dyDescent="0.2">
      <c r="A6749" s="11"/>
      <c r="B6749" s="13" t="s">
        <v>374</v>
      </c>
      <c r="C6749" s="13"/>
      <c r="D6749" s="13"/>
      <c r="E6749" s="7"/>
      <c r="F6749" s="9">
        <v>660250.62</v>
      </c>
      <c r="G6749" s="9">
        <v>646957.36</v>
      </c>
      <c r="H6749" s="9">
        <v>13293.26</v>
      </c>
      <c r="I6749" s="8">
        <f t="shared" si="829"/>
        <v>97.986634226863728</v>
      </c>
      <c r="J6749" s="4">
        <v>2279908</v>
      </c>
    </row>
    <row r="6750" spans="1:10" ht="11.1" customHeight="1" outlineLevel="3" x14ac:dyDescent="0.2">
      <c r="A6750" s="11"/>
      <c r="B6750" s="13" t="s">
        <v>35</v>
      </c>
      <c r="C6750" s="13"/>
      <c r="D6750" s="13"/>
      <c r="E6750" s="7"/>
      <c r="F6750" s="9">
        <v>1268504.21</v>
      </c>
      <c r="G6750" s="9">
        <v>1157963.99</v>
      </c>
      <c r="H6750" s="9">
        <v>110540.22</v>
      </c>
      <c r="I6750" s="8">
        <f t="shared" si="829"/>
        <v>91.285782173320499</v>
      </c>
      <c r="J6750" s="4">
        <v>2279907</v>
      </c>
    </row>
    <row r="6751" spans="1:10" ht="11.1" customHeight="1" outlineLevel="3" x14ac:dyDescent="0.2">
      <c r="A6751" s="11"/>
      <c r="B6751" s="13" t="s">
        <v>108</v>
      </c>
      <c r="C6751" s="13"/>
      <c r="D6751" s="13"/>
      <c r="E6751" s="7"/>
      <c r="F6751" s="9">
        <v>1639269.58</v>
      </c>
      <c r="G6751" s="10">
        <v>1463938.5</v>
      </c>
      <c r="H6751" s="9">
        <v>175331.08</v>
      </c>
      <c r="I6751" s="8">
        <f t="shared" si="829"/>
        <v>89.304316865319976</v>
      </c>
      <c r="J6751" s="4">
        <v>2279906</v>
      </c>
    </row>
    <row r="6752" spans="1:10" ht="11.1" customHeight="1" outlineLevel="3" x14ac:dyDescent="0.2">
      <c r="A6752" s="11"/>
      <c r="B6752" s="13" t="s">
        <v>44</v>
      </c>
      <c r="C6752" s="13"/>
      <c r="D6752" s="13"/>
      <c r="E6752" s="7"/>
      <c r="F6752" s="10">
        <v>2098555.6</v>
      </c>
      <c r="G6752" s="9">
        <v>2027034.92</v>
      </c>
      <c r="H6752" s="9">
        <v>71520.679999999993</v>
      </c>
      <c r="I6752" s="8">
        <f t="shared" si="829"/>
        <v>96.591909216034111</v>
      </c>
      <c r="J6752" s="4">
        <v>2279905</v>
      </c>
    </row>
    <row r="6753" spans="1:10" ht="11.1" customHeight="1" outlineLevel="3" x14ac:dyDescent="0.2">
      <c r="A6753" s="11"/>
      <c r="B6753" s="13" t="s">
        <v>34</v>
      </c>
      <c r="C6753" s="13"/>
      <c r="D6753" s="13"/>
      <c r="E6753" s="7"/>
      <c r="F6753" s="9">
        <v>1264852.26</v>
      </c>
      <c r="G6753" s="9">
        <v>1150192.28</v>
      </c>
      <c r="H6753" s="9">
        <v>114659.98</v>
      </c>
      <c r="I6753" s="8">
        <f t="shared" si="829"/>
        <v>90.934911244100562</v>
      </c>
      <c r="J6753" s="4">
        <v>2279904</v>
      </c>
    </row>
    <row r="6754" spans="1:10" ht="11.1" customHeight="1" outlineLevel="3" x14ac:dyDescent="0.2">
      <c r="A6754" s="11"/>
      <c r="B6754" s="13" t="s">
        <v>45</v>
      </c>
      <c r="C6754" s="13"/>
      <c r="D6754" s="13"/>
      <c r="E6754" s="7"/>
      <c r="F6754" s="9">
        <v>1216237.92</v>
      </c>
      <c r="G6754" s="9">
        <v>1160467.75</v>
      </c>
      <c r="H6754" s="9">
        <v>55770.17</v>
      </c>
      <c r="I6754" s="8">
        <f t="shared" si="829"/>
        <v>95.41453451804891</v>
      </c>
      <c r="J6754" s="4">
        <v>2279901</v>
      </c>
    </row>
    <row r="6755" spans="1:10" ht="11.1" customHeight="1" outlineLevel="3" x14ac:dyDescent="0.2">
      <c r="A6755" s="11"/>
      <c r="B6755" s="13" t="s">
        <v>31</v>
      </c>
      <c r="C6755" s="13"/>
      <c r="D6755" s="13"/>
      <c r="E6755" s="7"/>
      <c r="F6755" s="10">
        <v>1861519.3</v>
      </c>
      <c r="G6755" s="9">
        <v>1624744.23</v>
      </c>
      <c r="H6755" s="9">
        <v>236775.07</v>
      </c>
      <c r="I6755" s="8">
        <f t="shared" si="829"/>
        <v>87.280547131582253</v>
      </c>
      <c r="J6755" s="4">
        <v>2279900</v>
      </c>
    </row>
    <row r="6756" spans="1:10" ht="11.1" customHeight="1" outlineLevel="3" x14ac:dyDescent="0.2">
      <c r="A6756" s="11"/>
      <c r="B6756" s="13" t="s">
        <v>49</v>
      </c>
      <c r="C6756" s="13"/>
      <c r="D6756" s="13"/>
      <c r="E6756" s="7"/>
      <c r="F6756" s="9">
        <v>3842478.24</v>
      </c>
      <c r="G6756" s="10">
        <v>3775065.9</v>
      </c>
      <c r="H6756" s="9">
        <v>67412.34</v>
      </c>
      <c r="I6756" s="8">
        <f t="shared" si="829"/>
        <v>98.24560255674993</v>
      </c>
      <c r="J6756" s="4">
        <v>2279913</v>
      </c>
    </row>
    <row r="6757" spans="1:10" ht="11.1" customHeight="1" outlineLevel="3" x14ac:dyDescent="0.2">
      <c r="A6757" s="11"/>
      <c r="B6757" s="13" t="s">
        <v>296</v>
      </c>
      <c r="C6757" s="13"/>
      <c r="D6757" s="13"/>
      <c r="E6757" s="7"/>
      <c r="F6757" s="9">
        <v>2583915.96</v>
      </c>
      <c r="G6757" s="9">
        <v>2411236.79</v>
      </c>
      <c r="H6757" s="9">
        <v>172679.17</v>
      </c>
      <c r="I6757" s="8">
        <f t="shared" si="829"/>
        <v>93.317152234316481</v>
      </c>
      <c r="J6757" s="4">
        <v>2279912</v>
      </c>
    </row>
    <row r="6758" spans="1:10" ht="11.1" customHeight="1" outlineLevel="3" x14ac:dyDescent="0.2">
      <c r="A6758" s="11"/>
      <c r="B6758" s="13" t="s">
        <v>41</v>
      </c>
      <c r="C6758" s="13"/>
      <c r="D6758" s="13"/>
      <c r="E6758" s="7"/>
      <c r="F6758" s="9">
        <v>2773129.32</v>
      </c>
      <c r="G6758" s="9">
        <v>2702110.45</v>
      </c>
      <c r="H6758" s="9">
        <v>71018.87</v>
      </c>
      <c r="I6758" s="8">
        <f t="shared" si="829"/>
        <v>97.439035046515627</v>
      </c>
      <c r="J6758" s="4">
        <v>2279911</v>
      </c>
    </row>
    <row r="6759" spans="1:10" ht="11.1" customHeight="1" outlineLevel="2" x14ac:dyDescent="0.2">
      <c r="A6759" s="11"/>
      <c r="B6759" s="13" t="s">
        <v>537</v>
      </c>
      <c r="C6759" s="13"/>
      <c r="D6759" s="13"/>
      <c r="E6759" s="7"/>
      <c r="F6759" s="7"/>
      <c r="G6759" s="9"/>
      <c r="H6759" s="9"/>
      <c r="I6759" s="6"/>
      <c r="J6759" s="5"/>
    </row>
    <row r="6760" spans="1:10" ht="11.1" customHeight="1" outlineLevel="2" collapsed="1" x14ac:dyDescent="0.2">
      <c r="A6760" s="11"/>
      <c r="B6760" s="13" t="s">
        <v>1756</v>
      </c>
      <c r="C6760" s="13"/>
      <c r="D6760" s="13"/>
      <c r="E6760" s="7"/>
      <c r="F6760" s="9"/>
      <c r="G6760" s="9"/>
      <c r="H6760" s="10"/>
      <c r="I6760" s="6"/>
      <c r="J6760" s="5"/>
    </row>
    <row r="6761" spans="1:10" ht="11.1" customHeight="1" outlineLevel="3" x14ac:dyDescent="0.2">
      <c r="A6761" s="11"/>
      <c r="B6761" s="13" t="s">
        <v>979</v>
      </c>
      <c r="C6761" s="13"/>
      <c r="D6761" s="13"/>
      <c r="E6761" s="7"/>
      <c r="F6761" s="9">
        <v>343809.42</v>
      </c>
      <c r="G6761" s="9">
        <v>321480.07</v>
      </c>
      <c r="H6761" s="9">
        <v>22329.35</v>
      </c>
      <c r="I6761" s="8">
        <f t="shared" ref="I6761:I6764" si="830">G6761/F6761*100</f>
        <v>93.505311750911318</v>
      </c>
      <c r="J6761" s="4">
        <v>2278783</v>
      </c>
    </row>
    <row r="6762" spans="1:10" ht="11.1" customHeight="1" outlineLevel="3" x14ac:dyDescent="0.2">
      <c r="A6762" s="11"/>
      <c r="B6762" s="13" t="s">
        <v>374</v>
      </c>
      <c r="C6762" s="13"/>
      <c r="D6762" s="13"/>
      <c r="E6762" s="7"/>
      <c r="F6762" s="9">
        <v>455486.76</v>
      </c>
      <c r="G6762" s="9">
        <v>449014.44</v>
      </c>
      <c r="H6762" s="9">
        <v>6472.32</v>
      </c>
      <c r="I6762" s="8">
        <f t="shared" si="830"/>
        <v>98.579032242342237</v>
      </c>
      <c r="J6762" s="4">
        <v>2278782</v>
      </c>
    </row>
    <row r="6763" spans="1:10" ht="11.1" customHeight="1" outlineLevel="3" x14ac:dyDescent="0.2">
      <c r="A6763" s="11"/>
      <c r="B6763" s="13" t="s">
        <v>102</v>
      </c>
      <c r="C6763" s="13"/>
      <c r="D6763" s="13"/>
      <c r="E6763" s="7"/>
      <c r="F6763" s="9">
        <v>371825.88</v>
      </c>
      <c r="G6763" s="9">
        <v>368559.39</v>
      </c>
      <c r="H6763" s="9">
        <v>3266.49</v>
      </c>
      <c r="I6763" s="8">
        <f t="shared" si="830"/>
        <v>99.121500095689953</v>
      </c>
      <c r="J6763" s="4">
        <v>2278781</v>
      </c>
    </row>
    <row r="6764" spans="1:10" ht="11.1" customHeight="1" outlineLevel="3" x14ac:dyDescent="0.2">
      <c r="A6764" s="11"/>
      <c r="B6764" s="13" t="s">
        <v>81</v>
      </c>
      <c r="C6764" s="13"/>
      <c r="D6764" s="13"/>
      <c r="E6764" s="7"/>
      <c r="F6764" s="9">
        <v>418936.12</v>
      </c>
      <c r="G6764" s="9">
        <v>405056.08</v>
      </c>
      <c r="H6764" s="9">
        <v>13880.04</v>
      </c>
      <c r="I6764" s="8">
        <f t="shared" si="830"/>
        <v>96.686836169676667</v>
      </c>
      <c r="J6764" s="4">
        <v>2278785</v>
      </c>
    </row>
    <row r="6765" spans="1:10" ht="11.1" customHeight="1" outlineLevel="2" collapsed="1" x14ac:dyDescent="0.2">
      <c r="A6765" s="11"/>
      <c r="B6765" s="13" t="s">
        <v>1757</v>
      </c>
      <c r="C6765" s="13"/>
      <c r="D6765" s="13"/>
      <c r="E6765" s="7"/>
      <c r="F6765" s="9"/>
      <c r="G6765" s="9"/>
      <c r="H6765" s="9"/>
      <c r="I6765" s="6"/>
      <c r="J6765" s="5"/>
    </row>
    <row r="6766" spans="1:10" ht="11.1" customHeight="1" outlineLevel="3" x14ac:dyDescent="0.2">
      <c r="A6766" s="11"/>
      <c r="B6766" s="13" t="s">
        <v>35</v>
      </c>
      <c r="C6766" s="13"/>
      <c r="D6766" s="13"/>
      <c r="E6766" s="7"/>
      <c r="F6766" s="9">
        <v>266055.48</v>
      </c>
      <c r="G6766" s="9">
        <v>260238.04</v>
      </c>
      <c r="H6766" s="9">
        <v>5817.44</v>
      </c>
      <c r="I6766" s="8">
        <f t="shared" ref="I6766:I6774" si="831">G6766/F6766*100</f>
        <v>97.813448533366056</v>
      </c>
      <c r="J6766" s="4">
        <v>2278302</v>
      </c>
    </row>
    <row r="6767" spans="1:10" ht="11.1" customHeight="1" outlineLevel="3" x14ac:dyDescent="0.2">
      <c r="A6767" s="11"/>
      <c r="B6767" s="13" t="s">
        <v>44</v>
      </c>
      <c r="C6767" s="13"/>
      <c r="D6767" s="13"/>
      <c r="E6767" s="7"/>
      <c r="F6767" s="9">
        <v>1318621.08</v>
      </c>
      <c r="G6767" s="9">
        <v>1227387.97</v>
      </c>
      <c r="H6767" s="9">
        <v>91233.11</v>
      </c>
      <c r="I6767" s="8">
        <f t="shared" si="831"/>
        <v>93.081173099401681</v>
      </c>
      <c r="J6767" s="4">
        <v>2278301</v>
      </c>
    </row>
    <row r="6768" spans="1:10" ht="11.1" customHeight="1" outlineLevel="3" x14ac:dyDescent="0.2">
      <c r="A6768" s="11"/>
      <c r="B6768" s="13" t="s">
        <v>76</v>
      </c>
      <c r="C6768" s="13"/>
      <c r="D6768" s="13"/>
      <c r="E6768" s="7"/>
      <c r="F6768" s="10">
        <v>268589.40000000002</v>
      </c>
      <c r="G6768" s="11">
        <v>266749</v>
      </c>
      <c r="H6768" s="10">
        <v>1840.4</v>
      </c>
      <c r="I6768" s="8">
        <f t="shared" si="831"/>
        <v>99.314790531569741</v>
      </c>
      <c r="J6768" s="4">
        <v>2278300</v>
      </c>
    </row>
    <row r="6769" spans="1:10" ht="11.1" customHeight="1" outlineLevel="3" x14ac:dyDescent="0.2">
      <c r="A6769" s="11"/>
      <c r="B6769" s="13" t="s">
        <v>298</v>
      </c>
      <c r="C6769" s="13"/>
      <c r="D6769" s="13"/>
      <c r="E6769" s="7"/>
      <c r="F6769" s="9">
        <v>996893.82</v>
      </c>
      <c r="G6769" s="10">
        <v>900077.2</v>
      </c>
      <c r="H6769" s="9">
        <v>96816.62</v>
      </c>
      <c r="I6769" s="8">
        <f t="shared" si="831"/>
        <v>90.288171311965797</v>
      </c>
      <c r="J6769" s="4">
        <v>2278299</v>
      </c>
    </row>
    <row r="6770" spans="1:10" ht="11.1" customHeight="1" outlineLevel="3" x14ac:dyDescent="0.2">
      <c r="A6770" s="11"/>
      <c r="B6770" s="13" t="s">
        <v>47</v>
      </c>
      <c r="C6770" s="13"/>
      <c r="D6770" s="13"/>
      <c r="E6770" s="7"/>
      <c r="F6770" s="10">
        <v>2701804.7</v>
      </c>
      <c r="G6770" s="9">
        <v>2324011.0499999998</v>
      </c>
      <c r="H6770" s="9">
        <v>377793.65</v>
      </c>
      <c r="I6770" s="8">
        <f t="shared" si="831"/>
        <v>86.016988940762431</v>
      </c>
      <c r="J6770" s="4">
        <v>2278306</v>
      </c>
    </row>
    <row r="6771" spans="1:10" ht="11.1" customHeight="1" outlineLevel="3" x14ac:dyDescent="0.2">
      <c r="A6771" s="11"/>
      <c r="B6771" s="13" t="s">
        <v>26</v>
      </c>
      <c r="C6771" s="13"/>
      <c r="D6771" s="13"/>
      <c r="E6771" s="7"/>
      <c r="F6771" s="9">
        <v>988701.96</v>
      </c>
      <c r="G6771" s="9">
        <v>812946.38</v>
      </c>
      <c r="H6771" s="9">
        <v>175755.58</v>
      </c>
      <c r="I6771" s="8">
        <f t="shared" si="831"/>
        <v>82.223603561987474</v>
      </c>
      <c r="J6771" s="4">
        <v>2278298</v>
      </c>
    </row>
    <row r="6772" spans="1:10" ht="11.1" customHeight="1" outlineLevel="3" x14ac:dyDescent="0.2">
      <c r="A6772" s="11"/>
      <c r="B6772" s="13" t="s">
        <v>49</v>
      </c>
      <c r="C6772" s="13"/>
      <c r="D6772" s="13"/>
      <c r="E6772" s="7"/>
      <c r="F6772" s="9">
        <v>263087.03999999998</v>
      </c>
      <c r="G6772" s="9">
        <v>241631.41</v>
      </c>
      <c r="H6772" s="9">
        <v>21455.63</v>
      </c>
      <c r="I6772" s="8">
        <f t="shared" si="831"/>
        <v>91.844664792306006</v>
      </c>
      <c r="J6772" s="4">
        <v>2278305</v>
      </c>
    </row>
    <row r="6773" spans="1:10" ht="11.1" customHeight="1" outlineLevel="3" x14ac:dyDescent="0.2">
      <c r="A6773" s="11"/>
      <c r="B6773" s="13" t="s">
        <v>36</v>
      </c>
      <c r="C6773" s="13"/>
      <c r="D6773" s="13"/>
      <c r="E6773" s="7"/>
      <c r="F6773" s="9">
        <v>273150.24</v>
      </c>
      <c r="G6773" s="9">
        <v>267382.39</v>
      </c>
      <c r="H6773" s="9">
        <v>5767.85</v>
      </c>
      <c r="I6773" s="8">
        <f t="shared" si="831"/>
        <v>97.888396510286796</v>
      </c>
      <c r="J6773" s="4">
        <v>2278304</v>
      </c>
    </row>
    <row r="6774" spans="1:10" ht="11.1" customHeight="1" outlineLevel="3" x14ac:dyDescent="0.2">
      <c r="A6774" s="11"/>
      <c r="B6774" s="13" t="s">
        <v>37</v>
      </c>
      <c r="C6774" s="13"/>
      <c r="D6774" s="13"/>
      <c r="E6774" s="7"/>
      <c r="F6774" s="9">
        <v>1000440.84</v>
      </c>
      <c r="G6774" s="9">
        <v>935463.05</v>
      </c>
      <c r="H6774" s="9">
        <v>64977.79</v>
      </c>
      <c r="I6774" s="8">
        <f t="shared" si="831"/>
        <v>93.505084218673048</v>
      </c>
      <c r="J6774" s="4">
        <v>2278303</v>
      </c>
    </row>
    <row r="6775" spans="1:10" ht="11.1" customHeight="1" outlineLevel="2" collapsed="1" x14ac:dyDescent="0.2">
      <c r="A6775" s="11"/>
      <c r="B6775" s="13" t="s">
        <v>1758</v>
      </c>
      <c r="C6775" s="13"/>
      <c r="D6775" s="13"/>
      <c r="E6775" s="7"/>
      <c r="F6775" s="9"/>
      <c r="G6775" s="9"/>
      <c r="H6775" s="9"/>
      <c r="I6775" s="6"/>
      <c r="J6775" s="5"/>
    </row>
    <row r="6776" spans="1:10" ht="11.1" customHeight="1" outlineLevel="3" x14ac:dyDescent="0.2">
      <c r="A6776" s="11"/>
      <c r="B6776" s="13" t="s">
        <v>1653</v>
      </c>
      <c r="C6776" s="13"/>
      <c r="D6776" s="13"/>
      <c r="E6776" s="7"/>
      <c r="F6776" s="9">
        <v>1465868.74</v>
      </c>
      <c r="G6776" s="9">
        <v>1253759.74</v>
      </c>
      <c r="H6776" s="11">
        <v>212109</v>
      </c>
      <c r="I6776" s="8">
        <f t="shared" ref="I6776:I6780" si="832">G6776/F6776*100</f>
        <v>85.530150537216585</v>
      </c>
      <c r="J6776" s="4">
        <v>2279891</v>
      </c>
    </row>
    <row r="6777" spans="1:10" ht="11.1" customHeight="1" outlineLevel="3" x14ac:dyDescent="0.2">
      <c r="A6777" s="11"/>
      <c r="B6777" s="13" t="s">
        <v>34</v>
      </c>
      <c r="C6777" s="13"/>
      <c r="D6777" s="13"/>
      <c r="E6777" s="7"/>
      <c r="F6777" s="9">
        <v>1295961.24</v>
      </c>
      <c r="G6777" s="9">
        <v>1282308.55</v>
      </c>
      <c r="H6777" s="9">
        <v>13652.69</v>
      </c>
      <c r="I6777" s="8">
        <f t="shared" si="832"/>
        <v>98.946520190681014</v>
      </c>
      <c r="J6777" s="4">
        <v>2279890</v>
      </c>
    </row>
    <row r="6778" spans="1:10" ht="11.1" customHeight="1" outlineLevel="3" x14ac:dyDescent="0.2">
      <c r="A6778" s="11"/>
      <c r="B6778" s="13" t="s">
        <v>1759</v>
      </c>
      <c r="C6778" s="13"/>
      <c r="D6778" s="13"/>
      <c r="E6778" s="7"/>
      <c r="F6778" s="9">
        <v>496057.32</v>
      </c>
      <c r="G6778" s="9">
        <v>485485.29</v>
      </c>
      <c r="H6778" s="9">
        <v>10572.03</v>
      </c>
      <c r="I6778" s="8">
        <f t="shared" si="832"/>
        <v>97.868788631120282</v>
      </c>
      <c r="J6778" s="4">
        <v>2279888</v>
      </c>
    </row>
    <row r="6779" spans="1:10" ht="11.1" customHeight="1" outlineLevel="3" x14ac:dyDescent="0.2">
      <c r="A6779" s="11"/>
      <c r="B6779" s="13" t="s">
        <v>1760</v>
      </c>
      <c r="C6779" s="13"/>
      <c r="D6779" s="13"/>
      <c r="E6779" s="7"/>
      <c r="F6779" s="9">
        <v>263376.71999999997</v>
      </c>
      <c r="G6779" s="9">
        <v>252718.78</v>
      </c>
      <c r="H6779" s="9">
        <v>10657.94</v>
      </c>
      <c r="I6779" s="8">
        <f t="shared" si="832"/>
        <v>95.95334773703614</v>
      </c>
      <c r="J6779" s="4">
        <v>2287456</v>
      </c>
    </row>
    <row r="6780" spans="1:10" ht="11.1" customHeight="1" outlineLevel="3" x14ac:dyDescent="0.2">
      <c r="A6780" s="11"/>
      <c r="B6780" s="13" t="s">
        <v>37</v>
      </c>
      <c r="C6780" s="13"/>
      <c r="D6780" s="13"/>
      <c r="E6780" s="7"/>
      <c r="F6780" s="9">
        <v>2494133.02</v>
      </c>
      <c r="G6780" s="9">
        <v>2423556.39</v>
      </c>
      <c r="H6780" s="9">
        <v>70576.63</v>
      </c>
      <c r="I6780" s="8">
        <f t="shared" si="832"/>
        <v>97.17029406875821</v>
      </c>
      <c r="J6780" s="4">
        <v>2279894</v>
      </c>
    </row>
    <row r="6781" spans="1:10" ht="11.1" customHeight="1" outlineLevel="2" collapsed="1" x14ac:dyDescent="0.2">
      <c r="A6781" s="11"/>
      <c r="B6781" s="13" t="s">
        <v>1761</v>
      </c>
      <c r="C6781" s="13"/>
      <c r="D6781" s="13"/>
      <c r="E6781" s="7"/>
      <c r="F6781" s="9"/>
      <c r="G6781" s="9"/>
      <c r="H6781" s="9"/>
      <c r="I6781" s="6"/>
      <c r="J6781" s="5"/>
    </row>
    <row r="6782" spans="1:10" ht="11.1" customHeight="1" outlineLevel="3" x14ac:dyDescent="0.2">
      <c r="A6782" s="11"/>
      <c r="B6782" s="13" t="s">
        <v>1417</v>
      </c>
      <c r="C6782" s="13"/>
      <c r="D6782" s="13"/>
      <c r="E6782" s="7"/>
      <c r="F6782" s="9">
        <v>285747.12</v>
      </c>
      <c r="G6782" s="9">
        <v>124040.93</v>
      </c>
      <c r="H6782" s="9">
        <v>161706.19</v>
      </c>
      <c r="I6782" s="8">
        <f t="shared" ref="I6782:I6783" si="833">G6782/F6782*100</f>
        <v>43.409336899003563</v>
      </c>
      <c r="J6782" s="4">
        <v>2279886</v>
      </c>
    </row>
    <row r="6783" spans="1:10" ht="11.1" customHeight="1" outlineLevel="3" x14ac:dyDescent="0.2">
      <c r="A6783" s="11"/>
      <c r="B6783" s="13" t="s">
        <v>267</v>
      </c>
      <c r="C6783" s="13"/>
      <c r="D6783" s="13"/>
      <c r="E6783" s="7"/>
      <c r="F6783" s="9">
        <v>271656.96000000002</v>
      </c>
      <c r="G6783" s="9">
        <v>178888.69</v>
      </c>
      <c r="H6783" s="9">
        <v>92768.27</v>
      </c>
      <c r="I6783" s="8">
        <f t="shared" si="833"/>
        <v>65.850950404510158</v>
      </c>
      <c r="J6783" s="4">
        <v>2279885</v>
      </c>
    </row>
    <row r="6784" spans="1:10" ht="11.1" customHeight="1" outlineLevel="2" collapsed="1" x14ac:dyDescent="0.2">
      <c r="A6784" s="11"/>
      <c r="B6784" s="13" t="s">
        <v>1762</v>
      </c>
      <c r="C6784" s="13"/>
      <c r="D6784" s="13"/>
      <c r="E6784" s="7"/>
      <c r="F6784" s="9"/>
      <c r="G6784" s="9"/>
      <c r="H6784" s="9"/>
      <c r="I6784" s="6"/>
      <c r="J6784" s="5"/>
    </row>
    <row r="6785" spans="1:10" ht="11.1" customHeight="1" outlineLevel="3" x14ac:dyDescent="0.2">
      <c r="A6785" s="11"/>
      <c r="B6785" s="13" t="s">
        <v>44</v>
      </c>
      <c r="C6785" s="13"/>
      <c r="D6785" s="13"/>
      <c r="E6785" s="7"/>
      <c r="F6785" s="11">
        <v>171651</v>
      </c>
      <c r="G6785" s="9">
        <v>164800.35999999999</v>
      </c>
      <c r="H6785" s="9">
        <v>6850.64</v>
      </c>
      <c r="I6785" s="8">
        <f t="shared" ref="I6785:I6801" si="834">G6785/F6785*100</f>
        <v>96.008971692562227</v>
      </c>
      <c r="J6785" s="4">
        <v>2278179</v>
      </c>
    </row>
    <row r="6786" spans="1:10" ht="11.1" customHeight="1" outlineLevel="3" x14ac:dyDescent="0.2">
      <c r="A6786" s="11"/>
      <c r="B6786" s="13" t="s">
        <v>28</v>
      </c>
      <c r="C6786" s="13"/>
      <c r="D6786" s="13"/>
      <c r="E6786" s="7"/>
      <c r="F6786" s="9">
        <v>1269730.6200000001</v>
      </c>
      <c r="G6786" s="9">
        <v>832392.79</v>
      </c>
      <c r="H6786" s="9">
        <v>437337.83</v>
      </c>
      <c r="I6786" s="8">
        <f t="shared" si="834"/>
        <v>65.556644605451822</v>
      </c>
      <c r="J6786" s="4">
        <v>2278196</v>
      </c>
    </row>
    <row r="6787" spans="1:10" ht="11.1" customHeight="1" outlineLevel="3" x14ac:dyDescent="0.2">
      <c r="A6787" s="11"/>
      <c r="B6787" s="13" t="s">
        <v>206</v>
      </c>
      <c r="C6787" s="13"/>
      <c r="D6787" s="13"/>
      <c r="E6787" s="7"/>
      <c r="F6787" s="9">
        <v>419824.44</v>
      </c>
      <c r="G6787" s="9">
        <v>186750.69</v>
      </c>
      <c r="H6787" s="9">
        <v>233073.75</v>
      </c>
      <c r="I6787" s="8">
        <f t="shared" si="834"/>
        <v>44.483043912355363</v>
      </c>
      <c r="J6787" s="4">
        <v>2278195</v>
      </c>
    </row>
    <row r="6788" spans="1:10" ht="11.1" customHeight="1" outlineLevel="3" x14ac:dyDescent="0.2">
      <c r="A6788" s="11"/>
      <c r="B6788" s="13" t="s">
        <v>45</v>
      </c>
      <c r="C6788" s="13"/>
      <c r="D6788" s="13"/>
      <c r="E6788" s="7"/>
      <c r="F6788" s="9">
        <v>900751.32</v>
      </c>
      <c r="G6788" s="9">
        <v>882955.41</v>
      </c>
      <c r="H6788" s="9">
        <v>17795.91</v>
      </c>
      <c r="I6788" s="8">
        <f t="shared" si="834"/>
        <v>98.024325959355807</v>
      </c>
      <c r="J6788" s="4">
        <v>2278178</v>
      </c>
    </row>
    <row r="6789" spans="1:10" ht="11.1" customHeight="1" outlineLevel="3" x14ac:dyDescent="0.2">
      <c r="A6789" s="11"/>
      <c r="B6789" s="13" t="s">
        <v>69</v>
      </c>
      <c r="C6789" s="13"/>
      <c r="D6789" s="13"/>
      <c r="E6789" s="7"/>
      <c r="F6789" s="9">
        <v>695940.72</v>
      </c>
      <c r="G6789" s="9">
        <v>364518.77</v>
      </c>
      <c r="H6789" s="9">
        <v>331421.95</v>
      </c>
      <c r="I6789" s="8">
        <f t="shared" si="834"/>
        <v>52.377847641965836</v>
      </c>
      <c r="J6789" s="4">
        <v>2278193</v>
      </c>
    </row>
    <row r="6790" spans="1:10" ht="11.1" customHeight="1" outlineLevel="3" x14ac:dyDescent="0.2">
      <c r="A6790" s="11"/>
      <c r="B6790" s="13" t="s">
        <v>114</v>
      </c>
      <c r="C6790" s="13"/>
      <c r="D6790" s="13"/>
      <c r="E6790" s="7"/>
      <c r="F6790" s="10">
        <v>678784.8</v>
      </c>
      <c r="G6790" s="9">
        <v>606734.93000000005</v>
      </c>
      <c r="H6790" s="9">
        <v>72049.87</v>
      </c>
      <c r="I6790" s="8">
        <f t="shared" si="834"/>
        <v>89.385462078703</v>
      </c>
      <c r="J6790" s="4">
        <v>2278192</v>
      </c>
    </row>
    <row r="6791" spans="1:10" ht="11.1" customHeight="1" outlineLevel="3" x14ac:dyDescent="0.2">
      <c r="A6791" s="11"/>
      <c r="B6791" s="13" t="s">
        <v>1763</v>
      </c>
      <c r="C6791" s="13"/>
      <c r="D6791" s="13"/>
      <c r="E6791" s="7"/>
      <c r="F6791" s="9">
        <v>371898.24</v>
      </c>
      <c r="G6791" s="9">
        <v>369554.34</v>
      </c>
      <c r="H6791" s="10">
        <v>2343.9</v>
      </c>
      <c r="I6791" s="8">
        <f t="shared" si="834"/>
        <v>99.369746950133461</v>
      </c>
      <c r="J6791" s="4">
        <v>2278191</v>
      </c>
    </row>
    <row r="6792" spans="1:10" ht="33" customHeight="1" outlineLevel="3" x14ac:dyDescent="0.2">
      <c r="A6792" s="11"/>
      <c r="B6792" s="13" t="s">
        <v>1764</v>
      </c>
      <c r="C6792" s="13"/>
      <c r="D6792" s="13"/>
      <c r="E6792" s="7"/>
      <c r="F6792" s="7"/>
      <c r="G6792" s="9">
        <v>34668.480000000003</v>
      </c>
      <c r="H6792" s="9">
        <v>-34668.480000000003</v>
      </c>
      <c r="I6792" s="8" t="e">
        <f t="shared" si="834"/>
        <v>#DIV/0!</v>
      </c>
      <c r="J6792" s="4">
        <v>2278190</v>
      </c>
    </row>
    <row r="6793" spans="1:10" ht="11.1" customHeight="1" outlineLevel="3" x14ac:dyDescent="0.2">
      <c r="A6793" s="11"/>
      <c r="B6793" s="13" t="s">
        <v>263</v>
      </c>
      <c r="C6793" s="13"/>
      <c r="D6793" s="13"/>
      <c r="E6793" s="7"/>
      <c r="F6793" s="10">
        <v>290235.59999999998</v>
      </c>
      <c r="G6793" s="9">
        <v>287060.12</v>
      </c>
      <c r="H6793" s="9">
        <v>3175.48</v>
      </c>
      <c r="I6793" s="8">
        <f t="shared" si="834"/>
        <v>98.905895761925834</v>
      </c>
      <c r="J6793" s="4">
        <v>2278189</v>
      </c>
    </row>
    <row r="6794" spans="1:10" ht="11.1" customHeight="1" outlineLevel="3" x14ac:dyDescent="0.2">
      <c r="A6794" s="11"/>
      <c r="B6794" s="13" t="s">
        <v>223</v>
      </c>
      <c r="C6794" s="13"/>
      <c r="D6794" s="13"/>
      <c r="E6794" s="7"/>
      <c r="F6794" s="10">
        <v>426267.6</v>
      </c>
      <c r="G6794" s="10">
        <v>357348.3</v>
      </c>
      <c r="H6794" s="10">
        <v>68919.3</v>
      </c>
      <c r="I6794" s="8">
        <f t="shared" si="834"/>
        <v>83.831916852230862</v>
      </c>
      <c r="J6794" s="4">
        <v>2278188</v>
      </c>
    </row>
    <row r="6795" spans="1:10" ht="11.1" customHeight="1" outlineLevel="3" x14ac:dyDescent="0.2">
      <c r="A6795" s="11"/>
      <c r="B6795" s="13" t="s">
        <v>53</v>
      </c>
      <c r="C6795" s="13"/>
      <c r="D6795" s="13"/>
      <c r="E6795" s="7"/>
      <c r="F6795" s="9">
        <v>154637.88</v>
      </c>
      <c r="G6795" s="7"/>
      <c r="H6795" s="9">
        <v>154637.88</v>
      </c>
      <c r="I6795" s="8">
        <f t="shared" si="834"/>
        <v>0</v>
      </c>
      <c r="J6795" s="4">
        <v>2278187</v>
      </c>
    </row>
    <row r="6796" spans="1:10" ht="11.1" customHeight="1" outlineLevel="3" x14ac:dyDescent="0.2">
      <c r="A6796" s="11"/>
      <c r="B6796" s="13" t="s">
        <v>267</v>
      </c>
      <c r="C6796" s="13"/>
      <c r="D6796" s="13"/>
      <c r="E6796" s="7"/>
      <c r="F6796" s="11">
        <v>1518072</v>
      </c>
      <c r="G6796" s="9">
        <v>1331121.78</v>
      </c>
      <c r="H6796" s="9">
        <v>186950.22</v>
      </c>
      <c r="I6796" s="8">
        <f t="shared" si="834"/>
        <v>87.685022844766252</v>
      </c>
      <c r="J6796" s="4">
        <v>2278186</v>
      </c>
    </row>
    <row r="6797" spans="1:10" ht="11.1" customHeight="1" outlineLevel="3" x14ac:dyDescent="0.2">
      <c r="A6797" s="11"/>
      <c r="B6797" s="13" t="s">
        <v>78</v>
      </c>
      <c r="C6797" s="13"/>
      <c r="D6797" s="13"/>
      <c r="E6797" s="7"/>
      <c r="F6797" s="9">
        <v>334686.71999999997</v>
      </c>
      <c r="G6797" s="10">
        <v>277901.40000000002</v>
      </c>
      <c r="H6797" s="9">
        <v>56785.32</v>
      </c>
      <c r="I6797" s="8">
        <f t="shared" si="834"/>
        <v>83.033291550976401</v>
      </c>
      <c r="J6797" s="4">
        <v>2278185</v>
      </c>
    </row>
    <row r="6798" spans="1:10" ht="11.1" customHeight="1" outlineLevel="3" x14ac:dyDescent="0.2">
      <c r="A6798" s="11"/>
      <c r="B6798" s="13" t="s">
        <v>189</v>
      </c>
      <c r="C6798" s="13"/>
      <c r="D6798" s="13"/>
      <c r="E6798" s="7"/>
      <c r="F6798" s="9">
        <v>458339.16</v>
      </c>
      <c r="G6798" s="9">
        <v>316748.87</v>
      </c>
      <c r="H6798" s="9">
        <v>141590.29</v>
      </c>
      <c r="I6798" s="8">
        <f t="shared" si="834"/>
        <v>69.107965812914614</v>
      </c>
      <c r="J6798" s="4">
        <v>2278184</v>
      </c>
    </row>
    <row r="6799" spans="1:10" ht="11.1" customHeight="1" outlineLevel="3" x14ac:dyDescent="0.2">
      <c r="A6799" s="11"/>
      <c r="B6799" s="13" t="s">
        <v>46</v>
      </c>
      <c r="C6799" s="13"/>
      <c r="D6799" s="13"/>
      <c r="E6799" s="7"/>
      <c r="F6799" s="9">
        <v>247494.36</v>
      </c>
      <c r="G6799" s="10">
        <v>256953.9</v>
      </c>
      <c r="H6799" s="9">
        <v>-9459.5400000000009</v>
      </c>
      <c r="I6799" s="8">
        <f t="shared" si="834"/>
        <v>103.82212346172253</v>
      </c>
      <c r="J6799" s="4">
        <v>2278183</v>
      </c>
    </row>
    <row r="6800" spans="1:10" ht="11.1" customHeight="1" outlineLevel="3" x14ac:dyDescent="0.2">
      <c r="A6800" s="11"/>
      <c r="B6800" s="13" t="s">
        <v>91</v>
      </c>
      <c r="C6800" s="13"/>
      <c r="D6800" s="13"/>
      <c r="E6800" s="7"/>
      <c r="F6800" s="9">
        <v>595167.48</v>
      </c>
      <c r="G6800" s="9">
        <v>140530.72</v>
      </c>
      <c r="H6800" s="9">
        <v>454636.76</v>
      </c>
      <c r="I6800" s="8">
        <f t="shared" si="834"/>
        <v>23.611962132070794</v>
      </c>
      <c r="J6800" s="4">
        <v>2278181</v>
      </c>
    </row>
    <row r="6801" spans="1:10" ht="11.1" customHeight="1" outlineLevel="3" x14ac:dyDescent="0.2">
      <c r="A6801" s="11"/>
      <c r="B6801" s="13" t="s">
        <v>19</v>
      </c>
      <c r="C6801" s="13"/>
      <c r="D6801" s="13"/>
      <c r="E6801" s="7"/>
      <c r="F6801" s="9">
        <v>1306233.28</v>
      </c>
      <c r="G6801" s="9">
        <v>1221874.53</v>
      </c>
      <c r="H6801" s="9">
        <v>84358.75</v>
      </c>
      <c r="I6801" s="8">
        <f t="shared" si="834"/>
        <v>93.541831211037589</v>
      </c>
      <c r="J6801" s="4">
        <v>2278180</v>
      </c>
    </row>
    <row r="6802" spans="1:10" ht="11.1" customHeight="1" outlineLevel="2" collapsed="1" x14ac:dyDescent="0.2">
      <c r="A6802" s="11"/>
      <c r="B6802" s="13" t="s">
        <v>854</v>
      </c>
      <c r="C6802" s="13"/>
      <c r="D6802" s="13"/>
      <c r="E6802" s="7"/>
      <c r="F6802" s="9"/>
      <c r="G6802" s="9"/>
      <c r="H6802" s="9"/>
      <c r="I6802" s="6"/>
      <c r="J6802" s="5"/>
    </row>
    <row r="6803" spans="1:10" ht="11.1" customHeight="1" outlineLevel="3" x14ac:dyDescent="0.2">
      <c r="A6803" s="11"/>
      <c r="B6803" s="13" t="s">
        <v>39</v>
      </c>
      <c r="C6803" s="13"/>
      <c r="D6803" s="13"/>
      <c r="E6803" s="7"/>
      <c r="F6803" s="9">
        <v>263159.52</v>
      </c>
      <c r="G6803" s="9">
        <v>216611.16</v>
      </c>
      <c r="H6803" s="9">
        <v>46548.36</v>
      </c>
      <c r="I6803" s="8">
        <f t="shared" ref="I6803:I6807" si="835">G6803/F6803*100</f>
        <v>82.311732442740421</v>
      </c>
      <c r="J6803" s="4">
        <v>2279882</v>
      </c>
    </row>
    <row r="6804" spans="1:10" ht="11.1" customHeight="1" outlineLevel="3" x14ac:dyDescent="0.2">
      <c r="A6804" s="11"/>
      <c r="B6804" s="13" t="s">
        <v>45</v>
      </c>
      <c r="C6804" s="13"/>
      <c r="D6804" s="13"/>
      <c r="E6804" s="7"/>
      <c r="F6804" s="9">
        <v>448978.35</v>
      </c>
      <c r="G6804" s="9">
        <v>393154.61</v>
      </c>
      <c r="H6804" s="9">
        <v>55823.74</v>
      </c>
      <c r="I6804" s="8">
        <f t="shared" si="835"/>
        <v>87.566496246422574</v>
      </c>
      <c r="J6804" s="4">
        <v>2279881</v>
      </c>
    </row>
    <row r="6805" spans="1:10" ht="11.1" customHeight="1" outlineLevel="3" x14ac:dyDescent="0.2">
      <c r="A6805" s="11"/>
      <c r="B6805" s="13" t="s">
        <v>85</v>
      </c>
      <c r="C6805" s="13"/>
      <c r="D6805" s="13"/>
      <c r="E6805" s="7"/>
      <c r="F6805" s="11">
        <v>532112</v>
      </c>
      <c r="G6805" s="9">
        <v>503410.92</v>
      </c>
      <c r="H6805" s="9">
        <v>28701.08</v>
      </c>
      <c r="I6805" s="8">
        <f t="shared" si="835"/>
        <v>94.606195688125808</v>
      </c>
      <c r="J6805" s="4">
        <v>2279879</v>
      </c>
    </row>
    <row r="6806" spans="1:10" ht="11.1" customHeight="1" outlineLevel="3" x14ac:dyDescent="0.2">
      <c r="A6806" s="11"/>
      <c r="B6806" s="13" t="s">
        <v>41</v>
      </c>
      <c r="C6806" s="13"/>
      <c r="D6806" s="13"/>
      <c r="E6806" s="7"/>
      <c r="F6806" s="9">
        <v>586756.92000000004</v>
      </c>
      <c r="G6806" s="9">
        <v>553130.93000000005</v>
      </c>
      <c r="H6806" s="9">
        <v>33625.99</v>
      </c>
      <c r="I6806" s="8">
        <f t="shared" si="835"/>
        <v>94.26917879383511</v>
      </c>
      <c r="J6806" s="4">
        <v>2279883</v>
      </c>
    </row>
    <row r="6807" spans="1:10" ht="11.1" customHeight="1" outlineLevel="3" x14ac:dyDescent="0.2">
      <c r="A6807" s="11"/>
      <c r="B6807" s="13" t="s">
        <v>16</v>
      </c>
      <c r="C6807" s="13"/>
      <c r="D6807" s="13"/>
      <c r="E6807" s="7"/>
      <c r="F6807" s="9">
        <v>1489383.16</v>
      </c>
      <c r="G6807" s="10">
        <v>1148192.1000000001</v>
      </c>
      <c r="H6807" s="9">
        <v>341191.06</v>
      </c>
      <c r="I6807" s="8">
        <f t="shared" si="835"/>
        <v>77.091787448436051</v>
      </c>
      <c r="J6807" s="4">
        <v>2279878</v>
      </c>
    </row>
    <row r="6808" spans="1:10" ht="11.1" customHeight="1" outlineLevel="2" collapsed="1" x14ac:dyDescent="0.2">
      <c r="A6808" s="11"/>
      <c r="B6808" s="13" t="s">
        <v>1765</v>
      </c>
      <c r="C6808" s="13"/>
      <c r="D6808" s="13"/>
      <c r="E6808" s="7"/>
      <c r="F6808" s="9"/>
      <c r="G6808" s="7"/>
      <c r="H6808" s="9"/>
      <c r="I6808" s="6"/>
      <c r="J6808" s="5"/>
    </row>
    <row r="6809" spans="1:10" ht="11.1" customHeight="1" outlineLevel="3" x14ac:dyDescent="0.2">
      <c r="A6809" s="11"/>
      <c r="B6809" s="13" t="s">
        <v>37</v>
      </c>
      <c r="C6809" s="13"/>
      <c r="D6809" s="13"/>
      <c r="E6809" s="7"/>
      <c r="F6809" s="9">
        <v>151502.94</v>
      </c>
      <c r="G6809" s="7"/>
      <c r="H6809" s="9">
        <v>151502.94</v>
      </c>
      <c r="I6809" s="8">
        <f>G6809/F6809*100</f>
        <v>0</v>
      </c>
      <c r="J6809" s="4">
        <v>2279876</v>
      </c>
    </row>
    <row r="6810" spans="1:10" ht="11.1" customHeight="1" outlineLevel="2" collapsed="1" x14ac:dyDescent="0.2">
      <c r="A6810" s="11"/>
      <c r="B6810" s="13" t="s">
        <v>1766</v>
      </c>
      <c r="C6810" s="13"/>
      <c r="D6810" s="13"/>
      <c r="E6810" s="7"/>
      <c r="F6810" s="9"/>
      <c r="G6810" s="9"/>
      <c r="H6810" s="9"/>
      <c r="I6810" s="6"/>
      <c r="J6810" s="5"/>
    </row>
    <row r="6811" spans="1:10" ht="11.1" customHeight="1" outlineLevel="3" x14ac:dyDescent="0.2">
      <c r="A6811" s="11"/>
      <c r="B6811" s="13" t="s">
        <v>40</v>
      </c>
      <c r="C6811" s="13"/>
      <c r="D6811" s="13"/>
      <c r="E6811" s="7"/>
      <c r="F6811" s="9">
        <v>308407.08</v>
      </c>
      <c r="G6811" s="9">
        <v>281877.46999999997</v>
      </c>
      <c r="H6811" s="9">
        <v>26529.61</v>
      </c>
      <c r="I6811" s="8">
        <f>G6811/F6811*100</f>
        <v>91.397859608151649</v>
      </c>
      <c r="J6811" s="4">
        <v>2279875</v>
      </c>
    </row>
    <row r="6812" spans="1:10" ht="11.1" customHeight="1" outlineLevel="2" x14ac:dyDescent="0.2">
      <c r="A6812" s="11"/>
      <c r="B6812" s="13" t="s">
        <v>1767</v>
      </c>
      <c r="C6812" s="13"/>
      <c r="D6812" s="13"/>
      <c r="E6812" s="7"/>
      <c r="F6812" s="9"/>
      <c r="G6812" s="9"/>
      <c r="H6812" s="9"/>
      <c r="I6812" s="6"/>
      <c r="J6812" s="5"/>
    </row>
    <row r="6813" spans="1:10" ht="11.1" customHeight="1" outlineLevel="3" x14ac:dyDescent="0.2">
      <c r="A6813" s="11"/>
      <c r="B6813" s="13" t="s">
        <v>1768</v>
      </c>
      <c r="C6813" s="13"/>
      <c r="D6813" s="13"/>
      <c r="E6813" s="7"/>
      <c r="F6813" s="9">
        <v>726493.68</v>
      </c>
      <c r="G6813" s="9">
        <v>715915.68</v>
      </c>
      <c r="H6813" s="11">
        <v>10578</v>
      </c>
      <c r="I6813" s="8">
        <f t="shared" ref="I6813:I6838" si="836">G6813/F6813*100</f>
        <v>98.543965310200633</v>
      </c>
      <c r="J6813" s="4">
        <v>2278165</v>
      </c>
    </row>
    <row r="6814" spans="1:10" ht="11.1" customHeight="1" outlineLevel="3" x14ac:dyDescent="0.2">
      <c r="A6814" s="11"/>
      <c r="B6814" s="13" t="s">
        <v>1632</v>
      </c>
      <c r="C6814" s="13"/>
      <c r="D6814" s="13"/>
      <c r="E6814" s="7"/>
      <c r="F6814" s="9">
        <v>493690.14</v>
      </c>
      <c r="G6814" s="9">
        <v>451749.96</v>
      </c>
      <c r="H6814" s="9">
        <v>41940.18</v>
      </c>
      <c r="I6814" s="8">
        <f t="shared" si="836"/>
        <v>91.504756404492909</v>
      </c>
      <c r="J6814" s="4">
        <v>2278164</v>
      </c>
    </row>
    <row r="6815" spans="1:10" ht="11.1" customHeight="1" outlineLevel="3" x14ac:dyDescent="0.2">
      <c r="A6815" s="11"/>
      <c r="B6815" s="13" t="s">
        <v>1633</v>
      </c>
      <c r="C6815" s="13"/>
      <c r="D6815" s="13"/>
      <c r="E6815" s="7"/>
      <c r="F6815" s="11">
        <v>290388</v>
      </c>
      <c r="G6815" s="9">
        <v>284299.06</v>
      </c>
      <c r="H6815" s="9">
        <v>6088.94</v>
      </c>
      <c r="I6815" s="8">
        <f t="shared" si="836"/>
        <v>97.903170929928223</v>
      </c>
      <c r="J6815" s="4">
        <v>2278163</v>
      </c>
    </row>
    <row r="6816" spans="1:10" ht="11.1" customHeight="1" outlineLevel="3" x14ac:dyDescent="0.2">
      <c r="A6816" s="11"/>
      <c r="B6816" s="13" t="s">
        <v>44</v>
      </c>
      <c r="C6816" s="13"/>
      <c r="D6816" s="13"/>
      <c r="E6816" s="7"/>
      <c r="F6816" s="9">
        <v>492510.12</v>
      </c>
      <c r="G6816" s="9">
        <v>464378.39</v>
      </c>
      <c r="H6816" s="9">
        <v>28131.73</v>
      </c>
      <c r="I6816" s="8">
        <f t="shared" si="836"/>
        <v>94.288090973643349</v>
      </c>
      <c r="J6816" s="4">
        <v>2278162</v>
      </c>
    </row>
    <row r="6817" spans="1:10" ht="11.1" customHeight="1" outlineLevel="3" x14ac:dyDescent="0.2">
      <c r="A6817" s="11"/>
      <c r="B6817" s="13" t="s">
        <v>34</v>
      </c>
      <c r="C6817" s="13"/>
      <c r="D6817" s="13"/>
      <c r="E6817" s="7"/>
      <c r="F6817" s="9">
        <v>240209.88</v>
      </c>
      <c r="G6817" s="10">
        <v>239463.8</v>
      </c>
      <c r="H6817" s="8">
        <v>746.08</v>
      </c>
      <c r="I6817" s="8">
        <f t="shared" si="836"/>
        <v>99.689404948705686</v>
      </c>
      <c r="J6817" s="4">
        <v>2278161</v>
      </c>
    </row>
    <row r="6818" spans="1:10" ht="11.1" customHeight="1" outlineLevel="3" x14ac:dyDescent="0.2">
      <c r="A6818" s="11"/>
      <c r="B6818" s="13" t="s">
        <v>84</v>
      </c>
      <c r="C6818" s="13"/>
      <c r="D6818" s="13"/>
      <c r="E6818" s="7"/>
      <c r="F6818" s="9">
        <v>673065.48</v>
      </c>
      <c r="G6818" s="9">
        <v>647309.93000000005</v>
      </c>
      <c r="H6818" s="9">
        <v>25755.55</v>
      </c>
      <c r="I6818" s="8">
        <f t="shared" si="836"/>
        <v>96.173396086217352</v>
      </c>
      <c r="J6818" s="4">
        <v>2278156</v>
      </c>
    </row>
    <row r="6819" spans="1:10" ht="11.1" customHeight="1" outlineLevel="3" x14ac:dyDescent="0.2">
      <c r="A6819" s="11"/>
      <c r="B6819" s="13" t="s">
        <v>1769</v>
      </c>
      <c r="C6819" s="13"/>
      <c r="D6819" s="13"/>
      <c r="E6819" s="7"/>
      <c r="F6819" s="9">
        <v>707675.56</v>
      </c>
      <c r="G6819" s="9">
        <v>637166.26</v>
      </c>
      <c r="H6819" s="10">
        <v>70509.3</v>
      </c>
      <c r="I6819" s="8">
        <f t="shared" si="836"/>
        <v>90.036493559280188</v>
      </c>
      <c r="J6819" s="4">
        <v>2278160</v>
      </c>
    </row>
    <row r="6820" spans="1:10" ht="11.1" customHeight="1" outlineLevel="3" x14ac:dyDescent="0.2">
      <c r="A6820" s="11"/>
      <c r="B6820" s="13" t="s">
        <v>1770</v>
      </c>
      <c r="C6820" s="13"/>
      <c r="D6820" s="13"/>
      <c r="E6820" s="7"/>
      <c r="F6820" s="9">
        <v>706078.32</v>
      </c>
      <c r="G6820" s="9">
        <v>698072.51</v>
      </c>
      <c r="H6820" s="9">
        <v>8005.81</v>
      </c>
      <c r="I6820" s="8">
        <f t="shared" si="836"/>
        <v>98.866158360449319</v>
      </c>
      <c r="J6820" s="4">
        <v>2278159</v>
      </c>
    </row>
    <row r="6821" spans="1:10" ht="11.1" customHeight="1" outlineLevel="3" x14ac:dyDescent="0.2">
      <c r="A6821" s="11"/>
      <c r="B6821" s="13" t="s">
        <v>1771</v>
      </c>
      <c r="C6821" s="13"/>
      <c r="D6821" s="13"/>
      <c r="E6821" s="7"/>
      <c r="F6821" s="9">
        <v>687110.52</v>
      </c>
      <c r="G6821" s="9">
        <v>631578.31999999995</v>
      </c>
      <c r="H6821" s="10">
        <v>55532.2</v>
      </c>
      <c r="I6821" s="8">
        <f t="shared" si="836"/>
        <v>91.918010511613176</v>
      </c>
      <c r="J6821" s="4">
        <v>2278158</v>
      </c>
    </row>
    <row r="6822" spans="1:10" ht="11.1" customHeight="1" outlineLevel="3" x14ac:dyDescent="0.2">
      <c r="A6822" s="11"/>
      <c r="B6822" s="13" t="s">
        <v>1609</v>
      </c>
      <c r="C6822" s="13"/>
      <c r="D6822" s="13"/>
      <c r="E6822" s="7"/>
      <c r="F6822" s="9">
        <v>468981.36</v>
      </c>
      <c r="G6822" s="9">
        <v>400318.09</v>
      </c>
      <c r="H6822" s="9">
        <v>68663.27</v>
      </c>
      <c r="I6822" s="8">
        <f t="shared" si="836"/>
        <v>85.359062031804427</v>
      </c>
      <c r="J6822" s="4">
        <v>2278157</v>
      </c>
    </row>
    <row r="6823" spans="1:10" ht="11.1" customHeight="1" outlineLevel="3" x14ac:dyDescent="0.2">
      <c r="A6823" s="11"/>
      <c r="B6823" s="13" t="s">
        <v>25</v>
      </c>
      <c r="C6823" s="13"/>
      <c r="D6823" s="13"/>
      <c r="E6823" s="7"/>
      <c r="F6823" s="9">
        <v>238255.56</v>
      </c>
      <c r="G6823" s="10">
        <v>227538.3</v>
      </c>
      <c r="H6823" s="9">
        <v>10717.26</v>
      </c>
      <c r="I6823" s="8">
        <f t="shared" si="836"/>
        <v>95.501779685645104</v>
      </c>
      <c r="J6823" s="4">
        <v>2278155</v>
      </c>
    </row>
    <row r="6824" spans="1:10" ht="11.1" customHeight="1" outlineLevel="3" x14ac:dyDescent="0.2">
      <c r="A6824" s="11"/>
      <c r="B6824" s="13" t="s">
        <v>1772</v>
      </c>
      <c r="C6824" s="13"/>
      <c r="D6824" s="13"/>
      <c r="E6824" s="7"/>
      <c r="F6824" s="9">
        <v>691067.07</v>
      </c>
      <c r="G6824" s="9">
        <v>658533.09</v>
      </c>
      <c r="H6824" s="9">
        <v>32533.98</v>
      </c>
      <c r="I6824" s="8">
        <f t="shared" si="836"/>
        <v>95.292210928238859</v>
      </c>
      <c r="J6824" s="4">
        <v>2278154</v>
      </c>
    </row>
    <row r="6825" spans="1:10" ht="11.1" customHeight="1" outlineLevel="3" x14ac:dyDescent="0.2">
      <c r="A6825" s="11"/>
      <c r="B6825" s="13" t="s">
        <v>31</v>
      </c>
      <c r="C6825" s="13"/>
      <c r="D6825" s="13"/>
      <c r="E6825" s="7"/>
      <c r="F6825" s="9">
        <v>1665373.08</v>
      </c>
      <c r="G6825" s="9">
        <v>54523.08</v>
      </c>
      <c r="H6825" s="11">
        <v>1610850</v>
      </c>
      <c r="I6825" s="8">
        <f t="shared" si="836"/>
        <v>3.2739258641072784</v>
      </c>
      <c r="J6825" s="4">
        <v>2278153</v>
      </c>
    </row>
    <row r="6826" spans="1:10" ht="11.1" customHeight="1" outlineLevel="3" x14ac:dyDescent="0.2">
      <c r="A6826" s="11"/>
      <c r="B6826" s="13" t="s">
        <v>110</v>
      </c>
      <c r="C6826" s="13"/>
      <c r="D6826" s="13"/>
      <c r="E6826" s="7"/>
      <c r="F6826" s="9">
        <v>284806.08</v>
      </c>
      <c r="G6826" s="9">
        <v>277094.18</v>
      </c>
      <c r="H6826" s="10">
        <v>7711.9</v>
      </c>
      <c r="I6826" s="8">
        <f t="shared" si="836"/>
        <v>97.292227750194087</v>
      </c>
      <c r="J6826" s="4">
        <v>2287339</v>
      </c>
    </row>
    <row r="6827" spans="1:10" ht="11.1" customHeight="1" outlineLevel="3" x14ac:dyDescent="0.2">
      <c r="A6827" s="11"/>
      <c r="B6827" s="13" t="s">
        <v>66</v>
      </c>
      <c r="C6827" s="13"/>
      <c r="D6827" s="13"/>
      <c r="E6827" s="7"/>
      <c r="F6827" s="9">
        <v>291176.52</v>
      </c>
      <c r="G6827" s="9">
        <v>205881.95</v>
      </c>
      <c r="H6827" s="9">
        <v>85294.57</v>
      </c>
      <c r="I6827" s="8">
        <f t="shared" si="836"/>
        <v>70.706920324482198</v>
      </c>
      <c r="J6827" s="4">
        <v>2278176</v>
      </c>
    </row>
    <row r="6828" spans="1:10" ht="11.1" customHeight="1" outlineLevel="3" x14ac:dyDescent="0.2">
      <c r="A6828" s="11"/>
      <c r="B6828" s="13" t="s">
        <v>96</v>
      </c>
      <c r="C6828" s="13"/>
      <c r="D6828" s="13"/>
      <c r="E6828" s="7"/>
      <c r="F6828" s="10">
        <v>296027.40000000002</v>
      </c>
      <c r="G6828" s="9">
        <v>288540.19</v>
      </c>
      <c r="H6828" s="9">
        <v>7487.21</v>
      </c>
      <c r="I6828" s="8">
        <f t="shared" si="836"/>
        <v>97.470771286711965</v>
      </c>
      <c r="J6828" s="4">
        <v>2278175</v>
      </c>
    </row>
    <row r="6829" spans="1:10" ht="11.1" customHeight="1" outlineLevel="3" x14ac:dyDescent="0.2">
      <c r="A6829" s="11"/>
      <c r="B6829" s="13" t="s">
        <v>91</v>
      </c>
      <c r="C6829" s="13"/>
      <c r="D6829" s="13"/>
      <c r="E6829" s="7"/>
      <c r="F6829" s="9">
        <v>285602.23</v>
      </c>
      <c r="G6829" s="10">
        <v>263716.40000000002</v>
      </c>
      <c r="H6829" s="9">
        <v>21885.83</v>
      </c>
      <c r="I6829" s="8">
        <f t="shared" si="836"/>
        <v>92.336954091710012</v>
      </c>
      <c r="J6829" s="4">
        <v>2278174</v>
      </c>
    </row>
    <row r="6830" spans="1:10" ht="11.1" customHeight="1" outlineLevel="3" x14ac:dyDescent="0.2">
      <c r="A6830" s="11"/>
      <c r="B6830" s="13" t="s">
        <v>19</v>
      </c>
      <c r="C6830" s="13"/>
      <c r="D6830" s="13"/>
      <c r="E6830" s="7"/>
      <c r="F6830" s="9">
        <v>297007.92</v>
      </c>
      <c r="G6830" s="9">
        <v>288288.49</v>
      </c>
      <c r="H6830" s="9">
        <v>8719.43</v>
      </c>
      <c r="I6830" s="8">
        <f t="shared" si="836"/>
        <v>97.064243270011119</v>
      </c>
      <c r="J6830" s="4">
        <v>2278173</v>
      </c>
    </row>
    <row r="6831" spans="1:10" ht="11.1" customHeight="1" outlineLevel="3" x14ac:dyDescent="0.2">
      <c r="A6831" s="11"/>
      <c r="B6831" s="13" t="s">
        <v>1648</v>
      </c>
      <c r="C6831" s="13"/>
      <c r="D6831" s="13"/>
      <c r="E6831" s="7"/>
      <c r="F6831" s="10">
        <v>710276.1</v>
      </c>
      <c r="G6831" s="10">
        <v>682926.5</v>
      </c>
      <c r="H6831" s="10">
        <v>27349.599999999999</v>
      </c>
      <c r="I6831" s="8">
        <f t="shared" si="836"/>
        <v>96.149441041307739</v>
      </c>
      <c r="J6831" s="4">
        <v>2278172</v>
      </c>
    </row>
    <row r="6832" spans="1:10" ht="11.1" customHeight="1" outlineLevel="3" x14ac:dyDescent="0.2">
      <c r="A6832" s="11"/>
      <c r="B6832" s="13" t="s">
        <v>1773</v>
      </c>
      <c r="C6832" s="13"/>
      <c r="D6832" s="13"/>
      <c r="E6832" s="7"/>
      <c r="F6832" s="9">
        <v>303773.52</v>
      </c>
      <c r="G6832" s="9">
        <v>295570.96999999997</v>
      </c>
      <c r="H6832" s="9">
        <v>8202.5499999999993</v>
      </c>
      <c r="I6832" s="8">
        <f t="shared" si="836"/>
        <v>97.299781100077439</v>
      </c>
      <c r="J6832" s="4">
        <v>2287338</v>
      </c>
    </row>
    <row r="6833" spans="1:10" ht="11.1" customHeight="1" outlineLevel="3" x14ac:dyDescent="0.2">
      <c r="A6833" s="11"/>
      <c r="B6833" s="13" t="s">
        <v>1774</v>
      </c>
      <c r="C6833" s="13"/>
      <c r="D6833" s="13"/>
      <c r="E6833" s="7"/>
      <c r="F6833" s="9">
        <v>709336.44</v>
      </c>
      <c r="G6833" s="9">
        <v>685302.32</v>
      </c>
      <c r="H6833" s="9">
        <v>24034.12</v>
      </c>
      <c r="I6833" s="8">
        <f t="shared" si="836"/>
        <v>96.61174604254083</v>
      </c>
      <c r="J6833" s="4">
        <v>2278171</v>
      </c>
    </row>
    <row r="6834" spans="1:10" ht="11.1" customHeight="1" outlineLevel="3" x14ac:dyDescent="0.2">
      <c r="A6834" s="11"/>
      <c r="B6834" s="13" t="s">
        <v>1775</v>
      </c>
      <c r="C6834" s="13"/>
      <c r="D6834" s="13"/>
      <c r="E6834" s="7"/>
      <c r="F6834" s="10">
        <v>306813.3</v>
      </c>
      <c r="G6834" s="9">
        <v>301532.34999999998</v>
      </c>
      <c r="H6834" s="9">
        <v>5280.95</v>
      </c>
      <c r="I6834" s="8">
        <f t="shared" si="836"/>
        <v>98.278774094864858</v>
      </c>
      <c r="J6834" s="4">
        <v>2278170</v>
      </c>
    </row>
    <row r="6835" spans="1:10" ht="11.1" customHeight="1" outlineLevel="3" x14ac:dyDescent="0.2">
      <c r="A6835" s="11"/>
      <c r="B6835" s="13" t="s">
        <v>40</v>
      </c>
      <c r="C6835" s="13"/>
      <c r="D6835" s="13"/>
      <c r="E6835" s="7"/>
      <c r="F6835" s="9">
        <v>302253.24</v>
      </c>
      <c r="G6835" s="11">
        <v>249940</v>
      </c>
      <c r="H6835" s="9">
        <v>52313.24</v>
      </c>
      <c r="I6835" s="8">
        <f t="shared" si="836"/>
        <v>82.692248394094975</v>
      </c>
      <c r="J6835" s="4">
        <v>2278169</v>
      </c>
    </row>
    <row r="6836" spans="1:10" ht="11.1" customHeight="1" outlineLevel="3" x14ac:dyDescent="0.2">
      <c r="A6836" s="11"/>
      <c r="B6836" s="13" t="s">
        <v>1634</v>
      </c>
      <c r="C6836" s="13"/>
      <c r="D6836" s="13"/>
      <c r="E6836" s="7"/>
      <c r="F6836" s="9">
        <v>719580.36</v>
      </c>
      <c r="G6836" s="9">
        <v>588660.93999999994</v>
      </c>
      <c r="H6836" s="9">
        <v>130919.42</v>
      </c>
      <c r="I6836" s="8">
        <f t="shared" si="836"/>
        <v>81.806143236038281</v>
      </c>
      <c r="J6836" s="4">
        <v>2278168</v>
      </c>
    </row>
    <row r="6837" spans="1:10" ht="11.1" customHeight="1" outlineLevel="3" x14ac:dyDescent="0.2">
      <c r="A6837" s="11"/>
      <c r="B6837" s="13" t="s">
        <v>1776</v>
      </c>
      <c r="C6837" s="13"/>
      <c r="D6837" s="13"/>
      <c r="E6837" s="7"/>
      <c r="F6837" s="9">
        <v>316022.94</v>
      </c>
      <c r="G6837" s="9">
        <v>307560.65999999997</v>
      </c>
      <c r="H6837" s="9">
        <v>8462.2800000000007</v>
      </c>
      <c r="I6837" s="8">
        <f t="shared" si="836"/>
        <v>97.322257681673349</v>
      </c>
      <c r="J6837" s="4">
        <v>2278167</v>
      </c>
    </row>
    <row r="6838" spans="1:10" ht="11.1" customHeight="1" outlineLevel="3" x14ac:dyDescent="0.2">
      <c r="A6838" s="11"/>
      <c r="B6838" s="13" t="s">
        <v>1777</v>
      </c>
      <c r="C6838" s="13"/>
      <c r="D6838" s="13"/>
      <c r="E6838" s="7"/>
      <c r="F6838" s="9">
        <v>265617.18</v>
      </c>
      <c r="G6838" s="9">
        <v>230717.36</v>
      </c>
      <c r="H6838" s="9">
        <v>34899.82</v>
      </c>
      <c r="I6838" s="8">
        <f t="shared" si="836"/>
        <v>86.860857418936533</v>
      </c>
      <c r="J6838" s="4">
        <v>2278166</v>
      </c>
    </row>
    <row r="6839" spans="1:10" ht="11.1" customHeight="1" outlineLevel="2" x14ac:dyDescent="0.2">
      <c r="A6839" s="11"/>
      <c r="B6839" s="13" t="s">
        <v>1778</v>
      </c>
      <c r="C6839" s="13"/>
      <c r="D6839" s="13"/>
      <c r="E6839" s="7"/>
      <c r="F6839" s="9"/>
      <c r="G6839" s="9"/>
      <c r="H6839" s="9"/>
      <c r="I6839" s="6"/>
      <c r="J6839" s="5"/>
    </row>
    <row r="6840" spans="1:10" ht="11.1" customHeight="1" outlineLevel="3" x14ac:dyDescent="0.2">
      <c r="A6840" s="11"/>
      <c r="B6840" s="13" t="s">
        <v>34</v>
      </c>
      <c r="C6840" s="13"/>
      <c r="D6840" s="13"/>
      <c r="E6840" s="7"/>
      <c r="F6840" s="9">
        <v>132629.28</v>
      </c>
      <c r="G6840" s="9">
        <v>105772.23</v>
      </c>
      <c r="H6840" s="9">
        <v>26857.05</v>
      </c>
      <c r="I6840" s="8">
        <f t="shared" ref="I6840:I6841" si="837">G6840/F6840*100</f>
        <v>79.750285909717661</v>
      </c>
      <c r="J6840" s="4">
        <v>2279871</v>
      </c>
    </row>
    <row r="6841" spans="1:10" ht="11.1" customHeight="1" outlineLevel="3" x14ac:dyDescent="0.2">
      <c r="A6841" s="11"/>
      <c r="B6841" s="13" t="s">
        <v>45</v>
      </c>
      <c r="C6841" s="13"/>
      <c r="D6841" s="13"/>
      <c r="E6841" s="7"/>
      <c r="F6841" s="9">
        <v>82856.759999999995</v>
      </c>
      <c r="G6841" s="9">
        <v>32290.14</v>
      </c>
      <c r="H6841" s="9">
        <v>50566.62</v>
      </c>
      <c r="I6841" s="8">
        <f t="shared" si="837"/>
        <v>38.971038693765003</v>
      </c>
      <c r="J6841" s="4">
        <v>2279870</v>
      </c>
    </row>
    <row r="6842" spans="1:10" ht="11.1" customHeight="1" outlineLevel="2" x14ac:dyDescent="0.2">
      <c r="A6842" s="11"/>
      <c r="B6842" s="13" t="s">
        <v>1779</v>
      </c>
      <c r="C6842" s="13"/>
      <c r="D6842" s="13"/>
      <c r="E6842" s="7"/>
      <c r="F6842" s="9"/>
      <c r="G6842" s="9"/>
      <c r="H6842" s="9"/>
      <c r="I6842" s="6"/>
      <c r="J6842" s="5"/>
    </row>
    <row r="6843" spans="1:10" ht="11.1" customHeight="1" outlineLevel="3" x14ac:dyDescent="0.2">
      <c r="A6843" s="11"/>
      <c r="B6843" s="13" t="s">
        <v>44</v>
      </c>
      <c r="C6843" s="13"/>
      <c r="D6843" s="13"/>
      <c r="E6843" s="7"/>
      <c r="F6843" s="9">
        <v>3817061.82</v>
      </c>
      <c r="G6843" s="9">
        <v>3718805.11</v>
      </c>
      <c r="H6843" s="9">
        <v>98256.71</v>
      </c>
      <c r="I6843" s="8">
        <f t="shared" ref="I6843:I6844" si="838">G6843/F6843*100</f>
        <v>97.42585489485208</v>
      </c>
      <c r="J6843" s="4">
        <v>2278292</v>
      </c>
    </row>
    <row r="6844" spans="1:10" ht="11.1" customHeight="1" outlineLevel="3" x14ac:dyDescent="0.2">
      <c r="A6844" s="11"/>
      <c r="B6844" s="13" t="s">
        <v>16</v>
      </c>
      <c r="C6844" s="13"/>
      <c r="D6844" s="13"/>
      <c r="E6844" s="7"/>
      <c r="F6844" s="10">
        <v>4893755.0999999996</v>
      </c>
      <c r="G6844" s="9">
        <v>4704290.12</v>
      </c>
      <c r="H6844" s="9">
        <v>189464.98</v>
      </c>
      <c r="I6844" s="8">
        <f t="shared" si="838"/>
        <v>96.128433562194402</v>
      </c>
      <c r="J6844" s="4">
        <v>2278285</v>
      </c>
    </row>
    <row r="6845" spans="1:10" ht="11.1" customHeight="1" outlineLevel="2" x14ac:dyDescent="0.2">
      <c r="A6845" s="11"/>
      <c r="B6845" s="13" t="s">
        <v>1780</v>
      </c>
      <c r="C6845" s="13"/>
      <c r="D6845" s="13"/>
      <c r="E6845" s="7"/>
      <c r="F6845" s="9"/>
      <c r="G6845" s="9"/>
      <c r="H6845" s="9"/>
      <c r="I6845" s="6"/>
      <c r="J6845" s="5"/>
    </row>
    <row r="6846" spans="1:10" ht="11.1" customHeight="1" outlineLevel="3" x14ac:dyDescent="0.2">
      <c r="A6846" s="11"/>
      <c r="B6846" s="13" t="s">
        <v>189</v>
      </c>
      <c r="C6846" s="13"/>
      <c r="D6846" s="13"/>
      <c r="E6846" s="7"/>
      <c r="F6846" s="10">
        <v>949690.8</v>
      </c>
      <c r="G6846" s="9">
        <v>911926.28</v>
      </c>
      <c r="H6846" s="9">
        <v>37764.519999999997</v>
      </c>
      <c r="I6846" s="8">
        <f t="shared" ref="I6846:I6851" si="839">G6846/F6846*100</f>
        <v>96.023493120076552</v>
      </c>
      <c r="J6846" s="4">
        <v>2279868</v>
      </c>
    </row>
    <row r="6847" spans="1:10" ht="11.1" customHeight="1" outlineLevel="3" x14ac:dyDescent="0.2">
      <c r="A6847" s="11"/>
      <c r="B6847" s="13" t="s">
        <v>48</v>
      </c>
      <c r="C6847" s="13"/>
      <c r="D6847" s="13"/>
      <c r="E6847" s="7"/>
      <c r="F6847" s="9">
        <v>302470.08</v>
      </c>
      <c r="G6847" s="9">
        <v>288273.63</v>
      </c>
      <c r="H6847" s="9">
        <v>14196.45</v>
      </c>
      <c r="I6847" s="8">
        <f t="shared" si="839"/>
        <v>95.306494447318556</v>
      </c>
      <c r="J6847" s="4">
        <v>2279867</v>
      </c>
    </row>
    <row r="6848" spans="1:10" ht="11.1" customHeight="1" outlineLevel="3" x14ac:dyDescent="0.2">
      <c r="A6848" s="11"/>
      <c r="B6848" s="13" t="s">
        <v>19</v>
      </c>
      <c r="C6848" s="13"/>
      <c r="D6848" s="13"/>
      <c r="E6848" s="7"/>
      <c r="F6848" s="10">
        <v>298271.40000000002</v>
      </c>
      <c r="G6848" s="9">
        <v>263603.42</v>
      </c>
      <c r="H6848" s="9">
        <v>34667.980000000003</v>
      </c>
      <c r="I6848" s="8">
        <f t="shared" si="839"/>
        <v>88.37703514316155</v>
      </c>
      <c r="J6848" s="4">
        <v>2279866</v>
      </c>
    </row>
    <row r="6849" spans="1:10" ht="11.1" customHeight="1" outlineLevel="3" x14ac:dyDescent="0.2">
      <c r="A6849" s="11"/>
      <c r="B6849" s="13" t="s">
        <v>80</v>
      </c>
      <c r="C6849" s="13"/>
      <c r="D6849" s="13"/>
      <c r="E6849" s="7"/>
      <c r="F6849" s="10">
        <v>300226.2</v>
      </c>
      <c r="G6849" s="11">
        <v>238028</v>
      </c>
      <c r="H6849" s="10">
        <v>62198.2</v>
      </c>
      <c r="I6849" s="8">
        <f t="shared" si="839"/>
        <v>79.28288736959</v>
      </c>
      <c r="J6849" s="4">
        <v>2279865</v>
      </c>
    </row>
    <row r="6850" spans="1:10" ht="11.1" customHeight="1" outlineLevel="3" x14ac:dyDescent="0.2">
      <c r="A6850" s="11"/>
      <c r="B6850" s="13" t="s">
        <v>20</v>
      </c>
      <c r="C6850" s="13"/>
      <c r="D6850" s="13"/>
      <c r="E6850" s="7"/>
      <c r="F6850" s="9">
        <v>294506.88</v>
      </c>
      <c r="G6850" s="9">
        <v>291914.39</v>
      </c>
      <c r="H6850" s="9">
        <v>2592.4899999999998</v>
      </c>
      <c r="I6850" s="8">
        <f t="shared" si="839"/>
        <v>99.119718357683197</v>
      </c>
      <c r="J6850" s="4">
        <v>2279864</v>
      </c>
    </row>
    <row r="6851" spans="1:10" ht="11.1" customHeight="1" outlineLevel="3" x14ac:dyDescent="0.2">
      <c r="A6851" s="11"/>
      <c r="B6851" s="13" t="s">
        <v>60</v>
      </c>
      <c r="C6851" s="13"/>
      <c r="D6851" s="13"/>
      <c r="E6851" s="7"/>
      <c r="F6851" s="9">
        <v>292769.28000000003</v>
      </c>
      <c r="G6851" s="9">
        <v>284591.61</v>
      </c>
      <c r="H6851" s="9">
        <v>8177.67</v>
      </c>
      <c r="I6851" s="8">
        <f t="shared" si="839"/>
        <v>97.206786859604932</v>
      </c>
      <c r="J6851" s="4">
        <v>2279863</v>
      </c>
    </row>
    <row r="6852" spans="1:10" ht="11.1" customHeight="1" outlineLevel="2" x14ac:dyDescent="0.2">
      <c r="A6852" s="11"/>
      <c r="B6852" s="13" t="s">
        <v>1781</v>
      </c>
      <c r="C6852" s="13"/>
      <c r="D6852" s="13"/>
      <c r="E6852" s="7"/>
      <c r="F6852" s="9"/>
      <c r="G6852" s="9"/>
      <c r="H6852" s="9"/>
      <c r="I6852" s="6"/>
      <c r="J6852" s="5"/>
    </row>
    <row r="6853" spans="1:10" ht="11.1" customHeight="1" outlineLevel="3" x14ac:dyDescent="0.2">
      <c r="A6853" s="11"/>
      <c r="B6853" s="13" t="s">
        <v>381</v>
      </c>
      <c r="C6853" s="13"/>
      <c r="D6853" s="13"/>
      <c r="E6853" s="7"/>
      <c r="F6853" s="9">
        <v>341864.69</v>
      </c>
      <c r="G6853" s="9">
        <v>279263.33</v>
      </c>
      <c r="H6853" s="9">
        <v>62601.36</v>
      </c>
      <c r="I6853" s="8">
        <f t="shared" ref="I6853:I6864" si="840">G6853/F6853*100</f>
        <v>81.688263856673828</v>
      </c>
      <c r="J6853" s="4">
        <v>2279861</v>
      </c>
    </row>
    <row r="6854" spans="1:10" ht="11.1" customHeight="1" outlineLevel="3" x14ac:dyDescent="0.2">
      <c r="A6854" s="11"/>
      <c r="B6854" s="13" t="s">
        <v>63</v>
      </c>
      <c r="C6854" s="13"/>
      <c r="D6854" s="13"/>
      <c r="E6854" s="7"/>
      <c r="F6854" s="9">
        <v>356839.67999999999</v>
      </c>
      <c r="G6854" s="10">
        <v>319583.90000000002</v>
      </c>
      <c r="H6854" s="9">
        <v>37255.78</v>
      </c>
      <c r="I6854" s="8">
        <f t="shared" si="840"/>
        <v>89.559518717200973</v>
      </c>
      <c r="J6854" s="4">
        <v>2279860</v>
      </c>
    </row>
    <row r="6855" spans="1:10" ht="11.1" customHeight="1" outlineLevel="3" x14ac:dyDescent="0.2">
      <c r="A6855" s="11"/>
      <c r="B6855" s="13" t="s">
        <v>254</v>
      </c>
      <c r="C6855" s="13"/>
      <c r="D6855" s="13"/>
      <c r="E6855" s="7"/>
      <c r="F6855" s="9">
        <v>352713.12</v>
      </c>
      <c r="G6855" s="9">
        <v>285738.45</v>
      </c>
      <c r="H6855" s="9">
        <v>66974.67</v>
      </c>
      <c r="I6855" s="8">
        <f t="shared" si="840"/>
        <v>81.011573938616181</v>
      </c>
      <c r="J6855" s="4">
        <v>2279858</v>
      </c>
    </row>
    <row r="6856" spans="1:10" ht="11.1" customHeight="1" outlineLevel="3" x14ac:dyDescent="0.2">
      <c r="A6856" s="11"/>
      <c r="B6856" s="13" t="s">
        <v>1782</v>
      </c>
      <c r="C6856" s="13"/>
      <c r="D6856" s="13"/>
      <c r="E6856" s="7"/>
      <c r="F6856" s="11">
        <v>347718</v>
      </c>
      <c r="G6856" s="9">
        <v>329170.74</v>
      </c>
      <c r="H6856" s="9">
        <v>18547.259999999998</v>
      </c>
      <c r="I6856" s="8">
        <f t="shared" si="840"/>
        <v>94.666005211119355</v>
      </c>
      <c r="J6856" s="4">
        <v>2279857</v>
      </c>
    </row>
    <row r="6857" spans="1:10" ht="11.1" customHeight="1" outlineLevel="3" x14ac:dyDescent="0.2">
      <c r="A6857" s="11"/>
      <c r="B6857" s="13" t="s">
        <v>352</v>
      </c>
      <c r="C6857" s="13"/>
      <c r="D6857" s="13"/>
      <c r="E6857" s="7"/>
      <c r="F6857" s="9">
        <v>354528.98</v>
      </c>
      <c r="G6857" s="10">
        <v>348650.6</v>
      </c>
      <c r="H6857" s="9">
        <v>5878.38</v>
      </c>
      <c r="I6857" s="8">
        <f t="shared" si="840"/>
        <v>98.341918339087542</v>
      </c>
      <c r="J6857" s="4">
        <v>2279856</v>
      </c>
    </row>
    <row r="6858" spans="1:10" ht="11.1" customHeight="1" outlineLevel="3" x14ac:dyDescent="0.2">
      <c r="A6858" s="11"/>
      <c r="B6858" s="13" t="s">
        <v>184</v>
      </c>
      <c r="C6858" s="13"/>
      <c r="D6858" s="13"/>
      <c r="E6858" s="7"/>
      <c r="F6858" s="9">
        <v>347887.32</v>
      </c>
      <c r="G6858" s="9">
        <v>299328.78000000003</v>
      </c>
      <c r="H6858" s="9">
        <v>48558.54</v>
      </c>
      <c r="I6858" s="8">
        <f t="shared" si="840"/>
        <v>86.041877007762182</v>
      </c>
      <c r="J6858" s="5">
        <v>1</v>
      </c>
    </row>
    <row r="6859" spans="1:10" ht="11.1" customHeight="1" outlineLevel="3" x14ac:dyDescent="0.2">
      <c r="A6859" s="11"/>
      <c r="B6859" s="13" t="s">
        <v>330</v>
      </c>
      <c r="C6859" s="13"/>
      <c r="D6859" s="13"/>
      <c r="E6859" s="7"/>
      <c r="F6859" s="9">
        <v>1945716.66</v>
      </c>
      <c r="G6859" s="9">
        <v>1858561.55</v>
      </c>
      <c r="H6859" s="9">
        <v>87155.11</v>
      </c>
      <c r="I6859" s="8">
        <f t="shared" si="840"/>
        <v>95.520667947613717</v>
      </c>
      <c r="J6859" s="4">
        <v>2279853</v>
      </c>
    </row>
    <row r="6860" spans="1:10" ht="11.1" customHeight="1" outlineLevel="3" x14ac:dyDescent="0.2">
      <c r="A6860" s="11"/>
      <c r="B6860" s="13" t="s">
        <v>1243</v>
      </c>
      <c r="C6860" s="13"/>
      <c r="D6860" s="13"/>
      <c r="E6860" s="7"/>
      <c r="F6860" s="9">
        <v>361835.16</v>
      </c>
      <c r="G6860" s="9">
        <v>315547.13</v>
      </c>
      <c r="H6860" s="9">
        <v>46288.03</v>
      </c>
      <c r="I6860" s="8">
        <f t="shared" si="840"/>
        <v>87.207426166102834</v>
      </c>
      <c r="J6860" s="4">
        <v>2279852</v>
      </c>
    </row>
    <row r="6861" spans="1:10" ht="11.1" customHeight="1" outlineLevel="3" x14ac:dyDescent="0.2">
      <c r="A6861" s="11"/>
      <c r="B6861" s="13" t="s">
        <v>187</v>
      </c>
      <c r="C6861" s="13"/>
      <c r="D6861" s="13"/>
      <c r="E6861" s="7"/>
      <c r="F6861" s="10">
        <v>384262.8</v>
      </c>
      <c r="G6861" s="9">
        <v>326237.52</v>
      </c>
      <c r="H6861" s="9">
        <v>58025.279999999999</v>
      </c>
      <c r="I6861" s="8">
        <f t="shared" si="840"/>
        <v>84.899584346962556</v>
      </c>
      <c r="J6861" s="4">
        <v>2279851</v>
      </c>
    </row>
    <row r="6862" spans="1:10" ht="11.1" customHeight="1" outlineLevel="3" x14ac:dyDescent="0.2">
      <c r="A6862" s="11"/>
      <c r="B6862" s="13" t="s">
        <v>338</v>
      </c>
      <c r="C6862" s="13"/>
      <c r="D6862" s="13"/>
      <c r="E6862" s="7"/>
      <c r="F6862" s="9">
        <v>1239950.6399999999</v>
      </c>
      <c r="G6862" s="10">
        <v>1114664.1000000001</v>
      </c>
      <c r="H6862" s="9">
        <v>125286.54</v>
      </c>
      <c r="I6862" s="8">
        <f t="shared" si="840"/>
        <v>89.895844563619093</v>
      </c>
      <c r="J6862" s="4">
        <v>2279850</v>
      </c>
    </row>
    <row r="6863" spans="1:10" ht="11.1" customHeight="1" outlineLevel="3" x14ac:dyDescent="0.2">
      <c r="A6863" s="11"/>
      <c r="B6863" s="13" t="s">
        <v>1783</v>
      </c>
      <c r="C6863" s="13"/>
      <c r="D6863" s="13"/>
      <c r="E6863" s="7"/>
      <c r="F6863" s="9">
        <v>461597.16</v>
      </c>
      <c r="G6863" s="9">
        <v>435127.98</v>
      </c>
      <c r="H6863" s="9">
        <v>26469.18</v>
      </c>
      <c r="I6863" s="8">
        <f t="shared" si="840"/>
        <v>94.265740283150791</v>
      </c>
      <c r="J6863" s="4">
        <v>2279847</v>
      </c>
    </row>
    <row r="6864" spans="1:10" ht="11.1" customHeight="1" outlineLevel="3" x14ac:dyDescent="0.2">
      <c r="A6864" s="11"/>
      <c r="B6864" s="13" t="s">
        <v>1784</v>
      </c>
      <c r="C6864" s="13"/>
      <c r="D6864" s="13"/>
      <c r="E6864" s="7"/>
      <c r="F6864" s="9">
        <v>450882.48</v>
      </c>
      <c r="G6864" s="9">
        <v>411028.57</v>
      </c>
      <c r="H6864" s="9">
        <v>39853.910000000003</v>
      </c>
      <c r="I6864" s="8">
        <f t="shared" si="840"/>
        <v>91.160909601100499</v>
      </c>
      <c r="J6864" s="4">
        <v>2279846</v>
      </c>
    </row>
    <row r="6865" spans="1:10" ht="11.1" customHeight="1" outlineLevel="2" x14ac:dyDescent="0.2">
      <c r="A6865" s="11"/>
      <c r="B6865" s="13" t="s">
        <v>1785</v>
      </c>
      <c r="C6865" s="13"/>
      <c r="D6865" s="13"/>
      <c r="E6865" s="7"/>
      <c r="F6865" s="9"/>
      <c r="G6865" s="9"/>
      <c r="H6865" s="9"/>
      <c r="I6865" s="6"/>
      <c r="J6865" s="5"/>
    </row>
    <row r="6866" spans="1:10" ht="11.1" customHeight="1" outlineLevel="3" x14ac:dyDescent="0.2">
      <c r="A6866" s="11"/>
      <c r="B6866" s="13" t="s">
        <v>45</v>
      </c>
      <c r="C6866" s="13"/>
      <c r="D6866" s="13"/>
      <c r="E6866" s="7"/>
      <c r="F6866" s="9">
        <v>470485.88</v>
      </c>
      <c r="G6866" s="10">
        <v>458597.6</v>
      </c>
      <c r="H6866" s="9">
        <v>11888.28</v>
      </c>
      <c r="I6866" s="8">
        <f t="shared" ref="I6866:I6867" si="841">G6866/F6866*100</f>
        <v>97.473190906388083</v>
      </c>
      <c r="J6866" s="4">
        <v>2279842</v>
      </c>
    </row>
    <row r="6867" spans="1:10" ht="11.1" customHeight="1" outlineLevel="3" x14ac:dyDescent="0.2">
      <c r="A6867" s="11"/>
      <c r="B6867" s="13" t="s">
        <v>31</v>
      </c>
      <c r="C6867" s="13"/>
      <c r="D6867" s="13"/>
      <c r="E6867" s="7"/>
      <c r="F6867" s="9">
        <v>440102.76</v>
      </c>
      <c r="G6867" s="9">
        <v>384104.08</v>
      </c>
      <c r="H6867" s="9">
        <v>55998.68</v>
      </c>
      <c r="I6867" s="8">
        <f t="shared" si="841"/>
        <v>87.275998905346569</v>
      </c>
      <c r="J6867" s="4">
        <v>2279841</v>
      </c>
    </row>
    <row r="6868" spans="1:10" ht="11.1" customHeight="1" outlineLevel="2" x14ac:dyDescent="0.2">
      <c r="A6868" s="11"/>
      <c r="B6868" s="13" t="s">
        <v>1786</v>
      </c>
      <c r="C6868" s="13"/>
      <c r="D6868" s="13"/>
      <c r="E6868" s="7"/>
      <c r="F6868" s="9"/>
      <c r="G6868" s="9"/>
      <c r="H6868" s="10"/>
      <c r="I6868" s="6"/>
      <c r="J6868" s="5"/>
    </row>
    <row r="6869" spans="1:10" ht="11.1" customHeight="1" outlineLevel="3" x14ac:dyDescent="0.2">
      <c r="A6869" s="11"/>
      <c r="B6869" s="13" t="s">
        <v>377</v>
      </c>
      <c r="C6869" s="13"/>
      <c r="D6869" s="13"/>
      <c r="E6869" s="7"/>
      <c r="F6869" s="9">
        <v>1879702.04</v>
      </c>
      <c r="G6869" s="9">
        <v>1786349.73</v>
      </c>
      <c r="H6869" s="9">
        <v>93352.31</v>
      </c>
      <c r="I6869" s="8">
        <f t="shared" ref="I6869:I6910" si="842">G6869/F6869*100</f>
        <v>95.033664484398813</v>
      </c>
      <c r="J6869" s="4">
        <v>2287016</v>
      </c>
    </row>
    <row r="6870" spans="1:10" ht="11.1" customHeight="1" outlineLevel="3" x14ac:dyDescent="0.2">
      <c r="A6870" s="11"/>
      <c r="B6870" s="13" t="s">
        <v>378</v>
      </c>
      <c r="C6870" s="13"/>
      <c r="D6870" s="13"/>
      <c r="E6870" s="7"/>
      <c r="F6870" s="9">
        <v>1651352.76</v>
      </c>
      <c r="G6870" s="9">
        <v>1556430.68</v>
      </c>
      <c r="H6870" s="9">
        <v>94922.08</v>
      </c>
      <c r="I6870" s="8">
        <f t="shared" si="842"/>
        <v>94.251859305942602</v>
      </c>
      <c r="J6870" s="4">
        <v>2278690</v>
      </c>
    </row>
    <row r="6871" spans="1:10" ht="11.1" customHeight="1" outlineLevel="3" x14ac:dyDescent="0.2">
      <c r="A6871" s="11"/>
      <c r="B6871" s="13" t="s">
        <v>35</v>
      </c>
      <c r="C6871" s="13"/>
      <c r="D6871" s="13"/>
      <c r="E6871" s="7"/>
      <c r="F6871" s="9">
        <v>2297270.16</v>
      </c>
      <c r="G6871" s="9">
        <v>2104813.75</v>
      </c>
      <c r="H6871" s="9">
        <v>192456.41</v>
      </c>
      <c r="I6871" s="8">
        <f t="shared" si="842"/>
        <v>91.622386720071262</v>
      </c>
      <c r="J6871" s="4">
        <v>2278631</v>
      </c>
    </row>
    <row r="6872" spans="1:10" ht="11.1" customHeight="1" outlineLevel="3" x14ac:dyDescent="0.2">
      <c r="A6872" s="11"/>
      <c r="B6872" s="13" t="s">
        <v>322</v>
      </c>
      <c r="C6872" s="13"/>
      <c r="D6872" s="13"/>
      <c r="E6872" s="7"/>
      <c r="F6872" s="9">
        <v>4708853.6399999997</v>
      </c>
      <c r="G6872" s="9">
        <v>4092091.66</v>
      </c>
      <c r="H6872" s="9">
        <v>616761.98</v>
      </c>
      <c r="I6872" s="8">
        <f t="shared" si="842"/>
        <v>86.902077933346007</v>
      </c>
      <c r="J6872" s="4">
        <v>2278687</v>
      </c>
    </row>
    <row r="6873" spans="1:10" ht="11.1" customHeight="1" outlineLevel="3" x14ac:dyDescent="0.2">
      <c r="A6873" s="11"/>
      <c r="B6873" s="13" t="s">
        <v>1787</v>
      </c>
      <c r="C6873" s="13"/>
      <c r="D6873" s="13"/>
      <c r="E6873" s="7"/>
      <c r="F6873" s="9">
        <v>3496799.22</v>
      </c>
      <c r="G6873" s="9">
        <v>3439256.76</v>
      </c>
      <c r="H6873" s="9">
        <v>57542.46</v>
      </c>
      <c r="I6873" s="8">
        <f t="shared" si="842"/>
        <v>98.354424821680198</v>
      </c>
      <c r="J6873" s="4">
        <v>2278627</v>
      </c>
    </row>
    <row r="6874" spans="1:10" ht="11.1" customHeight="1" outlineLevel="3" x14ac:dyDescent="0.2">
      <c r="A6874" s="11"/>
      <c r="B6874" s="13" t="s">
        <v>1788</v>
      </c>
      <c r="C6874" s="13"/>
      <c r="D6874" s="13"/>
      <c r="E6874" s="7"/>
      <c r="F6874" s="9">
        <v>3528581.15</v>
      </c>
      <c r="G6874" s="10">
        <v>3389373.2</v>
      </c>
      <c r="H6874" s="9">
        <v>139207.95000000001</v>
      </c>
      <c r="I6874" s="8">
        <f t="shared" si="842"/>
        <v>96.054846294239269</v>
      </c>
      <c r="J6874" s="4">
        <v>2278628</v>
      </c>
    </row>
    <row r="6875" spans="1:10" ht="11.1" customHeight="1" outlineLevel="3" x14ac:dyDescent="0.2">
      <c r="A6875" s="11"/>
      <c r="B6875" s="13" t="s">
        <v>44</v>
      </c>
      <c r="C6875" s="13"/>
      <c r="D6875" s="13"/>
      <c r="E6875" s="7"/>
      <c r="F6875" s="9">
        <v>1978365.72</v>
      </c>
      <c r="G6875" s="9">
        <v>1758209.79</v>
      </c>
      <c r="H6875" s="9">
        <v>220155.93</v>
      </c>
      <c r="I6875" s="8">
        <f t="shared" si="842"/>
        <v>88.87182851106013</v>
      </c>
      <c r="J6875" s="4">
        <v>2278626</v>
      </c>
    </row>
    <row r="6876" spans="1:10" ht="11.1" customHeight="1" outlineLevel="3" x14ac:dyDescent="0.2">
      <c r="A6876" s="11"/>
      <c r="B6876" s="13" t="s">
        <v>1789</v>
      </c>
      <c r="C6876" s="13"/>
      <c r="D6876" s="13"/>
      <c r="E6876" s="7"/>
      <c r="F6876" s="9">
        <v>1907656.74</v>
      </c>
      <c r="G6876" s="9">
        <v>1828960.84</v>
      </c>
      <c r="H6876" s="10">
        <v>78695.899999999994</v>
      </c>
      <c r="I6876" s="8">
        <f t="shared" si="842"/>
        <v>95.874734780639841</v>
      </c>
      <c r="J6876" s="4">
        <v>2278683</v>
      </c>
    </row>
    <row r="6877" spans="1:10" ht="11.1" customHeight="1" outlineLevel="3" x14ac:dyDescent="0.2">
      <c r="A6877" s="11"/>
      <c r="B6877" s="13" t="s">
        <v>1790</v>
      </c>
      <c r="C6877" s="13"/>
      <c r="D6877" s="13"/>
      <c r="E6877" s="7"/>
      <c r="F6877" s="10">
        <v>5567380.5</v>
      </c>
      <c r="G6877" s="9">
        <v>5344606.1399999997</v>
      </c>
      <c r="H6877" s="9">
        <v>222774.36</v>
      </c>
      <c r="I6877" s="8">
        <f t="shared" si="842"/>
        <v>95.99857850563653</v>
      </c>
      <c r="J6877" s="4">
        <v>2278682</v>
      </c>
    </row>
    <row r="6878" spans="1:10" ht="11.1" customHeight="1" outlineLevel="3" x14ac:dyDescent="0.2">
      <c r="A6878" s="11"/>
      <c r="B6878" s="13" t="s">
        <v>1791</v>
      </c>
      <c r="C6878" s="13"/>
      <c r="D6878" s="13"/>
      <c r="E6878" s="7"/>
      <c r="F6878" s="10">
        <v>1912331.8</v>
      </c>
      <c r="G6878" s="9">
        <v>1799468.02</v>
      </c>
      <c r="H6878" s="9">
        <v>112863.78</v>
      </c>
      <c r="I6878" s="8">
        <f t="shared" si="842"/>
        <v>94.098106824349202</v>
      </c>
      <c r="J6878" s="4">
        <v>2278681</v>
      </c>
    </row>
    <row r="6879" spans="1:10" ht="11.1" customHeight="1" outlineLevel="3" x14ac:dyDescent="0.2">
      <c r="A6879" s="11"/>
      <c r="B6879" s="13" t="s">
        <v>1792</v>
      </c>
      <c r="C6879" s="13"/>
      <c r="D6879" s="13"/>
      <c r="E6879" s="7"/>
      <c r="F6879" s="9">
        <v>1942140.78</v>
      </c>
      <c r="G6879" s="9">
        <v>1878625.34</v>
      </c>
      <c r="H6879" s="9">
        <v>63515.44</v>
      </c>
      <c r="I6879" s="8">
        <f t="shared" si="842"/>
        <v>96.729617098097293</v>
      </c>
      <c r="J6879" s="4">
        <v>2278679</v>
      </c>
    </row>
    <row r="6880" spans="1:10" ht="11.1" customHeight="1" outlineLevel="3" x14ac:dyDescent="0.2">
      <c r="A6880" s="11"/>
      <c r="B6880" s="13" t="s">
        <v>338</v>
      </c>
      <c r="C6880" s="13"/>
      <c r="D6880" s="13"/>
      <c r="E6880" s="7"/>
      <c r="F6880" s="9">
        <v>2918334.71</v>
      </c>
      <c r="G6880" s="9">
        <v>2507048.37</v>
      </c>
      <c r="H6880" s="9">
        <v>411286.34</v>
      </c>
      <c r="I6880" s="8">
        <f t="shared" si="842"/>
        <v>85.906813958293355</v>
      </c>
      <c r="J6880" s="4">
        <v>2278668</v>
      </c>
    </row>
    <row r="6881" spans="1:10" ht="11.1" customHeight="1" outlineLevel="3" x14ac:dyDescent="0.2">
      <c r="A6881" s="11"/>
      <c r="B6881" s="13" t="s">
        <v>360</v>
      </c>
      <c r="C6881" s="13"/>
      <c r="D6881" s="13"/>
      <c r="E6881" s="7"/>
      <c r="F6881" s="10">
        <v>2060173.2</v>
      </c>
      <c r="G6881" s="9">
        <v>594066.12</v>
      </c>
      <c r="H6881" s="9">
        <v>1466107.08</v>
      </c>
      <c r="I6881" s="8">
        <f t="shared" si="842"/>
        <v>28.835736723494897</v>
      </c>
      <c r="J6881" s="5">
        <v>1</v>
      </c>
    </row>
    <row r="6882" spans="1:10" ht="11.1" customHeight="1" outlineLevel="3" x14ac:dyDescent="0.2">
      <c r="A6882" s="11"/>
      <c r="B6882" s="13" t="s">
        <v>45</v>
      </c>
      <c r="C6882" s="13"/>
      <c r="D6882" s="13"/>
      <c r="E6882" s="7"/>
      <c r="F6882" s="10">
        <v>2643033.6</v>
      </c>
      <c r="G6882" s="9">
        <v>2303700.4900000002</v>
      </c>
      <c r="H6882" s="9">
        <v>339333.11</v>
      </c>
      <c r="I6882" s="8">
        <f t="shared" si="842"/>
        <v>87.161226024519706</v>
      </c>
      <c r="J6882" s="4">
        <v>2278624</v>
      </c>
    </row>
    <row r="6883" spans="1:10" ht="11.1" customHeight="1" outlineLevel="3" x14ac:dyDescent="0.2">
      <c r="A6883" s="11"/>
      <c r="B6883" s="13" t="s">
        <v>77</v>
      </c>
      <c r="C6883" s="13"/>
      <c r="D6883" s="13"/>
      <c r="E6883" s="7"/>
      <c r="F6883" s="10">
        <v>918644.8</v>
      </c>
      <c r="G6883" s="9">
        <v>842082.06</v>
      </c>
      <c r="H6883" s="9">
        <v>76562.740000000005</v>
      </c>
      <c r="I6883" s="8">
        <f t="shared" si="842"/>
        <v>91.665686236943813</v>
      </c>
      <c r="J6883" s="4">
        <v>2278623</v>
      </c>
    </row>
    <row r="6884" spans="1:10" ht="11.1" customHeight="1" outlineLevel="3" x14ac:dyDescent="0.2">
      <c r="A6884" s="11"/>
      <c r="B6884" s="13" t="s">
        <v>1793</v>
      </c>
      <c r="C6884" s="13"/>
      <c r="D6884" s="13"/>
      <c r="E6884" s="7"/>
      <c r="F6884" s="9">
        <v>5599831.2599999998</v>
      </c>
      <c r="G6884" s="9">
        <v>5125096.7300000004</v>
      </c>
      <c r="H6884" s="9">
        <v>474734.53</v>
      </c>
      <c r="I6884" s="8">
        <f t="shared" si="842"/>
        <v>91.522342228576377</v>
      </c>
      <c r="J6884" s="4">
        <v>2278662</v>
      </c>
    </row>
    <row r="6885" spans="1:10" ht="11.1" customHeight="1" outlineLevel="3" x14ac:dyDescent="0.2">
      <c r="A6885" s="11"/>
      <c r="B6885" s="13" t="s">
        <v>1794</v>
      </c>
      <c r="C6885" s="13"/>
      <c r="D6885" s="13"/>
      <c r="E6885" s="7"/>
      <c r="F6885" s="9">
        <v>4612761.3600000003</v>
      </c>
      <c r="G6885" s="9">
        <v>4106766.52</v>
      </c>
      <c r="H6885" s="9">
        <v>505994.84</v>
      </c>
      <c r="I6885" s="8">
        <f t="shared" si="842"/>
        <v>89.030543734870335</v>
      </c>
      <c r="J6885" s="4">
        <v>2278661</v>
      </c>
    </row>
    <row r="6886" spans="1:10" ht="11.1" customHeight="1" outlineLevel="3" x14ac:dyDescent="0.2">
      <c r="A6886" s="11"/>
      <c r="B6886" s="13" t="s">
        <v>953</v>
      </c>
      <c r="C6886" s="13"/>
      <c r="D6886" s="13"/>
      <c r="E6886" s="7"/>
      <c r="F6886" s="9">
        <v>1288285.8600000001</v>
      </c>
      <c r="G6886" s="9">
        <v>1207135.32</v>
      </c>
      <c r="H6886" s="9">
        <v>81150.539999999994</v>
      </c>
      <c r="I6886" s="8">
        <f t="shared" si="842"/>
        <v>93.700890266699034</v>
      </c>
      <c r="J6886" s="4">
        <v>2278659</v>
      </c>
    </row>
    <row r="6887" spans="1:10" ht="11.1" customHeight="1" outlineLevel="3" x14ac:dyDescent="0.2">
      <c r="A6887" s="11"/>
      <c r="B6887" s="13" t="s">
        <v>305</v>
      </c>
      <c r="C6887" s="13"/>
      <c r="D6887" s="13"/>
      <c r="E6887" s="7"/>
      <c r="F6887" s="9">
        <v>1339320.42</v>
      </c>
      <c r="G6887" s="9">
        <v>1118206.1499999999</v>
      </c>
      <c r="H6887" s="9">
        <v>221114.27</v>
      </c>
      <c r="I6887" s="8">
        <f t="shared" si="842"/>
        <v>83.490562325630776</v>
      </c>
      <c r="J6887" s="4">
        <v>2278658</v>
      </c>
    </row>
    <row r="6888" spans="1:10" ht="11.1" customHeight="1" outlineLevel="3" x14ac:dyDescent="0.2">
      <c r="A6888" s="11"/>
      <c r="B6888" s="13" t="s">
        <v>262</v>
      </c>
      <c r="C6888" s="13"/>
      <c r="D6888" s="13"/>
      <c r="E6888" s="7"/>
      <c r="F6888" s="9">
        <v>1413058.74</v>
      </c>
      <c r="G6888" s="9">
        <v>1306834.56</v>
      </c>
      <c r="H6888" s="9">
        <v>106224.18</v>
      </c>
      <c r="I6888" s="8">
        <f t="shared" si="842"/>
        <v>92.48267768401476</v>
      </c>
      <c r="J6888" s="4">
        <v>2278656</v>
      </c>
    </row>
    <row r="6889" spans="1:10" ht="11.1" customHeight="1" outlineLevel="3" x14ac:dyDescent="0.2">
      <c r="A6889" s="11"/>
      <c r="B6889" s="13" t="s">
        <v>749</v>
      </c>
      <c r="C6889" s="13"/>
      <c r="D6889" s="13"/>
      <c r="E6889" s="7"/>
      <c r="F6889" s="9">
        <v>1516031.06</v>
      </c>
      <c r="G6889" s="9">
        <v>1488989.39</v>
      </c>
      <c r="H6889" s="9">
        <v>27041.67</v>
      </c>
      <c r="I6889" s="8">
        <f t="shared" si="842"/>
        <v>98.21628522571298</v>
      </c>
      <c r="J6889" s="4">
        <v>2278655</v>
      </c>
    </row>
    <row r="6890" spans="1:10" ht="11.1" customHeight="1" outlineLevel="3" x14ac:dyDescent="0.2">
      <c r="A6890" s="11"/>
      <c r="B6890" s="13" t="s">
        <v>263</v>
      </c>
      <c r="C6890" s="13"/>
      <c r="D6890" s="13"/>
      <c r="E6890" s="7"/>
      <c r="F6890" s="9">
        <v>1832012.38</v>
      </c>
      <c r="G6890" s="9">
        <v>1633881.51</v>
      </c>
      <c r="H6890" s="9">
        <v>198130.87</v>
      </c>
      <c r="I6890" s="8">
        <f t="shared" si="842"/>
        <v>89.185069262468645</v>
      </c>
      <c r="J6890" s="4">
        <v>2278654</v>
      </c>
    </row>
    <row r="6891" spans="1:10" ht="11.1" customHeight="1" outlineLevel="3" x14ac:dyDescent="0.2">
      <c r="A6891" s="11"/>
      <c r="B6891" s="13" t="s">
        <v>370</v>
      </c>
      <c r="C6891" s="13"/>
      <c r="D6891" s="13"/>
      <c r="E6891" s="7"/>
      <c r="F6891" s="9">
        <v>2964195.34</v>
      </c>
      <c r="G6891" s="9">
        <v>2407579.59</v>
      </c>
      <c r="H6891" s="9">
        <v>556615.75</v>
      </c>
      <c r="I6891" s="8">
        <f t="shared" si="842"/>
        <v>81.222028707460282</v>
      </c>
      <c r="J6891" s="4">
        <v>2278653</v>
      </c>
    </row>
    <row r="6892" spans="1:10" ht="11.1" customHeight="1" outlineLevel="3" x14ac:dyDescent="0.2">
      <c r="A6892" s="11"/>
      <c r="B6892" s="13" t="s">
        <v>1657</v>
      </c>
      <c r="C6892" s="13"/>
      <c r="D6892" s="13"/>
      <c r="E6892" s="7"/>
      <c r="F6892" s="10">
        <v>1321661.3999999999</v>
      </c>
      <c r="G6892" s="9">
        <v>1280969.52</v>
      </c>
      <c r="H6892" s="9">
        <v>40691.879999999997</v>
      </c>
      <c r="I6892" s="8">
        <f t="shared" si="842"/>
        <v>96.921156961987393</v>
      </c>
      <c r="J6892" s="4">
        <v>2287359</v>
      </c>
    </row>
    <row r="6893" spans="1:10" ht="11.1" customHeight="1" outlineLevel="3" x14ac:dyDescent="0.2">
      <c r="A6893" s="11"/>
      <c r="B6893" s="13" t="s">
        <v>211</v>
      </c>
      <c r="C6893" s="13"/>
      <c r="D6893" s="13"/>
      <c r="E6893" s="7"/>
      <c r="F6893" s="9">
        <v>1291978.1399999999</v>
      </c>
      <c r="G6893" s="9">
        <v>1072742.67</v>
      </c>
      <c r="H6893" s="9">
        <v>219235.47</v>
      </c>
      <c r="I6893" s="8">
        <f t="shared" si="842"/>
        <v>83.031023264836364</v>
      </c>
      <c r="J6893" s="4">
        <v>2278652</v>
      </c>
    </row>
    <row r="6894" spans="1:10" ht="11.1" customHeight="1" outlineLevel="3" x14ac:dyDescent="0.2">
      <c r="A6894" s="11"/>
      <c r="B6894" s="13" t="s">
        <v>1795</v>
      </c>
      <c r="C6894" s="13"/>
      <c r="D6894" s="13"/>
      <c r="E6894" s="7"/>
      <c r="F6894" s="9">
        <v>3327937.48</v>
      </c>
      <c r="G6894" s="9">
        <v>2890218.45</v>
      </c>
      <c r="H6894" s="9">
        <v>437719.03</v>
      </c>
      <c r="I6894" s="8">
        <f t="shared" si="842"/>
        <v>86.847137825437756</v>
      </c>
      <c r="J6894" s="4">
        <v>2278651</v>
      </c>
    </row>
    <row r="6895" spans="1:10" ht="11.1" customHeight="1" outlineLevel="3" x14ac:dyDescent="0.2">
      <c r="A6895" s="11"/>
      <c r="B6895" s="13" t="s">
        <v>1796</v>
      </c>
      <c r="C6895" s="13"/>
      <c r="D6895" s="13"/>
      <c r="E6895" s="7"/>
      <c r="F6895" s="9">
        <v>1555138.44</v>
      </c>
      <c r="G6895" s="9">
        <v>1281610.67</v>
      </c>
      <c r="H6895" s="9">
        <v>273527.77</v>
      </c>
      <c r="I6895" s="8">
        <f t="shared" si="842"/>
        <v>82.411355608957876</v>
      </c>
      <c r="J6895" s="4">
        <v>2278650</v>
      </c>
    </row>
    <row r="6896" spans="1:10" ht="11.1" customHeight="1" outlineLevel="3" x14ac:dyDescent="0.2">
      <c r="A6896" s="11"/>
      <c r="B6896" s="13" t="s">
        <v>1797</v>
      </c>
      <c r="C6896" s="13"/>
      <c r="D6896" s="13"/>
      <c r="E6896" s="7"/>
      <c r="F6896" s="9">
        <v>1996773.66</v>
      </c>
      <c r="G6896" s="9">
        <v>1912652.32</v>
      </c>
      <c r="H6896" s="9">
        <v>84121.34</v>
      </c>
      <c r="I6896" s="8">
        <f t="shared" si="842"/>
        <v>95.787136935690555</v>
      </c>
      <c r="J6896" s="4">
        <v>2278649</v>
      </c>
    </row>
    <row r="6897" spans="1:10" ht="11.1" customHeight="1" outlineLevel="3" x14ac:dyDescent="0.2">
      <c r="A6897" s="11"/>
      <c r="B6897" s="13" t="s">
        <v>1798</v>
      </c>
      <c r="C6897" s="13"/>
      <c r="D6897" s="13"/>
      <c r="E6897" s="7"/>
      <c r="F6897" s="10">
        <v>2084317.2</v>
      </c>
      <c r="G6897" s="9">
        <v>1863346.04</v>
      </c>
      <c r="H6897" s="9">
        <v>220971.16</v>
      </c>
      <c r="I6897" s="8">
        <f t="shared" si="842"/>
        <v>89.398390993462996</v>
      </c>
      <c r="J6897" s="4">
        <v>2278647</v>
      </c>
    </row>
    <row r="6898" spans="1:10" ht="11.1" customHeight="1" outlineLevel="3" x14ac:dyDescent="0.2">
      <c r="A6898" s="11"/>
      <c r="B6898" s="13" t="s">
        <v>1799</v>
      </c>
      <c r="C6898" s="13"/>
      <c r="D6898" s="13"/>
      <c r="E6898" s="7"/>
      <c r="F6898" s="9">
        <v>2169625.7799999998</v>
      </c>
      <c r="G6898" s="9">
        <v>1914684.23</v>
      </c>
      <c r="H6898" s="9">
        <v>254941.55</v>
      </c>
      <c r="I6898" s="8">
        <f t="shared" si="842"/>
        <v>88.24951508457832</v>
      </c>
      <c r="J6898" s="4">
        <v>2278646</v>
      </c>
    </row>
    <row r="6899" spans="1:10" ht="11.1" customHeight="1" outlineLevel="3" x14ac:dyDescent="0.2">
      <c r="A6899" s="11"/>
      <c r="B6899" s="13" t="s">
        <v>1800</v>
      </c>
      <c r="C6899" s="13"/>
      <c r="D6899" s="13"/>
      <c r="E6899" s="7"/>
      <c r="F6899" s="9">
        <v>1138879.6100000001</v>
      </c>
      <c r="G6899" s="9">
        <v>1096685.6100000001</v>
      </c>
      <c r="H6899" s="11">
        <v>42194</v>
      </c>
      <c r="I6899" s="8">
        <f t="shared" si="842"/>
        <v>96.295130790865585</v>
      </c>
      <c r="J6899" s="4">
        <v>2278645</v>
      </c>
    </row>
    <row r="6900" spans="1:10" ht="11.1" customHeight="1" outlineLevel="3" x14ac:dyDescent="0.2">
      <c r="A6900" s="11"/>
      <c r="B6900" s="13" t="s">
        <v>1659</v>
      </c>
      <c r="C6900" s="13"/>
      <c r="D6900" s="13"/>
      <c r="E6900" s="7"/>
      <c r="F6900" s="10">
        <v>1198226.3999999999</v>
      </c>
      <c r="G6900" s="9">
        <v>1114387.03</v>
      </c>
      <c r="H6900" s="9">
        <v>83839.37</v>
      </c>
      <c r="I6900" s="8">
        <f t="shared" si="842"/>
        <v>93.003044332857314</v>
      </c>
      <c r="J6900" s="4">
        <v>2278644</v>
      </c>
    </row>
    <row r="6901" spans="1:10" ht="11.1" customHeight="1" outlineLevel="3" x14ac:dyDescent="0.2">
      <c r="A6901" s="11"/>
      <c r="B6901" s="13" t="s">
        <v>189</v>
      </c>
      <c r="C6901" s="13"/>
      <c r="D6901" s="13"/>
      <c r="E6901" s="7"/>
      <c r="F6901" s="9">
        <v>1267074.96</v>
      </c>
      <c r="G6901" s="9">
        <v>959496.97</v>
      </c>
      <c r="H6901" s="9">
        <v>307577.99</v>
      </c>
      <c r="I6901" s="8">
        <f t="shared" si="842"/>
        <v>75.725351718733364</v>
      </c>
      <c r="J6901" s="4">
        <v>2278643</v>
      </c>
    </row>
    <row r="6902" spans="1:10" ht="11.1" customHeight="1" outlineLevel="3" x14ac:dyDescent="0.2">
      <c r="A6902" s="11"/>
      <c r="B6902" s="13" t="s">
        <v>66</v>
      </c>
      <c r="C6902" s="13"/>
      <c r="D6902" s="13"/>
      <c r="E6902" s="7"/>
      <c r="F6902" s="9">
        <v>2280726.7200000002</v>
      </c>
      <c r="G6902" s="9">
        <v>2186424.34</v>
      </c>
      <c r="H6902" s="9">
        <v>94302.38</v>
      </c>
      <c r="I6902" s="8">
        <f t="shared" si="842"/>
        <v>95.865248599358694</v>
      </c>
      <c r="J6902" s="4">
        <v>2278642</v>
      </c>
    </row>
    <row r="6903" spans="1:10" ht="11.1" customHeight="1" outlineLevel="3" x14ac:dyDescent="0.2">
      <c r="A6903" s="11"/>
      <c r="B6903" s="13" t="s">
        <v>1801</v>
      </c>
      <c r="C6903" s="13"/>
      <c r="D6903" s="13"/>
      <c r="E6903" s="7"/>
      <c r="F6903" s="9">
        <v>1155113.1599999999</v>
      </c>
      <c r="G6903" s="9">
        <v>1065540.56</v>
      </c>
      <c r="H6903" s="10">
        <v>89572.6</v>
      </c>
      <c r="I6903" s="8">
        <f t="shared" si="842"/>
        <v>92.24555627086788</v>
      </c>
      <c r="J6903" s="4">
        <v>2278641</v>
      </c>
    </row>
    <row r="6904" spans="1:10" ht="11.1" customHeight="1" outlineLevel="3" x14ac:dyDescent="0.2">
      <c r="A6904" s="11"/>
      <c r="B6904" s="13" t="s">
        <v>1802</v>
      </c>
      <c r="C6904" s="13"/>
      <c r="D6904" s="13"/>
      <c r="E6904" s="7"/>
      <c r="F6904" s="9">
        <v>1046457.48</v>
      </c>
      <c r="G6904" s="9">
        <v>1024159.81</v>
      </c>
      <c r="H6904" s="9">
        <v>22297.67</v>
      </c>
      <c r="I6904" s="8">
        <f t="shared" si="842"/>
        <v>97.869223506338741</v>
      </c>
      <c r="J6904" s="4">
        <v>2278640</v>
      </c>
    </row>
    <row r="6905" spans="1:10" ht="11.1" customHeight="1" outlineLevel="3" x14ac:dyDescent="0.2">
      <c r="A6905" s="11"/>
      <c r="B6905" s="13" t="s">
        <v>96</v>
      </c>
      <c r="C6905" s="13"/>
      <c r="D6905" s="13"/>
      <c r="E6905" s="7"/>
      <c r="F6905" s="9">
        <v>2351856.48</v>
      </c>
      <c r="G6905" s="9">
        <v>2070212.83</v>
      </c>
      <c r="H6905" s="9">
        <v>281643.65000000002</v>
      </c>
      <c r="I6905" s="8">
        <f t="shared" si="842"/>
        <v>88.024624274692144</v>
      </c>
      <c r="J6905" s="4">
        <v>2278639</v>
      </c>
    </row>
    <row r="6906" spans="1:10" ht="11.1" customHeight="1" outlineLevel="3" x14ac:dyDescent="0.2">
      <c r="A6906" s="11"/>
      <c r="B6906" s="13" t="s">
        <v>1803</v>
      </c>
      <c r="C6906" s="13"/>
      <c r="D6906" s="13"/>
      <c r="E6906" s="7"/>
      <c r="F6906" s="9">
        <v>2020509.72</v>
      </c>
      <c r="G6906" s="9">
        <v>1413334.06</v>
      </c>
      <c r="H6906" s="9">
        <v>607175.66</v>
      </c>
      <c r="I6906" s="8">
        <f t="shared" si="842"/>
        <v>69.949381881716462</v>
      </c>
      <c r="J6906" s="4">
        <v>2278638</v>
      </c>
    </row>
    <row r="6907" spans="1:10" ht="11.1" customHeight="1" outlineLevel="3" x14ac:dyDescent="0.2">
      <c r="A6907" s="11"/>
      <c r="B6907" s="13" t="s">
        <v>19</v>
      </c>
      <c r="C6907" s="13"/>
      <c r="D6907" s="13"/>
      <c r="E6907" s="7"/>
      <c r="F6907" s="9">
        <v>2264474.64</v>
      </c>
      <c r="G6907" s="9">
        <v>2192145.19</v>
      </c>
      <c r="H6907" s="9">
        <v>72329.45</v>
      </c>
      <c r="I6907" s="8">
        <f t="shared" si="842"/>
        <v>96.805905938518251</v>
      </c>
      <c r="J6907" s="4">
        <v>2278637</v>
      </c>
    </row>
    <row r="6908" spans="1:10" ht="11.1" customHeight="1" outlineLevel="3" x14ac:dyDescent="0.2">
      <c r="A6908" s="11"/>
      <c r="B6908" s="13" t="s">
        <v>296</v>
      </c>
      <c r="C6908" s="13"/>
      <c r="D6908" s="13"/>
      <c r="E6908" s="7"/>
      <c r="F6908" s="9">
        <v>890615.88</v>
      </c>
      <c r="G6908" s="10">
        <v>813875.7</v>
      </c>
      <c r="H6908" s="9">
        <v>76740.179999999993</v>
      </c>
      <c r="I6908" s="8">
        <f t="shared" si="842"/>
        <v>91.383470503580057</v>
      </c>
      <c r="J6908" s="4">
        <v>2278635</v>
      </c>
    </row>
    <row r="6909" spans="1:10" ht="11.1" customHeight="1" outlineLevel="3" x14ac:dyDescent="0.2">
      <c r="A6909" s="11"/>
      <c r="B6909" s="13" t="s">
        <v>36</v>
      </c>
      <c r="C6909" s="13"/>
      <c r="D6909" s="13"/>
      <c r="E6909" s="7"/>
      <c r="F6909" s="10">
        <v>1020566.4</v>
      </c>
      <c r="G6909" s="9">
        <v>978407.13</v>
      </c>
      <c r="H6909" s="9">
        <v>42159.27</v>
      </c>
      <c r="I6909" s="8">
        <f t="shared" si="842"/>
        <v>95.869032137448386</v>
      </c>
      <c r="J6909" s="4">
        <v>2278634</v>
      </c>
    </row>
    <row r="6910" spans="1:10" ht="11.1" customHeight="1" outlineLevel="3" x14ac:dyDescent="0.2">
      <c r="A6910" s="11"/>
      <c r="B6910" s="13" t="s">
        <v>37</v>
      </c>
      <c r="C6910" s="13"/>
      <c r="D6910" s="13"/>
      <c r="E6910" s="7"/>
      <c r="F6910" s="9">
        <v>2305523.2799999998</v>
      </c>
      <c r="G6910" s="9">
        <v>2214003.06</v>
      </c>
      <c r="H6910" s="9">
        <v>91520.22</v>
      </c>
      <c r="I6910" s="8">
        <f t="shared" si="842"/>
        <v>96.030392718480826</v>
      </c>
      <c r="J6910" s="4">
        <v>2278632</v>
      </c>
    </row>
    <row r="6911" spans="1:10" ht="11.1" customHeight="1" outlineLevel="2" x14ac:dyDescent="0.2">
      <c r="A6911" s="11"/>
      <c r="B6911" s="13" t="s">
        <v>1804</v>
      </c>
      <c r="C6911" s="13"/>
      <c r="D6911" s="13"/>
      <c r="E6911" s="7"/>
      <c r="F6911" s="9"/>
      <c r="G6911" s="9"/>
      <c r="H6911" s="9"/>
      <c r="I6911" s="6"/>
      <c r="J6911" s="5"/>
    </row>
    <row r="6912" spans="1:10" ht="11.1" customHeight="1" outlineLevel="3" x14ac:dyDescent="0.2">
      <c r="A6912" s="11"/>
      <c r="B6912" s="13" t="s">
        <v>540</v>
      </c>
      <c r="C6912" s="13"/>
      <c r="D6912" s="13"/>
      <c r="E6912" s="7"/>
      <c r="F6912" s="9">
        <v>372748.74</v>
      </c>
      <c r="G6912" s="9">
        <v>319219.82</v>
      </c>
      <c r="H6912" s="9">
        <v>53528.92</v>
      </c>
      <c r="I6912" s="8">
        <f t="shared" ref="I6912:I6968" si="843">G6912/F6912*100</f>
        <v>85.639409538983287</v>
      </c>
      <c r="J6912" s="4">
        <v>2280398</v>
      </c>
    </row>
    <row r="6913" spans="1:10" ht="11.1" customHeight="1" outlineLevel="3" x14ac:dyDescent="0.2">
      <c r="A6913" s="11"/>
      <c r="B6913" s="13" t="s">
        <v>107</v>
      </c>
      <c r="C6913" s="13"/>
      <c r="D6913" s="13"/>
      <c r="E6913" s="7"/>
      <c r="F6913" s="9">
        <v>440674.56</v>
      </c>
      <c r="G6913" s="9">
        <v>429715.58</v>
      </c>
      <c r="H6913" s="9">
        <v>10958.98</v>
      </c>
      <c r="I6913" s="8">
        <f t="shared" si="843"/>
        <v>97.513135316910521</v>
      </c>
      <c r="J6913" s="4">
        <v>2280397</v>
      </c>
    </row>
    <row r="6914" spans="1:10" ht="11.1" customHeight="1" outlineLevel="3" x14ac:dyDescent="0.2">
      <c r="A6914" s="11"/>
      <c r="B6914" s="13" t="s">
        <v>363</v>
      </c>
      <c r="C6914" s="13"/>
      <c r="D6914" s="13"/>
      <c r="E6914" s="7"/>
      <c r="F6914" s="9">
        <v>3539859.48</v>
      </c>
      <c r="G6914" s="9">
        <v>3199600.97</v>
      </c>
      <c r="H6914" s="9">
        <v>340258.51</v>
      </c>
      <c r="I6914" s="8">
        <f t="shared" si="843"/>
        <v>90.387796127997717</v>
      </c>
      <c r="J6914" s="4">
        <v>2280467</v>
      </c>
    </row>
    <row r="6915" spans="1:10" ht="11.1" customHeight="1" outlineLevel="3" x14ac:dyDescent="0.2">
      <c r="A6915" s="11"/>
      <c r="B6915" s="13" t="s">
        <v>1557</v>
      </c>
      <c r="C6915" s="13"/>
      <c r="D6915" s="13"/>
      <c r="E6915" s="7"/>
      <c r="F6915" s="9">
        <v>1786443.84</v>
      </c>
      <c r="G6915" s="9">
        <v>1485650.27</v>
      </c>
      <c r="H6915" s="9">
        <v>300793.57</v>
      </c>
      <c r="I6915" s="8">
        <f t="shared" si="843"/>
        <v>83.162439072252042</v>
      </c>
      <c r="J6915" s="4">
        <v>2280464</v>
      </c>
    </row>
    <row r="6916" spans="1:10" ht="11.1" customHeight="1" outlineLevel="3" x14ac:dyDescent="0.2">
      <c r="A6916" s="11"/>
      <c r="B6916" s="13" t="s">
        <v>1728</v>
      </c>
      <c r="C6916" s="13"/>
      <c r="D6916" s="13"/>
      <c r="E6916" s="7"/>
      <c r="F6916" s="9">
        <v>1173647.6399999999</v>
      </c>
      <c r="G6916" s="9">
        <v>1109705.21</v>
      </c>
      <c r="H6916" s="9">
        <v>63942.43</v>
      </c>
      <c r="I6916" s="8">
        <f t="shared" si="843"/>
        <v>94.551820510626172</v>
      </c>
      <c r="J6916" s="4">
        <v>2280463</v>
      </c>
    </row>
    <row r="6917" spans="1:10" ht="11.1" customHeight="1" outlineLevel="3" x14ac:dyDescent="0.2">
      <c r="A6917" s="11"/>
      <c r="B6917" s="13" t="s">
        <v>194</v>
      </c>
      <c r="C6917" s="13"/>
      <c r="D6917" s="13"/>
      <c r="E6917" s="7"/>
      <c r="F6917" s="9">
        <v>499605.24</v>
      </c>
      <c r="G6917" s="9">
        <v>484911.72</v>
      </c>
      <c r="H6917" s="9">
        <v>14693.52</v>
      </c>
      <c r="I6917" s="8">
        <f t="shared" si="843"/>
        <v>97.058974001153388</v>
      </c>
      <c r="J6917" s="4">
        <v>2280462</v>
      </c>
    </row>
    <row r="6918" spans="1:10" ht="11.1" customHeight="1" outlineLevel="3" x14ac:dyDescent="0.2">
      <c r="A6918" s="11"/>
      <c r="B6918" s="13" t="s">
        <v>358</v>
      </c>
      <c r="C6918" s="13"/>
      <c r="D6918" s="13"/>
      <c r="E6918" s="7"/>
      <c r="F6918" s="9">
        <v>2445681.7200000002</v>
      </c>
      <c r="G6918" s="9">
        <v>2343294.04</v>
      </c>
      <c r="H6918" s="9">
        <v>102387.68</v>
      </c>
      <c r="I6918" s="8">
        <f t="shared" si="843"/>
        <v>95.813532105886608</v>
      </c>
      <c r="J6918" s="4">
        <v>2280460</v>
      </c>
    </row>
    <row r="6919" spans="1:10" ht="11.1" customHeight="1" outlineLevel="3" x14ac:dyDescent="0.2">
      <c r="A6919" s="11"/>
      <c r="B6919" s="13" t="s">
        <v>108</v>
      </c>
      <c r="C6919" s="13"/>
      <c r="D6919" s="13"/>
      <c r="E6919" s="7"/>
      <c r="F6919" s="9">
        <v>641501.04</v>
      </c>
      <c r="G6919" s="9">
        <v>612692.15</v>
      </c>
      <c r="H6919" s="9">
        <v>28808.89</v>
      </c>
      <c r="I6919" s="8">
        <f t="shared" si="843"/>
        <v>95.509143679642364</v>
      </c>
      <c r="J6919" s="4">
        <v>2280395</v>
      </c>
    </row>
    <row r="6920" spans="1:10" ht="11.1" customHeight="1" outlineLevel="3" x14ac:dyDescent="0.2">
      <c r="A6920" s="11"/>
      <c r="B6920" s="13" t="s">
        <v>359</v>
      </c>
      <c r="C6920" s="13"/>
      <c r="D6920" s="13"/>
      <c r="E6920" s="7"/>
      <c r="F6920" s="9">
        <v>2660119.44</v>
      </c>
      <c r="G6920" s="9">
        <v>2415759.3199999998</v>
      </c>
      <c r="H6920" s="9">
        <v>244360.12</v>
      </c>
      <c r="I6920" s="8">
        <f t="shared" si="843"/>
        <v>90.813941798041967</v>
      </c>
      <c r="J6920" s="4">
        <v>2280459</v>
      </c>
    </row>
    <row r="6921" spans="1:10" ht="11.1" customHeight="1" outlineLevel="3" x14ac:dyDescent="0.2">
      <c r="A6921" s="11"/>
      <c r="B6921" s="13" t="s">
        <v>400</v>
      </c>
      <c r="C6921" s="13"/>
      <c r="D6921" s="13"/>
      <c r="E6921" s="7"/>
      <c r="F6921" s="9">
        <v>5786804.1600000001</v>
      </c>
      <c r="G6921" s="9">
        <v>5538129.5099999998</v>
      </c>
      <c r="H6921" s="9">
        <v>248674.65</v>
      </c>
      <c r="I6921" s="8">
        <f t="shared" si="843"/>
        <v>95.70272912086935</v>
      </c>
      <c r="J6921" s="4">
        <v>2280458</v>
      </c>
    </row>
    <row r="6922" spans="1:10" ht="11.1" customHeight="1" outlineLevel="3" x14ac:dyDescent="0.2">
      <c r="A6922" s="11"/>
      <c r="B6922" s="13" t="s">
        <v>321</v>
      </c>
      <c r="C6922" s="13"/>
      <c r="D6922" s="13"/>
      <c r="E6922" s="7"/>
      <c r="F6922" s="9">
        <v>3128257.61</v>
      </c>
      <c r="G6922" s="9">
        <v>2715660.22</v>
      </c>
      <c r="H6922" s="9">
        <v>412597.39</v>
      </c>
      <c r="I6922" s="8">
        <f t="shared" si="843"/>
        <v>86.810632580863455</v>
      </c>
      <c r="J6922" s="4">
        <v>2280457</v>
      </c>
    </row>
    <row r="6923" spans="1:10" ht="11.1" customHeight="1" outlineLevel="3" x14ac:dyDescent="0.2">
      <c r="A6923" s="11"/>
      <c r="B6923" s="13" t="s">
        <v>205</v>
      </c>
      <c r="C6923" s="13"/>
      <c r="D6923" s="13"/>
      <c r="E6923" s="7"/>
      <c r="F6923" s="9">
        <v>3172538.52</v>
      </c>
      <c r="G6923" s="9">
        <v>3024094.09</v>
      </c>
      <c r="H6923" s="9">
        <v>148444.43</v>
      </c>
      <c r="I6923" s="8">
        <f t="shared" si="843"/>
        <v>95.320957363821066</v>
      </c>
      <c r="J6923" s="4">
        <v>2280456</v>
      </c>
    </row>
    <row r="6924" spans="1:10" ht="11.1" customHeight="1" outlineLevel="3" x14ac:dyDescent="0.2">
      <c r="A6924" s="11"/>
      <c r="B6924" s="13" t="s">
        <v>215</v>
      </c>
      <c r="C6924" s="13"/>
      <c r="D6924" s="13"/>
      <c r="E6924" s="7"/>
      <c r="F6924" s="9">
        <v>1949696.64</v>
      </c>
      <c r="G6924" s="9">
        <v>1794998.97</v>
      </c>
      <c r="H6924" s="9">
        <v>154697.67000000001</v>
      </c>
      <c r="I6924" s="8">
        <f t="shared" si="843"/>
        <v>92.065551797842772</v>
      </c>
      <c r="J6924" s="4">
        <v>2280454</v>
      </c>
    </row>
    <row r="6925" spans="1:10" ht="11.1" customHeight="1" outlineLevel="3" x14ac:dyDescent="0.2">
      <c r="A6925" s="11"/>
      <c r="B6925" s="13" t="s">
        <v>379</v>
      </c>
      <c r="C6925" s="13"/>
      <c r="D6925" s="13"/>
      <c r="E6925" s="7"/>
      <c r="F6925" s="9">
        <v>2451763.44</v>
      </c>
      <c r="G6925" s="9">
        <v>2204916.17</v>
      </c>
      <c r="H6925" s="9">
        <v>246847.27</v>
      </c>
      <c r="I6925" s="8">
        <f t="shared" si="843"/>
        <v>89.931847992643199</v>
      </c>
      <c r="J6925" s="4">
        <v>2280452</v>
      </c>
    </row>
    <row r="6926" spans="1:10" ht="11.1" customHeight="1" outlineLevel="3" x14ac:dyDescent="0.2">
      <c r="A6926" s="11"/>
      <c r="B6926" s="13" t="s">
        <v>381</v>
      </c>
      <c r="C6926" s="13"/>
      <c r="D6926" s="13"/>
      <c r="E6926" s="7"/>
      <c r="F6926" s="10">
        <v>1904304.6</v>
      </c>
      <c r="G6926" s="9">
        <v>1850504.38</v>
      </c>
      <c r="H6926" s="9">
        <v>53800.22</v>
      </c>
      <c r="I6926" s="8">
        <f t="shared" si="843"/>
        <v>97.174810164298293</v>
      </c>
      <c r="J6926" s="4">
        <v>2280451</v>
      </c>
    </row>
    <row r="6927" spans="1:10" ht="11.1" customHeight="1" outlineLevel="3" x14ac:dyDescent="0.2">
      <c r="A6927" s="11"/>
      <c r="B6927" s="13" t="s">
        <v>382</v>
      </c>
      <c r="C6927" s="13"/>
      <c r="D6927" s="13"/>
      <c r="E6927" s="7"/>
      <c r="F6927" s="9">
        <v>1937027.88</v>
      </c>
      <c r="G6927" s="9">
        <v>1869327.37</v>
      </c>
      <c r="H6927" s="9">
        <v>67700.509999999995</v>
      </c>
      <c r="I6927" s="8">
        <f t="shared" si="843"/>
        <v>96.504928468040447</v>
      </c>
      <c r="J6927" s="4">
        <v>2280450</v>
      </c>
    </row>
    <row r="6928" spans="1:10" ht="11.1" customHeight="1" outlineLevel="3" x14ac:dyDescent="0.2">
      <c r="A6928" s="11"/>
      <c r="B6928" s="13" t="s">
        <v>64</v>
      </c>
      <c r="C6928" s="13"/>
      <c r="D6928" s="13"/>
      <c r="E6928" s="7"/>
      <c r="F6928" s="9">
        <v>2551959.12</v>
      </c>
      <c r="G6928" s="9">
        <v>2444378.81</v>
      </c>
      <c r="H6928" s="9">
        <v>107580.31</v>
      </c>
      <c r="I6928" s="8">
        <f t="shared" si="843"/>
        <v>95.784403082444356</v>
      </c>
      <c r="J6928" s="4">
        <v>2280449</v>
      </c>
    </row>
    <row r="6929" spans="1:10" ht="11.1" customHeight="1" outlineLevel="3" x14ac:dyDescent="0.2">
      <c r="A6929" s="11"/>
      <c r="B6929" s="13" t="s">
        <v>366</v>
      </c>
      <c r="C6929" s="13"/>
      <c r="D6929" s="13"/>
      <c r="E6929" s="7"/>
      <c r="F6929" s="9">
        <v>2183005.7200000002</v>
      </c>
      <c r="G6929" s="9">
        <v>2067506.62</v>
      </c>
      <c r="H6929" s="10">
        <v>115499.1</v>
      </c>
      <c r="I6929" s="8">
        <f t="shared" si="843"/>
        <v>94.709170986505697</v>
      </c>
      <c r="J6929" s="4">
        <v>2280448</v>
      </c>
    </row>
    <row r="6930" spans="1:10" ht="11.1" customHeight="1" outlineLevel="3" x14ac:dyDescent="0.2">
      <c r="A6930" s="11"/>
      <c r="B6930" s="13" t="s">
        <v>351</v>
      </c>
      <c r="C6930" s="13"/>
      <c r="D6930" s="13"/>
      <c r="E6930" s="7"/>
      <c r="F6930" s="10">
        <v>2437291.7000000002</v>
      </c>
      <c r="G6930" s="9">
        <v>2291550.83</v>
      </c>
      <c r="H6930" s="9">
        <v>145740.87</v>
      </c>
      <c r="I6930" s="8">
        <f t="shared" si="843"/>
        <v>94.020376387446774</v>
      </c>
      <c r="J6930" s="4">
        <v>2280447</v>
      </c>
    </row>
    <row r="6931" spans="1:10" ht="11.1" customHeight="1" outlineLevel="3" x14ac:dyDescent="0.2">
      <c r="A6931" s="11"/>
      <c r="B6931" s="13" t="s">
        <v>353</v>
      </c>
      <c r="C6931" s="13"/>
      <c r="D6931" s="13"/>
      <c r="E6931" s="7"/>
      <c r="F6931" s="9">
        <v>755713.25</v>
      </c>
      <c r="G6931" s="9">
        <v>647290.52</v>
      </c>
      <c r="H6931" s="9">
        <v>108422.73</v>
      </c>
      <c r="I6931" s="8">
        <f t="shared" si="843"/>
        <v>85.652927218094959</v>
      </c>
      <c r="J6931" s="4">
        <v>2280444</v>
      </c>
    </row>
    <row r="6932" spans="1:10" ht="11.1" customHeight="1" outlineLevel="3" x14ac:dyDescent="0.2">
      <c r="A6932" s="11"/>
      <c r="B6932" s="13" t="s">
        <v>184</v>
      </c>
      <c r="C6932" s="13"/>
      <c r="D6932" s="13"/>
      <c r="E6932" s="7"/>
      <c r="F6932" s="9">
        <v>2014057.08</v>
      </c>
      <c r="G6932" s="9">
        <v>1875097.69</v>
      </c>
      <c r="H6932" s="9">
        <v>138959.39000000001</v>
      </c>
      <c r="I6932" s="8">
        <f t="shared" si="843"/>
        <v>93.100523744838455</v>
      </c>
      <c r="J6932" s="4">
        <v>2280443</v>
      </c>
    </row>
    <row r="6933" spans="1:10" ht="11.1" customHeight="1" outlineLevel="3" x14ac:dyDescent="0.2">
      <c r="A6933" s="11"/>
      <c r="B6933" s="13" t="s">
        <v>330</v>
      </c>
      <c r="C6933" s="13"/>
      <c r="D6933" s="13"/>
      <c r="E6933" s="7"/>
      <c r="F6933" s="11">
        <v>311520</v>
      </c>
      <c r="G6933" s="9">
        <v>312637.81</v>
      </c>
      <c r="H6933" s="9">
        <v>-1117.81</v>
      </c>
      <c r="I6933" s="8">
        <f t="shared" si="843"/>
        <v>100.35882447354905</v>
      </c>
      <c r="J6933" s="4">
        <v>2280442</v>
      </c>
    </row>
    <row r="6934" spans="1:10" ht="11.1" customHeight="1" outlineLevel="3" x14ac:dyDescent="0.2">
      <c r="A6934" s="11"/>
      <c r="B6934" s="13" t="s">
        <v>187</v>
      </c>
      <c r="C6934" s="13"/>
      <c r="D6934" s="13"/>
      <c r="E6934" s="7"/>
      <c r="F6934" s="9">
        <v>2591705.04</v>
      </c>
      <c r="G6934" s="9">
        <v>2346180.73</v>
      </c>
      <c r="H6934" s="9">
        <v>245524.31</v>
      </c>
      <c r="I6934" s="8">
        <f t="shared" si="843"/>
        <v>90.526533451507277</v>
      </c>
      <c r="J6934" s="4">
        <v>2280441</v>
      </c>
    </row>
    <row r="6935" spans="1:10" ht="11.1" customHeight="1" outlineLevel="3" x14ac:dyDescent="0.2">
      <c r="A6935" s="11"/>
      <c r="B6935" s="13" t="s">
        <v>521</v>
      </c>
      <c r="C6935" s="13"/>
      <c r="D6935" s="13"/>
      <c r="E6935" s="7"/>
      <c r="F6935" s="10">
        <v>4134247.2</v>
      </c>
      <c r="G6935" s="9">
        <v>4002404.49</v>
      </c>
      <c r="H6935" s="9">
        <v>131842.71</v>
      </c>
      <c r="I6935" s="8">
        <f t="shared" si="843"/>
        <v>96.810962102121039</v>
      </c>
      <c r="J6935" s="4">
        <v>2280439</v>
      </c>
    </row>
    <row r="6936" spans="1:10" ht="11.1" customHeight="1" outlineLevel="3" x14ac:dyDescent="0.2">
      <c r="A6936" s="11"/>
      <c r="B6936" s="13" t="s">
        <v>255</v>
      </c>
      <c r="C6936" s="13"/>
      <c r="D6936" s="13"/>
      <c r="E6936" s="7"/>
      <c r="F6936" s="10">
        <v>336355.8</v>
      </c>
      <c r="G6936" s="9">
        <v>302063.88</v>
      </c>
      <c r="H6936" s="9">
        <v>34291.919999999998</v>
      </c>
      <c r="I6936" s="8">
        <f t="shared" si="843"/>
        <v>89.804867345828441</v>
      </c>
      <c r="J6936" s="4">
        <v>2280438</v>
      </c>
    </row>
    <row r="6937" spans="1:10" ht="11.1" customHeight="1" outlineLevel="3" x14ac:dyDescent="0.2">
      <c r="A6937" s="11"/>
      <c r="B6937" s="13" t="s">
        <v>195</v>
      </c>
      <c r="C6937" s="13"/>
      <c r="D6937" s="13"/>
      <c r="E6937" s="7"/>
      <c r="F6937" s="9">
        <v>757256.36</v>
      </c>
      <c r="G6937" s="9">
        <v>567365.97</v>
      </c>
      <c r="H6937" s="9">
        <v>189890.39</v>
      </c>
      <c r="I6937" s="8">
        <f t="shared" si="843"/>
        <v>74.923896314320814</v>
      </c>
      <c r="J6937" s="4">
        <v>2280436</v>
      </c>
    </row>
    <row r="6938" spans="1:10" ht="11.1" customHeight="1" outlineLevel="3" x14ac:dyDescent="0.2">
      <c r="A6938" s="11"/>
      <c r="B6938" s="13" t="s">
        <v>1805</v>
      </c>
      <c r="C6938" s="13"/>
      <c r="D6938" s="13"/>
      <c r="E6938" s="7"/>
      <c r="F6938" s="9">
        <v>1952766.36</v>
      </c>
      <c r="G6938" s="9">
        <v>1829153.73</v>
      </c>
      <c r="H6938" s="9">
        <v>123612.63</v>
      </c>
      <c r="I6938" s="8">
        <f t="shared" si="843"/>
        <v>93.66987098241492</v>
      </c>
      <c r="J6938" s="4">
        <v>2280434</v>
      </c>
    </row>
    <row r="6939" spans="1:10" ht="11.1" customHeight="1" outlineLevel="3" x14ac:dyDescent="0.2">
      <c r="A6939" s="11"/>
      <c r="B6939" s="13" t="s">
        <v>1806</v>
      </c>
      <c r="C6939" s="13"/>
      <c r="D6939" s="13"/>
      <c r="E6939" s="7"/>
      <c r="F6939" s="9">
        <v>4328298.55</v>
      </c>
      <c r="G6939" s="9">
        <v>4103197.96</v>
      </c>
      <c r="H6939" s="9">
        <v>225100.59</v>
      </c>
      <c r="I6939" s="8">
        <f t="shared" si="843"/>
        <v>94.799328479778737</v>
      </c>
      <c r="J6939" s="4">
        <v>2280433</v>
      </c>
    </row>
    <row r="6940" spans="1:10" ht="11.1" customHeight="1" outlineLevel="3" x14ac:dyDescent="0.2">
      <c r="A6940" s="11"/>
      <c r="B6940" s="13" t="s">
        <v>607</v>
      </c>
      <c r="C6940" s="13"/>
      <c r="D6940" s="13"/>
      <c r="E6940" s="7"/>
      <c r="F6940" s="9">
        <v>1968230.01</v>
      </c>
      <c r="G6940" s="9">
        <v>1903220.03</v>
      </c>
      <c r="H6940" s="9">
        <v>65009.98</v>
      </c>
      <c r="I6940" s="8">
        <f t="shared" si="843"/>
        <v>96.697033391945894</v>
      </c>
      <c r="J6940" s="4">
        <v>2280432</v>
      </c>
    </row>
    <row r="6941" spans="1:10" ht="11.1" customHeight="1" outlineLevel="3" x14ac:dyDescent="0.2">
      <c r="A6941" s="11"/>
      <c r="B6941" s="13" t="s">
        <v>1807</v>
      </c>
      <c r="C6941" s="13"/>
      <c r="D6941" s="13"/>
      <c r="E6941" s="7"/>
      <c r="F6941" s="9">
        <v>1587051.07</v>
      </c>
      <c r="G6941" s="9">
        <v>1499039.65</v>
      </c>
      <c r="H6941" s="9">
        <v>88011.42</v>
      </c>
      <c r="I6941" s="8">
        <f t="shared" si="843"/>
        <v>94.454405301525668</v>
      </c>
      <c r="J6941" s="4">
        <v>2280435</v>
      </c>
    </row>
    <row r="6942" spans="1:10" ht="11.1" customHeight="1" outlineLevel="3" x14ac:dyDescent="0.2">
      <c r="A6942" s="11"/>
      <c r="B6942" s="13" t="s">
        <v>218</v>
      </c>
      <c r="C6942" s="13"/>
      <c r="D6942" s="13"/>
      <c r="E6942" s="7"/>
      <c r="F6942" s="9">
        <v>2435278.44</v>
      </c>
      <c r="G6942" s="9">
        <v>2184706.19</v>
      </c>
      <c r="H6942" s="9">
        <v>250572.25</v>
      </c>
      <c r="I6942" s="8">
        <f t="shared" si="843"/>
        <v>89.710735089495557</v>
      </c>
      <c r="J6942" s="4">
        <v>2280431</v>
      </c>
    </row>
    <row r="6943" spans="1:10" ht="11.1" customHeight="1" outlineLevel="3" x14ac:dyDescent="0.2">
      <c r="A6943" s="11"/>
      <c r="B6943" s="13" t="s">
        <v>1808</v>
      </c>
      <c r="C6943" s="13"/>
      <c r="D6943" s="13"/>
      <c r="E6943" s="7"/>
      <c r="F6943" s="9">
        <v>1969043.88</v>
      </c>
      <c r="G6943" s="9">
        <v>1873248.67</v>
      </c>
      <c r="H6943" s="9">
        <v>95795.21</v>
      </c>
      <c r="I6943" s="8">
        <f t="shared" si="843"/>
        <v>95.134937774977374</v>
      </c>
      <c r="J6943" s="4">
        <v>2280429</v>
      </c>
    </row>
    <row r="6944" spans="1:10" ht="11.1" customHeight="1" outlineLevel="3" x14ac:dyDescent="0.2">
      <c r="A6944" s="11"/>
      <c r="B6944" s="13" t="s">
        <v>1809</v>
      </c>
      <c r="C6944" s="13"/>
      <c r="D6944" s="13"/>
      <c r="E6944" s="7"/>
      <c r="F6944" s="9">
        <v>1967041.06</v>
      </c>
      <c r="G6944" s="9">
        <v>1885341.78</v>
      </c>
      <c r="H6944" s="9">
        <v>81699.28</v>
      </c>
      <c r="I6944" s="8">
        <f t="shared" si="843"/>
        <v>95.846590004582822</v>
      </c>
      <c r="J6944" s="4">
        <v>2280427</v>
      </c>
    </row>
    <row r="6945" spans="1:10" ht="11.1" customHeight="1" outlineLevel="3" x14ac:dyDescent="0.2">
      <c r="A6945" s="11"/>
      <c r="B6945" s="13" t="s">
        <v>69</v>
      </c>
      <c r="C6945" s="13"/>
      <c r="D6945" s="13"/>
      <c r="E6945" s="7"/>
      <c r="F6945" s="10">
        <v>3157026.6</v>
      </c>
      <c r="G6945" s="9">
        <v>2509014.9500000002</v>
      </c>
      <c r="H6945" s="9">
        <v>648011.65</v>
      </c>
      <c r="I6945" s="8">
        <f t="shared" si="843"/>
        <v>79.473988277450687</v>
      </c>
      <c r="J6945" s="4">
        <v>2280426</v>
      </c>
    </row>
    <row r="6946" spans="1:10" ht="11.1" customHeight="1" outlineLevel="3" x14ac:dyDescent="0.2">
      <c r="A6946" s="11"/>
      <c r="B6946" s="13" t="s">
        <v>114</v>
      </c>
      <c r="C6946" s="13"/>
      <c r="D6946" s="13"/>
      <c r="E6946" s="7"/>
      <c r="F6946" s="9">
        <v>700142.04</v>
      </c>
      <c r="G6946" s="9">
        <v>537678.55000000005</v>
      </c>
      <c r="H6946" s="9">
        <v>162463.49</v>
      </c>
      <c r="I6946" s="8">
        <f t="shared" si="843"/>
        <v>76.795638496439949</v>
      </c>
      <c r="J6946" s="4">
        <v>2280424</v>
      </c>
    </row>
    <row r="6947" spans="1:10" ht="11.1" customHeight="1" outlineLevel="3" x14ac:dyDescent="0.2">
      <c r="A6947" s="11"/>
      <c r="B6947" s="13" t="s">
        <v>262</v>
      </c>
      <c r="C6947" s="13"/>
      <c r="D6947" s="13"/>
      <c r="E6947" s="7"/>
      <c r="F6947" s="10">
        <v>713100.6</v>
      </c>
      <c r="G6947" s="9">
        <v>671781.09</v>
      </c>
      <c r="H6947" s="9">
        <v>41319.51</v>
      </c>
      <c r="I6947" s="8">
        <f t="shared" si="843"/>
        <v>94.205654854308079</v>
      </c>
      <c r="J6947" s="4">
        <v>2280423</v>
      </c>
    </row>
    <row r="6948" spans="1:10" ht="11.1" customHeight="1" outlineLevel="3" x14ac:dyDescent="0.2">
      <c r="A6948" s="11"/>
      <c r="B6948" s="13" t="s">
        <v>370</v>
      </c>
      <c r="C6948" s="13"/>
      <c r="D6948" s="13"/>
      <c r="E6948" s="7"/>
      <c r="F6948" s="9">
        <v>742924.32</v>
      </c>
      <c r="G6948" s="9">
        <v>698603.49</v>
      </c>
      <c r="H6948" s="9">
        <v>44320.83</v>
      </c>
      <c r="I6948" s="8">
        <f t="shared" si="843"/>
        <v>94.034273908276418</v>
      </c>
      <c r="J6948" s="4">
        <v>2280422</v>
      </c>
    </row>
    <row r="6949" spans="1:10" ht="11.1" customHeight="1" outlineLevel="3" x14ac:dyDescent="0.2">
      <c r="A6949" s="11"/>
      <c r="B6949" s="13" t="s">
        <v>25</v>
      </c>
      <c r="C6949" s="13"/>
      <c r="D6949" s="13"/>
      <c r="E6949" s="7"/>
      <c r="F6949" s="9">
        <v>633609.96</v>
      </c>
      <c r="G6949" s="9">
        <v>476770.31</v>
      </c>
      <c r="H6949" s="9">
        <v>156839.65</v>
      </c>
      <c r="I6949" s="8">
        <f t="shared" si="843"/>
        <v>75.246656476170287</v>
      </c>
      <c r="J6949" s="4">
        <v>2280394</v>
      </c>
    </row>
    <row r="6950" spans="1:10" ht="11.1" customHeight="1" outlineLevel="3" x14ac:dyDescent="0.2">
      <c r="A6950" s="11"/>
      <c r="B6950" s="13" t="s">
        <v>18</v>
      </c>
      <c r="C6950" s="13"/>
      <c r="D6950" s="13"/>
      <c r="E6950" s="7"/>
      <c r="F6950" s="9">
        <v>203505.36</v>
      </c>
      <c r="G6950" s="9">
        <v>158633.51999999999</v>
      </c>
      <c r="H6950" s="9">
        <v>44871.839999999997</v>
      </c>
      <c r="I6950" s="8">
        <f t="shared" si="843"/>
        <v>77.950536536236697</v>
      </c>
      <c r="J6950" s="4">
        <v>2280420</v>
      </c>
    </row>
    <row r="6951" spans="1:10" ht="11.1" customHeight="1" outlineLevel="3" x14ac:dyDescent="0.2">
      <c r="A6951" s="11"/>
      <c r="B6951" s="13" t="s">
        <v>53</v>
      </c>
      <c r="C6951" s="13"/>
      <c r="D6951" s="13"/>
      <c r="E6951" s="7"/>
      <c r="F6951" s="10">
        <v>226687.6</v>
      </c>
      <c r="G6951" s="9">
        <v>226511.04</v>
      </c>
      <c r="H6951" s="8">
        <v>176.56</v>
      </c>
      <c r="I6951" s="8">
        <f t="shared" si="843"/>
        <v>99.922113075439498</v>
      </c>
      <c r="J6951" s="4">
        <v>2280418</v>
      </c>
    </row>
    <row r="6952" spans="1:10" ht="11.1" customHeight="1" outlineLevel="3" x14ac:dyDescent="0.2">
      <c r="A6952" s="11"/>
      <c r="B6952" s="13" t="s">
        <v>141</v>
      </c>
      <c r="C6952" s="13"/>
      <c r="D6952" s="13"/>
      <c r="E6952" s="7"/>
      <c r="F6952" s="11">
        <v>1955214</v>
      </c>
      <c r="G6952" s="10">
        <v>1844614.6</v>
      </c>
      <c r="H6952" s="10">
        <v>110599.4</v>
      </c>
      <c r="I6952" s="8">
        <f t="shared" si="843"/>
        <v>94.34336088019009</v>
      </c>
      <c r="J6952" s="4">
        <v>2280416</v>
      </c>
    </row>
    <row r="6953" spans="1:10" ht="11.1" customHeight="1" outlineLevel="3" x14ac:dyDescent="0.2">
      <c r="A6953" s="11"/>
      <c r="B6953" s="13" t="s">
        <v>54</v>
      </c>
      <c r="C6953" s="13"/>
      <c r="D6953" s="13"/>
      <c r="E6953" s="7"/>
      <c r="F6953" s="9">
        <v>219649.56</v>
      </c>
      <c r="G6953" s="9">
        <v>225197.02</v>
      </c>
      <c r="H6953" s="9">
        <v>-5547.46</v>
      </c>
      <c r="I6953" s="8">
        <f t="shared" si="843"/>
        <v>102.52559577173747</v>
      </c>
      <c r="J6953" s="4">
        <v>2280415</v>
      </c>
    </row>
    <row r="6954" spans="1:10" ht="11.1" customHeight="1" outlineLevel="3" x14ac:dyDescent="0.2">
      <c r="A6954" s="11"/>
      <c r="B6954" s="13" t="s">
        <v>188</v>
      </c>
      <c r="C6954" s="13"/>
      <c r="D6954" s="13"/>
      <c r="E6954" s="7"/>
      <c r="F6954" s="9">
        <v>2068837.18</v>
      </c>
      <c r="G6954" s="9">
        <v>1662638.75</v>
      </c>
      <c r="H6954" s="9">
        <v>406198.43</v>
      </c>
      <c r="I6954" s="8">
        <f t="shared" si="843"/>
        <v>80.365857984048802</v>
      </c>
      <c r="J6954" s="4">
        <v>2280414</v>
      </c>
    </row>
    <row r="6955" spans="1:10" ht="11.1" customHeight="1" outlineLevel="3" x14ac:dyDescent="0.2">
      <c r="A6955" s="11"/>
      <c r="B6955" s="13" t="s">
        <v>78</v>
      </c>
      <c r="C6955" s="13"/>
      <c r="D6955" s="13"/>
      <c r="E6955" s="7"/>
      <c r="F6955" s="10">
        <v>3319414.2</v>
      </c>
      <c r="G6955" s="9">
        <v>3122252.15</v>
      </c>
      <c r="H6955" s="9">
        <v>197162.05</v>
      </c>
      <c r="I6955" s="8">
        <f t="shared" si="843"/>
        <v>94.060336007479862</v>
      </c>
      <c r="J6955" s="4">
        <v>2280412</v>
      </c>
    </row>
    <row r="6956" spans="1:10" ht="11.1" customHeight="1" outlineLevel="3" x14ac:dyDescent="0.2">
      <c r="A6956" s="11"/>
      <c r="B6956" s="13" t="s">
        <v>110</v>
      </c>
      <c r="C6956" s="13"/>
      <c r="D6956" s="13"/>
      <c r="E6956" s="7"/>
      <c r="F6956" s="9">
        <v>222365.04</v>
      </c>
      <c r="G6956" s="9">
        <v>230656.95</v>
      </c>
      <c r="H6956" s="9">
        <v>-8291.91</v>
      </c>
      <c r="I6956" s="8">
        <f t="shared" si="843"/>
        <v>103.72896297007838</v>
      </c>
      <c r="J6956" s="4">
        <v>2280411</v>
      </c>
    </row>
    <row r="6957" spans="1:10" ht="11.1" customHeight="1" outlineLevel="3" x14ac:dyDescent="0.2">
      <c r="A6957" s="11"/>
      <c r="B6957" s="13" t="s">
        <v>66</v>
      </c>
      <c r="C6957" s="13"/>
      <c r="D6957" s="13"/>
      <c r="E6957" s="7"/>
      <c r="F6957" s="9">
        <v>234675.61</v>
      </c>
      <c r="G6957" s="9">
        <v>232928.32</v>
      </c>
      <c r="H6957" s="9">
        <v>1747.29</v>
      </c>
      <c r="I6957" s="8">
        <f t="shared" si="843"/>
        <v>99.25544456878157</v>
      </c>
      <c r="J6957" s="4">
        <v>2280410</v>
      </c>
    </row>
    <row r="6958" spans="1:10" ht="11.1" customHeight="1" outlineLevel="3" x14ac:dyDescent="0.2">
      <c r="A6958" s="11"/>
      <c r="B6958" s="13" t="s">
        <v>96</v>
      </c>
      <c r="C6958" s="13"/>
      <c r="D6958" s="13"/>
      <c r="E6958" s="7"/>
      <c r="F6958" s="9">
        <v>235214.64</v>
      </c>
      <c r="G6958" s="9">
        <v>232798.83</v>
      </c>
      <c r="H6958" s="9">
        <v>2415.81</v>
      </c>
      <c r="I6958" s="8">
        <f t="shared" si="843"/>
        <v>98.972933827588278</v>
      </c>
      <c r="J6958" s="4">
        <v>2280409</v>
      </c>
    </row>
    <row r="6959" spans="1:10" ht="11.1" customHeight="1" outlineLevel="3" x14ac:dyDescent="0.2">
      <c r="A6959" s="11"/>
      <c r="B6959" s="13" t="s">
        <v>91</v>
      </c>
      <c r="C6959" s="13"/>
      <c r="D6959" s="13"/>
      <c r="E6959" s="7"/>
      <c r="F6959" s="11">
        <v>233566</v>
      </c>
      <c r="G6959" s="9">
        <v>203209.62</v>
      </c>
      <c r="H6959" s="9">
        <v>30356.38</v>
      </c>
      <c r="I6959" s="8">
        <f t="shared" si="843"/>
        <v>87.003082640452803</v>
      </c>
      <c r="J6959" s="4">
        <v>2280407</v>
      </c>
    </row>
    <row r="6960" spans="1:10" ht="11.1" customHeight="1" outlineLevel="3" x14ac:dyDescent="0.2">
      <c r="A6960" s="11"/>
      <c r="B6960" s="13" t="s">
        <v>19</v>
      </c>
      <c r="C6960" s="13"/>
      <c r="D6960" s="13"/>
      <c r="E6960" s="7"/>
      <c r="F6960" s="9">
        <v>233766.72</v>
      </c>
      <c r="G6960" s="9">
        <v>230916.69</v>
      </c>
      <c r="H6960" s="9">
        <v>2850.03</v>
      </c>
      <c r="I6960" s="8">
        <f t="shared" si="843"/>
        <v>98.780823035888091</v>
      </c>
      <c r="J6960" s="4">
        <v>2280405</v>
      </c>
    </row>
    <row r="6961" spans="1:10" ht="11.1" customHeight="1" outlineLevel="3" x14ac:dyDescent="0.2">
      <c r="A6961" s="11"/>
      <c r="B6961" s="13" t="s">
        <v>1629</v>
      </c>
      <c r="C6961" s="13"/>
      <c r="D6961" s="13"/>
      <c r="E6961" s="7"/>
      <c r="F6961" s="9">
        <v>1995179.16</v>
      </c>
      <c r="G6961" s="9">
        <v>1864922.05</v>
      </c>
      <c r="H6961" s="9">
        <v>130257.11</v>
      </c>
      <c r="I6961" s="8">
        <f t="shared" si="843"/>
        <v>93.471407850912001</v>
      </c>
      <c r="J6961" s="4">
        <v>2280402</v>
      </c>
    </row>
    <row r="6962" spans="1:10" ht="11.1" customHeight="1" outlineLevel="3" x14ac:dyDescent="0.2">
      <c r="A6962" s="11"/>
      <c r="B6962" s="13" t="s">
        <v>1810</v>
      </c>
      <c r="C6962" s="13"/>
      <c r="D6962" s="13"/>
      <c r="E6962" s="7"/>
      <c r="F6962" s="10">
        <v>1856859.6</v>
      </c>
      <c r="G6962" s="10">
        <v>1774378.1</v>
      </c>
      <c r="H6962" s="10">
        <v>82481.5</v>
      </c>
      <c r="I6962" s="8">
        <f t="shared" si="843"/>
        <v>95.558010955701761</v>
      </c>
      <c r="J6962" s="4">
        <v>2280475</v>
      </c>
    </row>
    <row r="6963" spans="1:10" ht="11.1" customHeight="1" outlineLevel="3" x14ac:dyDescent="0.2">
      <c r="A6963" s="11"/>
      <c r="B6963" s="13" t="s">
        <v>181</v>
      </c>
      <c r="C6963" s="13"/>
      <c r="D6963" s="13"/>
      <c r="E6963" s="7"/>
      <c r="F6963" s="9">
        <v>755422.64</v>
      </c>
      <c r="G6963" s="9">
        <v>691533.38</v>
      </c>
      <c r="H6963" s="9">
        <v>63889.26</v>
      </c>
      <c r="I6963" s="8">
        <f t="shared" si="843"/>
        <v>91.542580720111857</v>
      </c>
      <c r="J6963" s="4">
        <v>2280474</v>
      </c>
    </row>
    <row r="6964" spans="1:10" ht="11.1" customHeight="1" outlineLevel="3" x14ac:dyDescent="0.2">
      <c r="A6964" s="11"/>
      <c r="B6964" s="13" t="s">
        <v>1811</v>
      </c>
      <c r="C6964" s="13"/>
      <c r="D6964" s="13"/>
      <c r="E6964" s="7"/>
      <c r="F6964" s="9">
        <v>1843781.64</v>
      </c>
      <c r="G6964" s="9">
        <v>1771617.58</v>
      </c>
      <c r="H6964" s="9">
        <v>72164.06</v>
      </c>
      <c r="I6964" s="8">
        <f t="shared" si="843"/>
        <v>96.086084250193537</v>
      </c>
      <c r="J6964" s="4">
        <v>2280473</v>
      </c>
    </row>
    <row r="6965" spans="1:10" ht="11.1" customHeight="1" outlineLevel="3" x14ac:dyDescent="0.2">
      <c r="A6965" s="11"/>
      <c r="B6965" s="13" t="s">
        <v>249</v>
      </c>
      <c r="C6965" s="13"/>
      <c r="D6965" s="13"/>
      <c r="E6965" s="7"/>
      <c r="F6965" s="9">
        <v>1760381.04</v>
      </c>
      <c r="G6965" s="10">
        <v>1709732.1</v>
      </c>
      <c r="H6965" s="9">
        <v>50648.94</v>
      </c>
      <c r="I6965" s="8">
        <f t="shared" si="843"/>
        <v>97.122842222840575</v>
      </c>
      <c r="J6965" s="4">
        <v>2280472</v>
      </c>
    </row>
    <row r="6966" spans="1:10" ht="11.1" customHeight="1" outlineLevel="3" x14ac:dyDescent="0.2">
      <c r="A6966" s="11"/>
      <c r="B6966" s="13" t="s">
        <v>250</v>
      </c>
      <c r="C6966" s="13"/>
      <c r="D6966" s="13"/>
      <c r="E6966" s="7"/>
      <c r="F6966" s="9">
        <v>1834983.76</v>
      </c>
      <c r="G6966" s="9">
        <v>1777758.17</v>
      </c>
      <c r="H6966" s="9">
        <v>57225.59</v>
      </c>
      <c r="I6966" s="8">
        <f t="shared" si="843"/>
        <v>96.881411637125325</v>
      </c>
      <c r="J6966" s="4">
        <v>2280471</v>
      </c>
    </row>
    <row r="6967" spans="1:10" ht="11.1" customHeight="1" outlineLevel="3" x14ac:dyDescent="0.2">
      <c r="A6967" s="11"/>
      <c r="B6967" s="13" t="s">
        <v>1812</v>
      </c>
      <c r="C6967" s="13"/>
      <c r="D6967" s="13"/>
      <c r="E6967" s="7"/>
      <c r="F6967" s="10">
        <v>3299725.8</v>
      </c>
      <c r="G6967" s="9">
        <v>3093808.79</v>
      </c>
      <c r="H6967" s="9">
        <v>205917.01</v>
      </c>
      <c r="I6967" s="8">
        <f t="shared" si="843"/>
        <v>93.759572083231888</v>
      </c>
      <c r="J6967" s="4">
        <v>2280400</v>
      </c>
    </row>
    <row r="6968" spans="1:10" ht="11.1" customHeight="1" outlineLevel="3" x14ac:dyDescent="0.2">
      <c r="A6968" s="11"/>
      <c r="B6968" s="13" t="s">
        <v>1651</v>
      </c>
      <c r="C6968" s="13"/>
      <c r="D6968" s="13"/>
      <c r="E6968" s="7"/>
      <c r="F6968" s="9">
        <v>1919377.32</v>
      </c>
      <c r="G6968" s="9">
        <v>1887358.88</v>
      </c>
      <c r="H6968" s="9">
        <v>32018.44</v>
      </c>
      <c r="I6968" s="8">
        <f t="shared" si="843"/>
        <v>98.331831908902615</v>
      </c>
      <c r="J6968" s="4">
        <v>2280399</v>
      </c>
    </row>
    <row r="6969" spans="1:10" ht="11.1" customHeight="1" outlineLevel="2" collapsed="1" x14ac:dyDescent="0.2">
      <c r="A6969" s="11"/>
      <c r="B6969" s="13" t="s">
        <v>1813</v>
      </c>
      <c r="C6969" s="13"/>
      <c r="D6969" s="13"/>
      <c r="E6969" s="7"/>
      <c r="F6969" s="9"/>
      <c r="G6969" s="9"/>
      <c r="H6969" s="9"/>
      <c r="I6969" s="6"/>
      <c r="J6969" s="5"/>
    </row>
    <row r="6970" spans="1:10" ht="11.1" customHeight="1" outlineLevel="3" x14ac:dyDescent="0.2">
      <c r="A6970" s="11"/>
      <c r="B6970" s="13" t="s">
        <v>34</v>
      </c>
      <c r="C6970" s="13"/>
      <c r="D6970" s="13"/>
      <c r="E6970" s="7"/>
      <c r="F6970" s="9">
        <v>1882707.84</v>
      </c>
      <c r="G6970" s="9">
        <v>1725851.55</v>
      </c>
      <c r="H6970" s="9">
        <v>156856.29</v>
      </c>
      <c r="I6970" s="8">
        <f t="shared" ref="I6970:I6977" si="844">G6970/F6970*100</f>
        <v>91.668580399601467</v>
      </c>
      <c r="J6970" s="4">
        <v>2278380</v>
      </c>
    </row>
    <row r="6971" spans="1:10" ht="11.1" customHeight="1" outlineLevel="3" x14ac:dyDescent="0.2">
      <c r="A6971" s="11"/>
      <c r="B6971" s="13" t="s">
        <v>25</v>
      </c>
      <c r="C6971" s="13"/>
      <c r="D6971" s="13"/>
      <c r="E6971" s="7"/>
      <c r="F6971" s="9">
        <v>1819523.22</v>
      </c>
      <c r="G6971" s="9">
        <v>946832.14</v>
      </c>
      <c r="H6971" s="9">
        <v>872691.08</v>
      </c>
      <c r="I6971" s="8">
        <f t="shared" si="844"/>
        <v>52.037376033046726</v>
      </c>
      <c r="J6971" s="4">
        <v>2278379</v>
      </c>
    </row>
    <row r="6972" spans="1:10" ht="11.1" customHeight="1" outlineLevel="3" x14ac:dyDescent="0.2">
      <c r="A6972" s="11"/>
      <c r="B6972" s="13" t="s">
        <v>26</v>
      </c>
      <c r="C6972" s="13"/>
      <c r="D6972" s="13"/>
      <c r="E6972" s="7"/>
      <c r="F6972" s="9">
        <v>1849138.56</v>
      </c>
      <c r="G6972" s="9">
        <v>1618157.54</v>
      </c>
      <c r="H6972" s="9">
        <v>230981.02</v>
      </c>
      <c r="I6972" s="8">
        <f t="shared" si="844"/>
        <v>87.508722980715945</v>
      </c>
      <c r="J6972" s="4">
        <v>2278378</v>
      </c>
    </row>
    <row r="6973" spans="1:10" ht="11.1" customHeight="1" outlineLevel="3" x14ac:dyDescent="0.2">
      <c r="A6973" s="11"/>
      <c r="B6973" s="13" t="s">
        <v>1053</v>
      </c>
      <c r="C6973" s="13"/>
      <c r="D6973" s="13"/>
      <c r="E6973" s="7"/>
      <c r="F6973" s="10">
        <v>694205.4</v>
      </c>
      <c r="G6973" s="9">
        <v>646620.51</v>
      </c>
      <c r="H6973" s="9">
        <v>47584.89</v>
      </c>
      <c r="I6973" s="8">
        <f t="shared" si="844"/>
        <v>93.145416327790016</v>
      </c>
      <c r="J6973" s="4">
        <v>2278387</v>
      </c>
    </row>
    <row r="6974" spans="1:10" ht="11.1" customHeight="1" outlineLevel="3" x14ac:dyDescent="0.2">
      <c r="A6974" s="11"/>
      <c r="B6974" s="13" t="s">
        <v>61</v>
      </c>
      <c r="C6974" s="13"/>
      <c r="D6974" s="13"/>
      <c r="E6974" s="7"/>
      <c r="F6974" s="9">
        <v>928880.24</v>
      </c>
      <c r="G6974" s="9">
        <v>855535.11</v>
      </c>
      <c r="H6974" s="9">
        <v>73345.13</v>
      </c>
      <c r="I6974" s="8">
        <f t="shared" si="844"/>
        <v>92.103919661376366</v>
      </c>
      <c r="J6974" s="4">
        <v>2278386</v>
      </c>
    </row>
    <row r="6975" spans="1:10" ht="11.1" customHeight="1" outlineLevel="3" x14ac:dyDescent="0.2">
      <c r="A6975" s="11"/>
      <c r="B6975" s="13" t="s">
        <v>675</v>
      </c>
      <c r="C6975" s="13"/>
      <c r="D6975" s="13"/>
      <c r="E6975" s="7"/>
      <c r="F6975" s="9">
        <v>720846.96</v>
      </c>
      <c r="G6975" s="9">
        <v>686108.94</v>
      </c>
      <c r="H6975" s="9">
        <v>34738.019999999997</v>
      </c>
      <c r="I6975" s="8">
        <f t="shared" si="844"/>
        <v>95.180943816423948</v>
      </c>
      <c r="J6975" s="4">
        <v>2278385</v>
      </c>
    </row>
    <row r="6976" spans="1:10" ht="11.1" customHeight="1" outlineLevel="3" x14ac:dyDescent="0.2">
      <c r="A6976" s="11"/>
      <c r="B6976" s="13" t="s">
        <v>89</v>
      </c>
      <c r="C6976" s="13"/>
      <c r="D6976" s="13"/>
      <c r="E6976" s="7"/>
      <c r="F6976" s="9">
        <v>959323.03</v>
      </c>
      <c r="G6976" s="9">
        <v>726066.09</v>
      </c>
      <c r="H6976" s="9">
        <v>233256.94</v>
      </c>
      <c r="I6976" s="8">
        <f t="shared" si="844"/>
        <v>75.685255882994909</v>
      </c>
      <c r="J6976" s="4">
        <v>2278384</v>
      </c>
    </row>
    <row r="6977" spans="1:10" ht="11.1" customHeight="1" outlineLevel="3" x14ac:dyDescent="0.2">
      <c r="A6977" s="11"/>
      <c r="B6977" s="13" t="s">
        <v>41</v>
      </c>
      <c r="C6977" s="13"/>
      <c r="D6977" s="13"/>
      <c r="E6977" s="7"/>
      <c r="F6977" s="9">
        <v>731778.96</v>
      </c>
      <c r="G6977" s="9">
        <v>653047.55000000005</v>
      </c>
      <c r="H6977" s="9">
        <v>78731.41</v>
      </c>
      <c r="I6977" s="8">
        <f t="shared" si="844"/>
        <v>89.2410940593318</v>
      </c>
      <c r="J6977" s="4">
        <v>2278383</v>
      </c>
    </row>
    <row r="6978" spans="1:10" ht="11.1" customHeight="1" outlineLevel="2" collapsed="1" x14ac:dyDescent="0.2">
      <c r="A6978" s="11"/>
      <c r="B6978" s="13" t="s">
        <v>547</v>
      </c>
      <c r="C6978" s="13"/>
      <c r="D6978" s="13"/>
      <c r="E6978" s="7"/>
      <c r="F6978" s="9"/>
      <c r="G6978" s="10"/>
      <c r="H6978" s="9"/>
      <c r="I6978" s="6"/>
      <c r="J6978" s="5"/>
    </row>
    <row r="6979" spans="1:10" ht="11.1" customHeight="1" outlineLevel="3" x14ac:dyDescent="0.2">
      <c r="A6979" s="11"/>
      <c r="B6979" s="13" t="s">
        <v>39</v>
      </c>
      <c r="C6979" s="13"/>
      <c r="D6979" s="13"/>
      <c r="E6979" s="7"/>
      <c r="F6979" s="9">
        <v>3184092.48</v>
      </c>
      <c r="G6979" s="9">
        <v>3055397.55</v>
      </c>
      <c r="H6979" s="9">
        <v>128694.93</v>
      </c>
      <c r="I6979" s="8">
        <f t="shared" ref="I6979:I7003" si="845">G6979/F6979*100</f>
        <v>95.95819120178318</v>
      </c>
      <c r="J6979" s="4">
        <v>2279809</v>
      </c>
    </row>
    <row r="6980" spans="1:10" ht="11.1" customHeight="1" outlineLevel="3" x14ac:dyDescent="0.2">
      <c r="A6980" s="11"/>
      <c r="B6980" s="13" t="s">
        <v>44</v>
      </c>
      <c r="C6980" s="13"/>
      <c r="D6980" s="13"/>
      <c r="E6980" s="7"/>
      <c r="F6980" s="9">
        <v>1932388.68</v>
      </c>
      <c r="G6980" s="9">
        <v>1810704.03</v>
      </c>
      <c r="H6980" s="9">
        <v>121684.65</v>
      </c>
      <c r="I6980" s="8">
        <f t="shared" si="845"/>
        <v>93.702889524275207</v>
      </c>
      <c r="J6980" s="4">
        <v>2279808</v>
      </c>
    </row>
    <row r="6981" spans="1:10" ht="11.1" customHeight="1" outlineLevel="3" x14ac:dyDescent="0.2">
      <c r="A6981" s="11"/>
      <c r="B6981" s="13" t="s">
        <v>1814</v>
      </c>
      <c r="C6981" s="13"/>
      <c r="D6981" s="13"/>
      <c r="E6981" s="7"/>
      <c r="F6981" s="9">
        <v>4303612.62</v>
      </c>
      <c r="G6981" s="9">
        <v>4218024.3499999996</v>
      </c>
      <c r="H6981" s="9">
        <v>85588.27</v>
      </c>
      <c r="I6981" s="8">
        <f t="shared" si="845"/>
        <v>98.011245956426237</v>
      </c>
      <c r="J6981" s="4">
        <v>2279806</v>
      </c>
    </row>
    <row r="6982" spans="1:10" ht="11.1" customHeight="1" outlineLevel="3" x14ac:dyDescent="0.2">
      <c r="A6982" s="11"/>
      <c r="B6982" s="13" t="s">
        <v>34</v>
      </c>
      <c r="C6982" s="13"/>
      <c r="D6982" s="13"/>
      <c r="E6982" s="7"/>
      <c r="F6982" s="9">
        <v>10627980.08</v>
      </c>
      <c r="G6982" s="9">
        <v>10282469.24</v>
      </c>
      <c r="H6982" s="9">
        <v>345510.84</v>
      </c>
      <c r="I6982" s="8">
        <f t="shared" si="845"/>
        <v>96.749045092301301</v>
      </c>
      <c r="J6982" s="4">
        <v>2287052</v>
      </c>
    </row>
    <row r="6983" spans="1:10" ht="11.1" customHeight="1" outlineLevel="3" x14ac:dyDescent="0.2">
      <c r="A6983" s="11"/>
      <c r="B6983" s="13" t="s">
        <v>28</v>
      </c>
      <c r="C6983" s="13"/>
      <c r="D6983" s="13"/>
      <c r="E6983" s="7"/>
      <c r="F6983" s="9">
        <v>23226603.420000002</v>
      </c>
      <c r="G6983" s="9">
        <v>12527379.939999999</v>
      </c>
      <c r="H6983" s="9">
        <v>10699223.48</v>
      </c>
      <c r="I6983" s="8">
        <f t="shared" si="845"/>
        <v>53.935479559671229</v>
      </c>
      <c r="J6983" s="5">
        <v>1</v>
      </c>
    </row>
    <row r="6984" spans="1:10" ht="11.1" customHeight="1" outlineLevel="3" x14ac:dyDescent="0.2">
      <c r="A6984" s="11"/>
      <c r="B6984" s="13" t="s">
        <v>45</v>
      </c>
      <c r="C6984" s="13"/>
      <c r="D6984" s="13"/>
      <c r="E6984" s="7"/>
      <c r="F6984" s="9">
        <v>1865758.64</v>
      </c>
      <c r="G6984" s="9">
        <v>1782457.37</v>
      </c>
      <c r="H6984" s="9">
        <v>83301.27</v>
      </c>
      <c r="I6984" s="8">
        <f t="shared" si="845"/>
        <v>95.535260123463786</v>
      </c>
      <c r="J6984" s="4">
        <v>2279804</v>
      </c>
    </row>
    <row r="6985" spans="1:10" ht="11.1" customHeight="1" outlineLevel="3" x14ac:dyDescent="0.2">
      <c r="A6985" s="11"/>
      <c r="B6985" s="13" t="s">
        <v>1815</v>
      </c>
      <c r="C6985" s="13"/>
      <c r="D6985" s="13"/>
      <c r="E6985" s="7"/>
      <c r="F6985" s="11">
        <v>2321871</v>
      </c>
      <c r="G6985" s="10">
        <v>2219026.9</v>
      </c>
      <c r="H6985" s="10">
        <v>102844.1</v>
      </c>
      <c r="I6985" s="8">
        <f t="shared" si="845"/>
        <v>95.57063678386956</v>
      </c>
      <c r="J6985" s="4">
        <v>2279835</v>
      </c>
    </row>
    <row r="6986" spans="1:10" ht="11.1" customHeight="1" outlineLevel="3" x14ac:dyDescent="0.2">
      <c r="A6986" s="11"/>
      <c r="B6986" s="13" t="s">
        <v>1816</v>
      </c>
      <c r="C6986" s="13"/>
      <c r="D6986" s="13"/>
      <c r="E6986" s="7"/>
      <c r="F6986" s="9">
        <v>14872556.640000001</v>
      </c>
      <c r="G6986" s="9">
        <v>14265195.029999999</v>
      </c>
      <c r="H6986" s="9">
        <v>607361.61</v>
      </c>
      <c r="I6986" s="8">
        <f t="shared" si="845"/>
        <v>95.916225940827871</v>
      </c>
      <c r="J6986" s="4">
        <v>2279834</v>
      </c>
    </row>
    <row r="6987" spans="1:10" ht="11.1" customHeight="1" outlineLevel="3" x14ac:dyDescent="0.2">
      <c r="A6987" s="11"/>
      <c r="B6987" s="13" t="s">
        <v>1817</v>
      </c>
      <c r="C6987" s="13"/>
      <c r="D6987" s="13"/>
      <c r="E6987" s="7"/>
      <c r="F6987" s="9">
        <v>542970.36</v>
      </c>
      <c r="G6987" s="9">
        <v>403635.96</v>
      </c>
      <c r="H6987" s="10">
        <v>139334.39999999999</v>
      </c>
      <c r="I6987" s="8">
        <f t="shared" si="845"/>
        <v>74.338488752866738</v>
      </c>
      <c r="J6987" s="4">
        <v>2279831</v>
      </c>
    </row>
    <row r="6988" spans="1:10" ht="11.1" customHeight="1" outlineLevel="3" x14ac:dyDescent="0.2">
      <c r="A6988" s="11"/>
      <c r="B6988" s="13" t="s">
        <v>1818</v>
      </c>
      <c r="C6988" s="13"/>
      <c r="D6988" s="13"/>
      <c r="E6988" s="7"/>
      <c r="F6988" s="9">
        <v>1919230.98</v>
      </c>
      <c r="G6988" s="9">
        <v>1835639.78</v>
      </c>
      <c r="H6988" s="10">
        <v>83591.199999999997</v>
      </c>
      <c r="I6988" s="8">
        <f t="shared" si="845"/>
        <v>95.644547171701035</v>
      </c>
      <c r="J6988" s="4">
        <v>2279830</v>
      </c>
    </row>
    <row r="6989" spans="1:10" ht="11.1" customHeight="1" outlineLevel="3" x14ac:dyDescent="0.2">
      <c r="A6989" s="11"/>
      <c r="B6989" s="13" t="s">
        <v>1679</v>
      </c>
      <c r="C6989" s="13"/>
      <c r="D6989" s="13"/>
      <c r="E6989" s="7"/>
      <c r="F6989" s="10">
        <v>1922713.8</v>
      </c>
      <c r="G6989" s="10">
        <v>1859457.8</v>
      </c>
      <c r="H6989" s="11">
        <v>63256</v>
      </c>
      <c r="I6989" s="8">
        <f t="shared" si="845"/>
        <v>96.710066781649985</v>
      </c>
      <c r="J6989" s="4">
        <v>2279828</v>
      </c>
    </row>
    <row r="6990" spans="1:10" ht="11.1" customHeight="1" outlineLevel="3" x14ac:dyDescent="0.2">
      <c r="A6990" s="11"/>
      <c r="B6990" s="13" t="s">
        <v>1819</v>
      </c>
      <c r="C6990" s="13"/>
      <c r="D6990" s="13"/>
      <c r="E6990" s="7"/>
      <c r="F6990" s="9">
        <v>9885676.3200000003</v>
      </c>
      <c r="G6990" s="9">
        <v>9570490.8300000001</v>
      </c>
      <c r="H6990" s="9">
        <v>315185.49</v>
      </c>
      <c r="I6990" s="8">
        <f t="shared" si="845"/>
        <v>96.811695226533573</v>
      </c>
      <c r="J6990" s="4">
        <v>2279826</v>
      </c>
    </row>
    <row r="6991" spans="1:10" ht="11.1" customHeight="1" outlineLevel="3" x14ac:dyDescent="0.2">
      <c r="A6991" s="11"/>
      <c r="B6991" s="13" t="s">
        <v>1820</v>
      </c>
      <c r="C6991" s="13"/>
      <c r="D6991" s="13"/>
      <c r="E6991" s="7"/>
      <c r="F6991" s="10">
        <v>7805828.7000000002</v>
      </c>
      <c r="G6991" s="9">
        <v>7601051.29</v>
      </c>
      <c r="H6991" s="9">
        <v>204777.41</v>
      </c>
      <c r="I6991" s="8">
        <f t="shared" si="845"/>
        <v>97.376608969141216</v>
      </c>
      <c r="J6991" s="4">
        <v>2279824</v>
      </c>
    </row>
    <row r="6992" spans="1:10" ht="11.1" customHeight="1" outlineLevel="3" x14ac:dyDescent="0.2">
      <c r="A6992" s="11"/>
      <c r="B6992" s="13" t="s">
        <v>1821</v>
      </c>
      <c r="C6992" s="13"/>
      <c r="D6992" s="13"/>
      <c r="E6992" s="7"/>
      <c r="F6992" s="9">
        <v>1922018.82</v>
      </c>
      <c r="G6992" s="9">
        <v>1900272.67</v>
      </c>
      <c r="H6992" s="9">
        <v>21746.15</v>
      </c>
      <c r="I6992" s="8">
        <f t="shared" si="845"/>
        <v>98.868577676050009</v>
      </c>
      <c r="J6992" s="4">
        <v>2279823</v>
      </c>
    </row>
    <row r="6993" spans="1:10" ht="11.1" customHeight="1" outlineLevel="3" x14ac:dyDescent="0.2">
      <c r="A6993" s="11"/>
      <c r="B6993" s="13" t="s">
        <v>1666</v>
      </c>
      <c r="C6993" s="13"/>
      <c r="D6993" s="13"/>
      <c r="E6993" s="7"/>
      <c r="F6993" s="9">
        <v>7669360.9500000002</v>
      </c>
      <c r="G6993" s="9">
        <v>7420931.04</v>
      </c>
      <c r="H6993" s="9">
        <v>248429.91</v>
      </c>
      <c r="I6993" s="8">
        <f t="shared" si="845"/>
        <v>96.7607482341798</v>
      </c>
      <c r="J6993" s="4">
        <v>2279822</v>
      </c>
    </row>
    <row r="6994" spans="1:10" ht="11.1" customHeight="1" outlineLevel="3" x14ac:dyDescent="0.2">
      <c r="A6994" s="11"/>
      <c r="B6994" s="13" t="s">
        <v>31</v>
      </c>
      <c r="C6994" s="13"/>
      <c r="D6994" s="13"/>
      <c r="E6994" s="7"/>
      <c r="F6994" s="10">
        <v>2561917.2000000002</v>
      </c>
      <c r="G6994" s="9">
        <v>2501084.5099999998</v>
      </c>
      <c r="H6994" s="9">
        <v>60832.69</v>
      </c>
      <c r="I6994" s="8">
        <f t="shared" si="845"/>
        <v>97.625501323774216</v>
      </c>
      <c r="J6994" s="4">
        <v>2279803</v>
      </c>
    </row>
    <row r="6995" spans="1:10" ht="11.1" customHeight="1" outlineLevel="3" x14ac:dyDescent="0.2">
      <c r="A6995" s="11"/>
      <c r="B6995" s="13" t="s">
        <v>1646</v>
      </c>
      <c r="C6995" s="13"/>
      <c r="D6995" s="13"/>
      <c r="E6995" s="7"/>
      <c r="F6995" s="9">
        <v>3561339.72</v>
      </c>
      <c r="G6995" s="9">
        <v>3426016.02</v>
      </c>
      <c r="H6995" s="10">
        <v>135323.70000000001</v>
      </c>
      <c r="I6995" s="8">
        <f t="shared" si="845"/>
        <v>96.200202433931238</v>
      </c>
      <c r="J6995" s="4">
        <v>2279818</v>
      </c>
    </row>
    <row r="6996" spans="1:10" ht="11.1" customHeight="1" outlineLevel="3" x14ac:dyDescent="0.2">
      <c r="A6996" s="11"/>
      <c r="B6996" s="13" t="s">
        <v>1822</v>
      </c>
      <c r="C6996" s="13"/>
      <c r="D6996" s="13"/>
      <c r="E6996" s="7"/>
      <c r="F6996" s="9">
        <v>3612109.08</v>
      </c>
      <c r="G6996" s="9">
        <v>3509744.31</v>
      </c>
      <c r="H6996" s="9">
        <v>102364.77</v>
      </c>
      <c r="I6996" s="8">
        <f t="shared" si="845"/>
        <v>97.166066479919252</v>
      </c>
      <c r="J6996" s="4">
        <v>2279817</v>
      </c>
    </row>
    <row r="6997" spans="1:10" ht="11.1" customHeight="1" outlineLevel="3" x14ac:dyDescent="0.2">
      <c r="A6997" s="11"/>
      <c r="B6997" s="13" t="s">
        <v>96</v>
      </c>
      <c r="C6997" s="13"/>
      <c r="D6997" s="13"/>
      <c r="E6997" s="7"/>
      <c r="F6997" s="9">
        <v>9668433.4800000004</v>
      </c>
      <c r="G6997" s="9">
        <v>9366606.3499999996</v>
      </c>
      <c r="H6997" s="9">
        <v>301827.13</v>
      </c>
      <c r="I6997" s="8">
        <f t="shared" si="845"/>
        <v>96.878220958706933</v>
      </c>
      <c r="J6997" s="4">
        <v>2279815</v>
      </c>
    </row>
    <row r="6998" spans="1:10" ht="11.1" customHeight="1" outlineLevel="3" x14ac:dyDescent="0.2">
      <c r="A6998" s="11"/>
      <c r="B6998" s="13" t="s">
        <v>91</v>
      </c>
      <c r="C6998" s="13"/>
      <c r="D6998" s="13"/>
      <c r="E6998" s="7"/>
      <c r="F6998" s="9">
        <v>6072678.4800000004</v>
      </c>
      <c r="G6998" s="9">
        <v>5869710.8499999996</v>
      </c>
      <c r="H6998" s="9">
        <v>202967.63</v>
      </c>
      <c r="I6998" s="8">
        <f t="shared" si="845"/>
        <v>96.657691813119001</v>
      </c>
      <c r="J6998" s="4">
        <v>2279814</v>
      </c>
    </row>
    <row r="6999" spans="1:10" ht="11.1" customHeight="1" outlineLevel="3" x14ac:dyDescent="0.2">
      <c r="A6999" s="11"/>
      <c r="B6999" s="13" t="s">
        <v>26</v>
      </c>
      <c r="C6999" s="13"/>
      <c r="D6999" s="13"/>
      <c r="E6999" s="7"/>
      <c r="F6999" s="9">
        <v>2596193.2799999998</v>
      </c>
      <c r="G6999" s="9">
        <v>2413706.7599999998</v>
      </c>
      <c r="H6999" s="9">
        <v>182486.52</v>
      </c>
      <c r="I6999" s="8">
        <f t="shared" si="845"/>
        <v>92.970996365879202</v>
      </c>
      <c r="J6999" s="4">
        <v>2279801</v>
      </c>
    </row>
    <row r="7000" spans="1:10" ht="11.1" customHeight="1" outlineLevel="3" x14ac:dyDescent="0.2">
      <c r="A7000" s="11"/>
      <c r="B7000" s="13" t="s">
        <v>19</v>
      </c>
      <c r="C7000" s="13"/>
      <c r="D7000" s="13"/>
      <c r="E7000" s="7"/>
      <c r="F7000" s="9">
        <v>2623382.63</v>
      </c>
      <c r="G7000" s="9">
        <v>2351916.52</v>
      </c>
      <c r="H7000" s="9">
        <v>271466.11</v>
      </c>
      <c r="I7000" s="8">
        <f t="shared" si="845"/>
        <v>89.652058113993078</v>
      </c>
      <c r="J7000" s="4">
        <v>2287452</v>
      </c>
    </row>
    <row r="7001" spans="1:10" ht="11.1" customHeight="1" outlineLevel="3" x14ac:dyDescent="0.2">
      <c r="A7001" s="11"/>
      <c r="B7001" s="13" t="s">
        <v>1774</v>
      </c>
      <c r="C7001" s="13"/>
      <c r="D7001" s="13"/>
      <c r="E7001" s="7"/>
      <c r="F7001" s="10">
        <v>3845131.5</v>
      </c>
      <c r="G7001" s="9">
        <v>3802728.74</v>
      </c>
      <c r="H7001" s="9">
        <v>42402.76</v>
      </c>
      <c r="I7001" s="8">
        <f t="shared" si="845"/>
        <v>98.89723511406568</v>
      </c>
      <c r="J7001" s="4">
        <v>2279813</v>
      </c>
    </row>
    <row r="7002" spans="1:10" ht="11.1" customHeight="1" outlineLevel="3" x14ac:dyDescent="0.2">
      <c r="A7002" s="11"/>
      <c r="B7002" s="13" t="s">
        <v>49</v>
      </c>
      <c r="C7002" s="13"/>
      <c r="D7002" s="13"/>
      <c r="E7002" s="7"/>
      <c r="F7002" s="9">
        <v>3411534.78</v>
      </c>
      <c r="G7002" s="9">
        <v>3328409.74</v>
      </c>
      <c r="H7002" s="9">
        <v>83125.039999999994</v>
      </c>
      <c r="I7002" s="8">
        <f t="shared" si="845"/>
        <v>97.563412207100541</v>
      </c>
      <c r="J7002" s="4">
        <v>2279811</v>
      </c>
    </row>
    <row r="7003" spans="1:10" ht="11.1" customHeight="1" outlineLevel="3" x14ac:dyDescent="0.2">
      <c r="A7003" s="11"/>
      <c r="B7003" s="13" t="s">
        <v>37</v>
      </c>
      <c r="C7003" s="13"/>
      <c r="D7003" s="13"/>
      <c r="E7003" s="7"/>
      <c r="F7003" s="9">
        <v>2615252.52</v>
      </c>
      <c r="G7003" s="9">
        <v>2554606.36</v>
      </c>
      <c r="H7003" s="9">
        <v>60646.16</v>
      </c>
      <c r="I7003" s="8">
        <f t="shared" si="845"/>
        <v>97.681059112410296</v>
      </c>
      <c r="J7003" s="4">
        <v>2279810</v>
      </c>
    </row>
    <row r="7004" spans="1:10" ht="11.1" customHeight="1" outlineLevel="2" x14ac:dyDescent="0.2">
      <c r="A7004" s="11"/>
      <c r="B7004" s="13" t="s">
        <v>1823</v>
      </c>
      <c r="C7004" s="13"/>
      <c r="D7004" s="13"/>
      <c r="E7004" s="7"/>
      <c r="F7004" s="9"/>
      <c r="G7004" s="9"/>
      <c r="H7004" s="10"/>
      <c r="I7004" s="6"/>
      <c r="J7004" s="5"/>
    </row>
    <row r="7005" spans="1:10" ht="11.1" customHeight="1" outlineLevel="3" x14ac:dyDescent="0.2">
      <c r="A7005" s="11"/>
      <c r="B7005" s="13" t="s">
        <v>1824</v>
      </c>
      <c r="C7005" s="13"/>
      <c r="D7005" s="13"/>
      <c r="E7005" s="7"/>
      <c r="F7005" s="9">
        <v>457615.44</v>
      </c>
      <c r="G7005" s="9">
        <v>451261.94</v>
      </c>
      <c r="H7005" s="10">
        <v>6353.5</v>
      </c>
      <c r="I7005" s="8">
        <f>G7005/F7005*100</f>
        <v>98.611607160807338</v>
      </c>
      <c r="J7005" s="4">
        <v>2287349</v>
      </c>
    </row>
    <row r="7006" spans="1:10" ht="11.1" customHeight="1" outlineLevel="2" x14ac:dyDescent="0.2">
      <c r="A7006" s="11"/>
      <c r="B7006" s="13" t="s">
        <v>1825</v>
      </c>
      <c r="C7006" s="13"/>
      <c r="D7006" s="13"/>
      <c r="E7006" s="7"/>
      <c r="F7006" s="9"/>
      <c r="G7006" s="9"/>
      <c r="H7006" s="9"/>
      <c r="I7006" s="6"/>
      <c r="J7006" s="5"/>
    </row>
    <row r="7007" spans="1:10" ht="11.1" customHeight="1" outlineLevel="3" x14ac:dyDescent="0.2">
      <c r="A7007" s="11"/>
      <c r="B7007" s="13" t="s">
        <v>1826</v>
      </c>
      <c r="C7007" s="13"/>
      <c r="D7007" s="13"/>
      <c r="E7007" s="7"/>
      <c r="F7007" s="9">
        <v>285312.71999999997</v>
      </c>
      <c r="G7007" s="9">
        <v>246927.51</v>
      </c>
      <c r="H7007" s="9">
        <v>38385.21</v>
      </c>
      <c r="I7007" s="8">
        <f t="shared" ref="I7007:I7011" si="846">G7007/F7007*100</f>
        <v>86.546267548113534</v>
      </c>
      <c r="J7007" s="4">
        <v>2279798</v>
      </c>
    </row>
    <row r="7008" spans="1:10" ht="11.1" customHeight="1" outlineLevel="3" x14ac:dyDescent="0.2">
      <c r="A7008" s="11"/>
      <c r="B7008" s="13" t="s">
        <v>34</v>
      </c>
      <c r="C7008" s="13"/>
      <c r="D7008" s="13"/>
      <c r="E7008" s="7"/>
      <c r="F7008" s="9">
        <v>629676.28</v>
      </c>
      <c r="G7008" s="9">
        <v>623584.74</v>
      </c>
      <c r="H7008" s="9">
        <v>6091.54</v>
      </c>
      <c r="I7008" s="8">
        <f t="shared" si="846"/>
        <v>99.032591794628175</v>
      </c>
      <c r="J7008" s="4">
        <v>2279797</v>
      </c>
    </row>
    <row r="7009" spans="1:10" ht="11.1" customHeight="1" outlineLevel="3" x14ac:dyDescent="0.2">
      <c r="A7009" s="11"/>
      <c r="B7009" s="13" t="s">
        <v>69</v>
      </c>
      <c r="C7009" s="13"/>
      <c r="D7009" s="13"/>
      <c r="E7009" s="7"/>
      <c r="F7009" s="9">
        <v>44781.98</v>
      </c>
      <c r="G7009" s="7"/>
      <c r="H7009" s="9">
        <v>44781.98</v>
      </c>
      <c r="I7009" s="8">
        <f t="shared" si="846"/>
        <v>0</v>
      </c>
      <c r="J7009" s="5">
        <v>1</v>
      </c>
    </row>
    <row r="7010" spans="1:10" ht="11.1" customHeight="1" outlineLevel="3" x14ac:dyDescent="0.2">
      <c r="A7010" s="11"/>
      <c r="B7010" s="13" t="s">
        <v>36</v>
      </c>
      <c r="C7010" s="13"/>
      <c r="D7010" s="13"/>
      <c r="E7010" s="7"/>
      <c r="F7010" s="10">
        <v>470791.2</v>
      </c>
      <c r="G7010" s="10">
        <v>386115.7</v>
      </c>
      <c r="H7010" s="10">
        <v>84675.5</v>
      </c>
      <c r="I7010" s="8">
        <f t="shared" si="846"/>
        <v>82.014213519708946</v>
      </c>
      <c r="J7010" s="4">
        <v>2279800</v>
      </c>
    </row>
    <row r="7011" spans="1:10" ht="11.1" customHeight="1" outlineLevel="3" x14ac:dyDescent="0.2">
      <c r="A7011" s="11"/>
      <c r="B7011" s="13" t="s">
        <v>37</v>
      </c>
      <c r="C7011" s="13"/>
      <c r="D7011" s="13"/>
      <c r="E7011" s="7"/>
      <c r="F7011" s="9">
        <v>661699.43999999994</v>
      </c>
      <c r="G7011" s="10">
        <v>581304.6</v>
      </c>
      <c r="H7011" s="9">
        <v>80394.84</v>
      </c>
      <c r="I7011" s="8">
        <f t="shared" si="846"/>
        <v>87.850248142872843</v>
      </c>
      <c r="J7011" s="4">
        <v>2279799</v>
      </c>
    </row>
    <row r="7012" spans="1:10" ht="11.1" customHeight="1" outlineLevel="2" x14ac:dyDescent="0.2">
      <c r="A7012" s="11"/>
      <c r="B7012" s="13" t="s">
        <v>1827</v>
      </c>
      <c r="C7012" s="13"/>
      <c r="D7012" s="13"/>
      <c r="E7012" s="7"/>
      <c r="F7012" s="9"/>
      <c r="G7012" s="9"/>
      <c r="H7012" s="9"/>
      <c r="I7012" s="6"/>
      <c r="J7012" s="5"/>
    </row>
    <row r="7013" spans="1:10" ht="11.1" customHeight="1" outlineLevel="3" x14ac:dyDescent="0.2">
      <c r="A7013" s="11"/>
      <c r="B7013" s="13" t="s">
        <v>1828</v>
      </c>
      <c r="C7013" s="13"/>
      <c r="D7013" s="13"/>
      <c r="E7013" s="7"/>
      <c r="F7013" s="9">
        <v>180964.88</v>
      </c>
      <c r="G7013" s="7"/>
      <c r="H7013" s="9">
        <v>180964.88</v>
      </c>
      <c r="I7013" s="8">
        <f t="shared" ref="I7013:I7024" si="847">G7013/F7013*100</f>
        <v>0</v>
      </c>
      <c r="J7013" s="5">
        <v>1</v>
      </c>
    </row>
    <row r="7014" spans="1:10" ht="11.1" customHeight="1" outlineLevel="3" x14ac:dyDescent="0.2">
      <c r="A7014" s="11"/>
      <c r="B7014" s="13" t="s">
        <v>267</v>
      </c>
      <c r="C7014" s="13"/>
      <c r="D7014" s="13"/>
      <c r="E7014" s="7"/>
      <c r="F7014" s="9">
        <v>3677210.85</v>
      </c>
      <c r="G7014" s="10">
        <v>3039390.3</v>
      </c>
      <c r="H7014" s="9">
        <v>637820.55000000005</v>
      </c>
      <c r="I7014" s="8">
        <f t="shared" si="847"/>
        <v>82.654773522165584</v>
      </c>
      <c r="J7014" s="5">
        <v>1</v>
      </c>
    </row>
    <row r="7015" spans="1:10" ht="11.1" customHeight="1" outlineLevel="3" x14ac:dyDescent="0.2">
      <c r="A7015" s="11"/>
      <c r="B7015" s="13" t="s">
        <v>1829</v>
      </c>
      <c r="C7015" s="13"/>
      <c r="D7015" s="13"/>
      <c r="E7015" s="7"/>
      <c r="F7015" s="9">
        <v>3816505.21</v>
      </c>
      <c r="G7015" s="9">
        <v>3568265.84</v>
      </c>
      <c r="H7015" s="9">
        <v>248239.37</v>
      </c>
      <c r="I7015" s="8">
        <f t="shared" si="847"/>
        <v>93.49563654860043</v>
      </c>
      <c r="J7015" s="5">
        <v>1</v>
      </c>
    </row>
    <row r="7016" spans="1:10" ht="11.1" customHeight="1" outlineLevel="3" x14ac:dyDescent="0.2">
      <c r="A7016" s="11"/>
      <c r="B7016" s="13" t="s">
        <v>1644</v>
      </c>
      <c r="C7016" s="13"/>
      <c r="D7016" s="13"/>
      <c r="E7016" s="7"/>
      <c r="F7016" s="9">
        <v>10303994.880000001</v>
      </c>
      <c r="G7016" s="9">
        <v>9399733.2799999993</v>
      </c>
      <c r="H7016" s="10">
        <v>904261.6</v>
      </c>
      <c r="I7016" s="8">
        <f t="shared" si="847"/>
        <v>91.224164893994967</v>
      </c>
      <c r="J7016" s="4">
        <v>2279796</v>
      </c>
    </row>
    <row r="7017" spans="1:10" ht="11.1" customHeight="1" outlineLevel="3" x14ac:dyDescent="0.2">
      <c r="A7017" s="11"/>
      <c r="B7017" s="13" t="s">
        <v>1830</v>
      </c>
      <c r="C7017" s="13"/>
      <c r="D7017" s="13"/>
      <c r="E7017" s="7"/>
      <c r="F7017" s="9">
        <v>6800031.8099999996</v>
      </c>
      <c r="G7017" s="9">
        <v>6076250.9699999997</v>
      </c>
      <c r="H7017" s="9">
        <v>723780.84</v>
      </c>
      <c r="I7017" s="8">
        <f t="shared" si="847"/>
        <v>89.356213908652293</v>
      </c>
      <c r="J7017" s="4">
        <v>2279795</v>
      </c>
    </row>
    <row r="7018" spans="1:10" ht="11.1" customHeight="1" outlineLevel="3" x14ac:dyDescent="0.2">
      <c r="A7018" s="11"/>
      <c r="B7018" s="13" t="s">
        <v>1831</v>
      </c>
      <c r="C7018" s="13"/>
      <c r="D7018" s="13"/>
      <c r="E7018" s="7"/>
      <c r="F7018" s="9">
        <v>2542005.56</v>
      </c>
      <c r="G7018" s="9">
        <v>1393735.74</v>
      </c>
      <c r="H7018" s="9">
        <v>1148269.82</v>
      </c>
      <c r="I7018" s="8">
        <f t="shared" si="847"/>
        <v>54.828194002848676</v>
      </c>
      <c r="J7018" s="5">
        <v>1</v>
      </c>
    </row>
    <row r="7019" spans="1:10" ht="11.1" customHeight="1" outlineLevel="3" x14ac:dyDescent="0.2">
      <c r="A7019" s="11"/>
      <c r="B7019" s="13" t="s">
        <v>1832</v>
      </c>
      <c r="C7019" s="13"/>
      <c r="D7019" s="13"/>
      <c r="E7019" s="7"/>
      <c r="F7019" s="9">
        <v>1269076.8899999999</v>
      </c>
      <c r="G7019" s="9">
        <v>1133272.18</v>
      </c>
      <c r="H7019" s="9">
        <v>135804.71</v>
      </c>
      <c r="I7019" s="8">
        <f t="shared" si="847"/>
        <v>89.298937592347144</v>
      </c>
      <c r="J7019" s="5">
        <v>1</v>
      </c>
    </row>
    <row r="7020" spans="1:10" ht="11.1" customHeight="1" outlineLevel="3" x14ac:dyDescent="0.2">
      <c r="A7020" s="11"/>
      <c r="B7020" s="13" t="s">
        <v>60</v>
      </c>
      <c r="C7020" s="13"/>
      <c r="D7020" s="13"/>
      <c r="E7020" s="7"/>
      <c r="F7020" s="9">
        <v>210046.88</v>
      </c>
      <c r="G7020" s="7"/>
      <c r="H7020" s="9">
        <v>210046.88</v>
      </c>
      <c r="I7020" s="8">
        <f t="shared" si="847"/>
        <v>0</v>
      </c>
      <c r="J7020" s="5">
        <v>1</v>
      </c>
    </row>
    <row r="7021" spans="1:10" ht="11.1" customHeight="1" outlineLevel="3" x14ac:dyDescent="0.2">
      <c r="A7021" s="11"/>
      <c r="B7021" s="13" t="s">
        <v>49</v>
      </c>
      <c r="C7021" s="13"/>
      <c r="D7021" s="13"/>
      <c r="E7021" s="7"/>
      <c r="F7021" s="9">
        <v>124013.54</v>
      </c>
      <c r="G7021" s="7"/>
      <c r="H7021" s="9">
        <v>124013.54</v>
      </c>
      <c r="I7021" s="8">
        <f t="shared" si="847"/>
        <v>0</v>
      </c>
      <c r="J7021" s="5">
        <v>1</v>
      </c>
    </row>
    <row r="7022" spans="1:10" ht="11.1" customHeight="1" outlineLevel="3" x14ac:dyDescent="0.2">
      <c r="A7022" s="11"/>
      <c r="B7022" s="13" t="s">
        <v>36</v>
      </c>
      <c r="C7022" s="13"/>
      <c r="D7022" s="13"/>
      <c r="E7022" s="7"/>
      <c r="F7022" s="10">
        <v>122346.4</v>
      </c>
      <c r="G7022" s="7"/>
      <c r="H7022" s="10">
        <v>122346.4</v>
      </c>
      <c r="I7022" s="8">
        <f t="shared" si="847"/>
        <v>0</v>
      </c>
      <c r="J7022" s="5">
        <v>1</v>
      </c>
    </row>
    <row r="7023" spans="1:10" ht="11.1" customHeight="1" outlineLevel="3" x14ac:dyDescent="0.2">
      <c r="A7023" s="11"/>
      <c r="B7023" s="13" t="s">
        <v>1651</v>
      </c>
      <c r="C7023" s="13"/>
      <c r="D7023" s="13"/>
      <c r="E7023" s="7"/>
      <c r="F7023" s="10">
        <v>182540.1</v>
      </c>
      <c r="G7023" s="7"/>
      <c r="H7023" s="10">
        <v>182540.1</v>
      </c>
      <c r="I7023" s="8">
        <f t="shared" si="847"/>
        <v>0</v>
      </c>
      <c r="J7023" s="5">
        <v>1</v>
      </c>
    </row>
    <row r="7024" spans="1:10" ht="11.1" customHeight="1" outlineLevel="3" x14ac:dyDescent="0.2">
      <c r="A7024" s="11"/>
      <c r="B7024" s="13" t="s">
        <v>37</v>
      </c>
      <c r="C7024" s="13"/>
      <c r="D7024" s="13"/>
      <c r="E7024" s="7"/>
      <c r="F7024" s="9">
        <v>122566.32</v>
      </c>
      <c r="G7024" s="7"/>
      <c r="H7024" s="9">
        <v>122566.32</v>
      </c>
      <c r="I7024" s="8">
        <f t="shared" si="847"/>
        <v>0</v>
      </c>
      <c r="J7024" s="5">
        <v>1</v>
      </c>
    </row>
    <row r="7025" spans="1:10" ht="11.1" customHeight="1" outlineLevel="2" x14ac:dyDescent="0.2">
      <c r="A7025" s="11"/>
      <c r="B7025" s="13" t="s">
        <v>1833</v>
      </c>
      <c r="C7025" s="13"/>
      <c r="D7025" s="13"/>
      <c r="E7025" s="7"/>
      <c r="F7025" s="7"/>
      <c r="G7025" s="11"/>
      <c r="H7025" s="11"/>
      <c r="I7025" s="6"/>
      <c r="J7025" s="5"/>
    </row>
    <row r="7026" spans="1:10" ht="11.1" customHeight="1" outlineLevel="2" x14ac:dyDescent="0.2">
      <c r="A7026" s="11"/>
      <c r="B7026" s="13" t="s">
        <v>1834</v>
      </c>
      <c r="C7026" s="13"/>
      <c r="D7026" s="13"/>
      <c r="E7026" s="7"/>
      <c r="F7026" s="9"/>
      <c r="G7026" s="7"/>
      <c r="H7026" s="9"/>
      <c r="I7026" s="6"/>
      <c r="J7026" s="5"/>
    </row>
    <row r="7027" spans="1:10" ht="11.1" customHeight="1" outlineLevel="3" x14ac:dyDescent="0.2">
      <c r="A7027" s="11"/>
      <c r="B7027" s="13" t="s">
        <v>26</v>
      </c>
      <c r="C7027" s="13"/>
      <c r="D7027" s="13"/>
      <c r="E7027" s="7"/>
      <c r="F7027" s="9">
        <v>33964.36</v>
      </c>
      <c r="G7027" s="7"/>
      <c r="H7027" s="9">
        <v>33964.36</v>
      </c>
      <c r="I7027" s="8">
        <f>G7027/F7027*100</f>
        <v>0</v>
      </c>
      <c r="J7027" s="5">
        <v>1</v>
      </c>
    </row>
    <row r="7028" spans="1:10" ht="11.1" customHeight="1" outlineLevel="2" x14ac:dyDescent="0.2">
      <c r="A7028" s="11"/>
      <c r="B7028" s="13" t="s">
        <v>1139</v>
      </c>
      <c r="C7028" s="13"/>
      <c r="D7028" s="13"/>
      <c r="E7028" s="7"/>
      <c r="F7028" s="9"/>
      <c r="G7028" s="9"/>
      <c r="H7028" s="9"/>
      <c r="I7028" s="6"/>
      <c r="J7028" s="5"/>
    </row>
    <row r="7029" spans="1:10" ht="11.1" customHeight="1" outlineLevel="3" x14ac:dyDescent="0.2">
      <c r="A7029" s="11"/>
      <c r="B7029" s="13" t="s">
        <v>39</v>
      </c>
      <c r="C7029" s="13"/>
      <c r="D7029" s="13"/>
      <c r="E7029" s="7"/>
      <c r="F7029" s="9">
        <v>520961.76</v>
      </c>
      <c r="G7029" s="9">
        <v>449953.79</v>
      </c>
      <c r="H7029" s="9">
        <v>71007.97</v>
      </c>
      <c r="I7029" s="8">
        <f t="shared" ref="I7029:I7066" si="848">G7029/F7029*100</f>
        <v>86.369830676247702</v>
      </c>
      <c r="J7029" s="4">
        <v>2279738</v>
      </c>
    </row>
    <row r="7030" spans="1:10" ht="11.1" customHeight="1" outlineLevel="3" x14ac:dyDescent="0.2">
      <c r="A7030" s="11"/>
      <c r="B7030" s="13" t="s">
        <v>35</v>
      </c>
      <c r="C7030" s="13"/>
      <c r="D7030" s="13"/>
      <c r="E7030" s="7"/>
      <c r="F7030" s="10">
        <v>260625.6</v>
      </c>
      <c r="G7030" s="9">
        <v>228862.84</v>
      </c>
      <c r="H7030" s="9">
        <v>31762.76</v>
      </c>
      <c r="I7030" s="8">
        <f t="shared" si="848"/>
        <v>87.812877936779813</v>
      </c>
      <c r="J7030" s="4">
        <v>2279737</v>
      </c>
    </row>
    <row r="7031" spans="1:10" ht="11.1" customHeight="1" outlineLevel="3" x14ac:dyDescent="0.2">
      <c r="A7031" s="11"/>
      <c r="B7031" s="13" t="s">
        <v>76</v>
      </c>
      <c r="C7031" s="13"/>
      <c r="D7031" s="13"/>
      <c r="E7031" s="7"/>
      <c r="F7031" s="9">
        <v>513649.02</v>
      </c>
      <c r="G7031" s="9">
        <v>444216.66</v>
      </c>
      <c r="H7031" s="9">
        <v>69432.36</v>
      </c>
      <c r="I7031" s="8">
        <f t="shared" si="848"/>
        <v>86.482528478298264</v>
      </c>
      <c r="J7031" s="4">
        <v>2279736</v>
      </c>
    </row>
    <row r="7032" spans="1:10" ht="11.1" customHeight="1" outlineLevel="3" x14ac:dyDescent="0.2">
      <c r="A7032" s="11"/>
      <c r="B7032" s="13" t="s">
        <v>1835</v>
      </c>
      <c r="C7032" s="13"/>
      <c r="D7032" s="13"/>
      <c r="E7032" s="7"/>
      <c r="F7032" s="9">
        <v>2560140.96</v>
      </c>
      <c r="G7032" s="9">
        <v>2374894.23</v>
      </c>
      <c r="H7032" s="9">
        <v>185246.73</v>
      </c>
      <c r="I7032" s="8">
        <f t="shared" si="848"/>
        <v>92.764198030720934</v>
      </c>
      <c r="J7032" s="4">
        <v>2279785</v>
      </c>
    </row>
    <row r="7033" spans="1:10" ht="11.1" customHeight="1" outlineLevel="3" x14ac:dyDescent="0.2">
      <c r="A7033" s="11"/>
      <c r="B7033" s="13" t="s">
        <v>1836</v>
      </c>
      <c r="C7033" s="13"/>
      <c r="D7033" s="13"/>
      <c r="E7033" s="7"/>
      <c r="F7033" s="9">
        <v>2308709.04</v>
      </c>
      <c r="G7033" s="9">
        <v>2242474.9700000002</v>
      </c>
      <c r="H7033" s="9">
        <v>66234.070000000007</v>
      </c>
      <c r="I7033" s="8">
        <f t="shared" si="848"/>
        <v>97.131120948874539</v>
      </c>
      <c r="J7033" s="4">
        <v>2279780</v>
      </c>
    </row>
    <row r="7034" spans="1:10" ht="11.1" customHeight="1" outlineLevel="3" x14ac:dyDescent="0.2">
      <c r="A7034" s="11"/>
      <c r="B7034" s="13" t="s">
        <v>1837</v>
      </c>
      <c r="C7034" s="13"/>
      <c r="D7034" s="13"/>
      <c r="E7034" s="7"/>
      <c r="F7034" s="10">
        <v>2275804.7999999998</v>
      </c>
      <c r="G7034" s="9">
        <v>2191047.0499999998</v>
      </c>
      <c r="H7034" s="9">
        <v>84757.75</v>
      </c>
      <c r="I7034" s="8">
        <f t="shared" si="848"/>
        <v>96.27570211645569</v>
      </c>
      <c r="J7034" s="4">
        <v>2279783</v>
      </c>
    </row>
    <row r="7035" spans="1:10" ht="11.1" customHeight="1" outlineLevel="3" x14ac:dyDescent="0.2">
      <c r="A7035" s="11"/>
      <c r="B7035" s="13" t="s">
        <v>1838</v>
      </c>
      <c r="C7035" s="13"/>
      <c r="D7035" s="13"/>
      <c r="E7035" s="7"/>
      <c r="F7035" s="9">
        <v>2290320.2400000002</v>
      </c>
      <c r="G7035" s="9">
        <v>2134712.14</v>
      </c>
      <c r="H7035" s="10">
        <v>155608.1</v>
      </c>
      <c r="I7035" s="8">
        <f t="shared" si="848"/>
        <v>93.205836577683115</v>
      </c>
      <c r="J7035" s="4">
        <v>2279782</v>
      </c>
    </row>
    <row r="7036" spans="1:10" ht="21.95" customHeight="1" outlineLevel="3" x14ac:dyDescent="0.2">
      <c r="A7036" s="11"/>
      <c r="B7036" s="13" t="s">
        <v>1839</v>
      </c>
      <c r="C7036" s="13"/>
      <c r="D7036" s="13"/>
      <c r="E7036" s="7"/>
      <c r="F7036" s="7"/>
      <c r="G7036" s="9">
        <v>81120.78</v>
      </c>
      <c r="H7036" s="9">
        <v>-81120.78</v>
      </c>
      <c r="I7036" s="8" t="e">
        <f t="shared" si="848"/>
        <v>#DIV/0!</v>
      </c>
      <c r="J7036" s="4">
        <v>2279777</v>
      </c>
    </row>
    <row r="7037" spans="1:10" ht="11.1" customHeight="1" outlineLevel="3" x14ac:dyDescent="0.2">
      <c r="A7037" s="11"/>
      <c r="B7037" s="13" t="s">
        <v>45</v>
      </c>
      <c r="C7037" s="13"/>
      <c r="D7037" s="13"/>
      <c r="E7037" s="7"/>
      <c r="F7037" s="9">
        <v>528305.16</v>
      </c>
      <c r="G7037" s="9">
        <v>504152.12</v>
      </c>
      <c r="H7037" s="9">
        <v>24153.040000000001</v>
      </c>
      <c r="I7037" s="8">
        <f t="shared" si="848"/>
        <v>95.428202896977183</v>
      </c>
      <c r="J7037" s="4">
        <v>2279735</v>
      </c>
    </row>
    <row r="7038" spans="1:10" ht="11.1" customHeight="1" outlineLevel="3" x14ac:dyDescent="0.2">
      <c r="A7038" s="11"/>
      <c r="B7038" s="13" t="s">
        <v>1840</v>
      </c>
      <c r="C7038" s="13"/>
      <c r="D7038" s="13"/>
      <c r="E7038" s="7"/>
      <c r="F7038" s="10">
        <v>3695045.4</v>
      </c>
      <c r="G7038" s="9">
        <v>3621415.58</v>
      </c>
      <c r="H7038" s="9">
        <v>73629.820000000007</v>
      </c>
      <c r="I7038" s="8">
        <f t="shared" si="848"/>
        <v>98.007336526907082</v>
      </c>
      <c r="J7038" s="4">
        <v>2279776</v>
      </c>
    </row>
    <row r="7039" spans="1:10" ht="11.1" customHeight="1" outlineLevel="3" x14ac:dyDescent="0.2">
      <c r="A7039" s="11"/>
      <c r="B7039" s="13" t="s">
        <v>1841</v>
      </c>
      <c r="C7039" s="13"/>
      <c r="D7039" s="13"/>
      <c r="E7039" s="7"/>
      <c r="F7039" s="9">
        <v>1441801.04</v>
      </c>
      <c r="G7039" s="9">
        <v>1034281.52</v>
      </c>
      <c r="H7039" s="9">
        <v>407519.52</v>
      </c>
      <c r="I7039" s="8">
        <f t="shared" si="848"/>
        <v>71.735384516021711</v>
      </c>
      <c r="J7039" s="4">
        <v>2279769</v>
      </c>
    </row>
    <row r="7040" spans="1:10" ht="11.1" customHeight="1" outlineLevel="3" x14ac:dyDescent="0.2">
      <c r="A7040" s="11"/>
      <c r="B7040" s="13" t="s">
        <v>1842</v>
      </c>
      <c r="C7040" s="13"/>
      <c r="D7040" s="13"/>
      <c r="E7040" s="7"/>
      <c r="F7040" s="9">
        <v>1729377.13</v>
      </c>
      <c r="G7040" s="9">
        <v>1560016.78</v>
      </c>
      <c r="H7040" s="9">
        <v>169360.35</v>
      </c>
      <c r="I7040" s="8">
        <f t="shared" si="848"/>
        <v>90.206858465857024</v>
      </c>
      <c r="J7040" s="4">
        <v>2279775</v>
      </c>
    </row>
    <row r="7041" spans="1:10" ht="11.1" customHeight="1" outlineLevel="3" x14ac:dyDescent="0.2">
      <c r="A7041" s="11"/>
      <c r="B7041" s="13" t="s">
        <v>1843</v>
      </c>
      <c r="C7041" s="13"/>
      <c r="D7041" s="13"/>
      <c r="E7041" s="7"/>
      <c r="F7041" s="9">
        <v>2046925.44</v>
      </c>
      <c r="G7041" s="9">
        <v>1978580.33</v>
      </c>
      <c r="H7041" s="9">
        <v>68345.11</v>
      </c>
      <c r="I7041" s="8">
        <f t="shared" si="848"/>
        <v>96.661084538575096</v>
      </c>
      <c r="J7041" s="4">
        <v>2279774</v>
      </c>
    </row>
    <row r="7042" spans="1:10" ht="11.1" customHeight="1" outlineLevel="3" x14ac:dyDescent="0.2">
      <c r="A7042" s="11"/>
      <c r="B7042" s="13" t="s">
        <v>1844</v>
      </c>
      <c r="C7042" s="13"/>
      <c r="D7042" s="13"/>
      <c r="E7042" s="7"/>
      <c r="F7042" s="10">
        <v>2284021.7999999998</v>
      </c>
      <c r="G7042" s="9">
        <v>2185835.3199999998</v>
      </c>
      <c r="H7042" s="9">
        <v>98186.48</v>
      </c>
      <c r="I7042" s="8">
        <f t="shared" si="848"/>
        <v>95.701158368978795</v>
      </c>
      <c r="J7042" s="4">
        <v>2279773</v>
      </c>
    </row>
    <row r="7043" spans="1:10" ht="11.1" customHeight="1" outlineLevel="3" x14ac:dyDescent="0.2">
      <c r="A7043" s="11"/>
      <c r="B7043" s="13" t="s">
        <v>1845</v>
      </c>
      <c r="C7043" s="13"/>
      <c r="D7043" s="13"/>
      <c r="E7043" s="7"/>
      <c r="F7043" s="9">
        <v>1877662.56</v>
      </c>
      <c r="G7043" s="9">
        <v>1778846.75</v>
      </c>
      <c r="H7043" s="9">
        <v>98815.81</v>
      </c>
      <c r="I7043" s="8">
        <f t="shared" si="848"/>
        <v>94.737296673796379</v>
      </c>
      <c r="J7043" s="4">
        <v>2279767</v>
      </c>
    </row>
    <row r="7044" spans="1:10" ht="11.1" customHeight="1" outlineLevel="3" x14ac:dyDescent="0.2">
      <c r="A7044" s="11"/>
      <c r="B7044" s="13" t="s">
        <v>1846</v>
      </c>
      <c r="C7044" s="13"/>
      <c r="D7044" s="13"/>
      <c r="E7044" s="7"/>
      <c r="F7044" s="9">
        <v>2592404.9500000002</v>
      </c>
      <c r="G7044" s="9">
        <v>2472750.58</v>
      </c>
      <c r="H7044" s="9">
        <v>119654.37</v>
      </c>
      <c r="I7044" s="8">
        <f t="shared" si="848"/>
        <v>95.38442595552057</v>
      </c>
      <c r="J7044" s="4">
        <v>2279765</v>
      </c>
    </row>
    <row r="7045" spans="1:10" ht="11.1" customHeight="1" outlineLevel="3" x14ac:dyDescent="0.2">
      <c r="A7045" s="11"/>
      <c r="B7045" s="13" t="s">
        <v>1847</v>
      </c>
      <c r="C7045" s="13"/>
      <c r="D7045" s="13"/>
      <c r="E7045" s="7"/>
      <c r="F7045" s="10">
        <v>2043362.5</v>
      </c>
      <c r="G7045" s="9">
        <v>1912856.62</v>
      </c>
      <c r="H7045" s="9">
        <v>130505.88</v>
      </c>
      <c r="I7045" s="8">
        <f t="shared" si="848"/>
        <v>93.613180236008048</v>
      </c>
      <c r="J7045" s="4">
        <v>2279762</v>
      </c>
    </row>
    <row r="7046" spans="1:10" ht="11.1" customHeight="1" outlineLevel="3" x14ac:dyDescent="0.2">
      <c r="A7046" s="11"/>
      <c r="B7046" s="13" t="s">
        <v>1636</v>
      </c>
      <c r="C7046" s="13"/>
      <c r="D7046" s="13"/>
      <c r="E7046" s="7"/>
      <c r="F7046" s="9">
        <v>1869917.04</v>
      </c>
      <c r="G7046" s="9">
        <v>1738826.47</v>
      </c>
      <c r="H7046" s="9">
        <v>131090.57</v>
      </c>
      <c r="I7046" s="8">
        <f t="shared" si="848"/>
        <v>92.989498079551154</v>
      </c>
      <c r="J7046" s="4">
        <v>2279763</v>
      </c>
    </row>
    <row r="7047" spans="1:10" ht="11.1" customHeight="1" outlineLevel="3" x14ac:dyDescent="0.2">
      <c r="A7047" s="11"/>
      <c r="B7047" s="13" t="s">
        <v>305</v>
      </c>
      <c r="C7047" s="13"/>
      <c r="D7047" s="13"/>
      <c r="E7047" s="7"/>
      <c r="F7047" s="10">
        <v>1778697.6</v>
      </c>
      <c r="G7047" s="9">
        <v>1606931.59</v>
      </c>
      <c r="H7047" s="9">
        <v>171766.01</v>
      </c>
      <c r="I7047" s="8">
        <f t="shared" si="848"/>
        <v>90.343158387350385</v>
      </c>
      <c r="J7047" s="4">
        <v>2279759</v>
      </c>
    </row>
    <row r="7048" spans="1:10" ht="11.1" customHeight="1" outlineLevel="3" x14ac:dyDescent="0.2">
      <c r="A7048" s="11"/>
      <c r="B7048" s="13" t="s">
        <v>1848</v>
      </c>
      <c r="C7048" s="13"/>
      <c r="D7048" s="13"/>
      <c r="E7048" s="7"/>
      <c r="F7048" s="9">
        <v>1853483.04</v>
      </c>
      <c r="G7048" s="10">
        <v>1658699.8</v>
      </c>
      <c r="H7048" s="9">
        <v>194783.24</v>
      </c>
      <c r="I7048" s="8">
        <f t="shared" si="848"/>
        <v>89.49096183798909</v>
      </c>
      <c r="J7048" s="4">
        <v>2279756</v>
      </c>
    </row>
    <row r="7049" spans="1:10" ht="11.1" customHeight="1" outlineLevel="3" x14ac:dyDescent="0.2">
      <c r="A7049" s="11"/>
      <c r="B7049" s="13" t="s">
        <v>1849</v>
      </c>
      <c r="C7049" s="13"/>
      <c r="D7049" s="13"/>
      <c r="E7049" s="7"/>
      <c r="F7049" s="9">
        <v>1873246.56</v>
      </c>
      <c r="G7049" s="9">
        <v>1733870.64</v>
      </c>
      <c r="H7049" s="9">
        <v>139375.92000000001</v>
      </c>
      <c r="I7049" s="8">
        <f t="shared" si="848"/>
        <v>92.55965963177853</v>
      </c>
      <c r="J7049" s="4">
        <v>2279758</v>
      </c>
    </row>
    <row r="7050" spans="1:10" ht="11.1" customHeight="1" outlineLevel="3" x14ac:dyDescent="0.2">
      <c r="A7050" s="11"/>
      <c r="B7050" s="13" t="s">
        <v>1850</v>
      </c>
      <c r="C7050" s="13"/>
      <c r="D7050" s="13"/>
      <c r="E7050" s="7"/>
      <c r="F7050" s="11">
        <v>2584176</v>
      </c>
      <c r="G7050" s="9">
        <v>2379882.4700000002</v>
      </c>
      <c r="H7050" s="9">
        <v>204293.53</v>
      </c>
      <c r="I7050" s="8">
        <f t="shared" si="848"/>
        <v>92.094442096823144</v>
      </c>
      <c r="J7050" s="4">
        <v>2279753</v>
      </c>
    </row>
    <row r="7051" spans="1:10" ht="11.1" customHeight="1" outlineLevel="3" x14ac:dyDescent="0.2">
      <c r="A7051" s="11"/>
      <c r="B7051" s="13" t="s">
        <v>1851</v>
      </c>
      <c r="C7051" s="13"/>
      <c r="D7051" s="13"/>
      <c r="E7051" s="7"/>
      <c r="F7051" s="9">
        <v>2051413.68</v>
      </c>
      <c r="G7051" s="11">
        <v>1980573</v>
      </c>
      <c r="H7051" s="9">
        <v>70840.679999999993</v>
      </c>
      <c r="I7051" s="8">
        <f t="shared" si="848"/>
        <v>96.546738442340896</v>
      </c>
      <c r="J7051" s="4">
        <v>2279754</v>
      </c>
    </row>
    <row r="7052" spans="1:10" ht="11.1" customHeight="1" outlineLevel="3" x14ac:dyDescent="0.2">
      <c r="A7052" s="11"/>
      <c r="B7052" s="13" t="s">
        <v>298</v>
      </c>
      <c r="C7052" s="13"/>
      <c r="D7052" s="13"/>
      <c r="E7052" s="7"/>
      <c r="F7052" s="11">
        <v>519948</v>
      </c>
      <c r="G7052" s="9">
        <v>483561.82</v>
      </c>
      <c r="H7052" s="9">
        <v>36386.18</v>
      </c>
      <c r="I7052" s="8">
        <f t="shared" si="848"/>
        <v>93.001957888096499</v>
      </c>
      <c r="J7052" s="4">
        <v>2279734</v>
      </c>
    </row>
    <row r="7053" spans="1:10" ht="11.1" customHeight="1" outlineLevel="3" x14ac:dyDescent="0.2">
      <c r="A7053" s="11"/>
      <c r="B7053" s="13" t="s">
        <v>31</v>
      </c>
      <c r="C7053" s="13"/>
      <c r="D7053" s="13"/>
      <c r="E7053" s="7"/>
      <c r="F7053" s="9">
        <v>530735.28</v>
      </c>
      <c r="G7053" s="9">
        <v>523712.34</v>
      </c>
      <c r="H7053" s="9">
        <v>7022.94</v>
      </c>
      <c r="I7053" s="8">
        <f t="shared" si="848"/>
        <v>98.676752749506306</v>
      </c>
      <c r="J7053" s="4">
        <v>2279733</v>
      </c>
    </row>
    <row r="7054" spans="1:10" ht="11.1" customHeight="1" outlineLevel="3" x14ac:dyDescent="0.2">
      <c r="A7054" s="11"/>
      <c r="B7054" s="13" t="s">
        <v>1852</v>
      </c>
      <c r="C7054" s="13"/>
      <c r="D7054" s="13"/>
      <c r="E7054" s="7"/>
      <c r="F7054" s="9">
        <v>1368334.27</v>
      </c>
      <c r="G7054" s="9">
        <v>1245477.74</v>
      </c>
      <c r="H7054" s="9">
        <v>122856.53</v>
      </c>
      <c r="I7054" s="8">
        <f t="shared" si="848"/>
        <v>91.02145340553372</v>
      </c>
      <c r="J7054" s="4">
        <v>2279750</v>
      </c>
    </row>
    <row r="7055" spans="1:10" ht="11.1" customHeight="1" outlineLevel="3" x14ac:dyDescent="0.2">
      <c r="A7055" s="11"/>
      <c r="B7055" s="13" t="s">
        <v>96</v>
      </c>
      <c r="C7055" s="13"/>
      <c r="D7055" s="13"/>
      <c r="E7055" s="7"/>
      <c r="F7055" s="10">
        <v>2285636.7000000002</v>
      </c>
      <c r="G7055" s="9">
        <v>2219304.98</v>
      </c>
      <c r="H7055" s="9">
        <v>66331.72</v>
      </c>
      <c r="I7055" s="8">
        <f t="shared" si="848"/>
        <v>97.097888741460963</v>
      </c>
      <c r="J7055" s="4">
        <v>2279748</v>
      </c>
    </row>
    <row r="7056" spans="1:10" ht="11.1" customHeight="1" outlineLevel="3" x14ac:dyDescent="0.2">
      <c r="A7056" s="11"/>
      <c r="B7056" s="13" t="s">
        <v>1285</v>
      </c>
      <c r="C7056" s="13"/>
      <c r="D7056" s="13"/>
      <c r="E7056" s="7"/>
      <c r="F7056" s="9">
        <v>868100.16</v>
      </c>
      <c r="G7056" s="9">
        <v>786895.94</v>
      </c>
      <c r="H7056" s="9">
        <v>81204.22</v>
      </c>
      <c r="I7056" s="8">
        <f t="shared" si="848"/>
        <v>90.645754517543224</v>
      </c>
      <c r="J7056" s="4">
        <v>2279747</v>
      </c>
    </row>
    <row r="7057" spans="1:10" ht="11.1" customHeight="1" outlineLevel="3" x14ac:dyDescent="0.2">
      <c r="A7057" s="11"/>
      <c r="B7057" s="13" t="s">
        <v>122</v>
      </c>
      <c r="C7057" s="13"/>
      <c r="D7057" s="13"/>
      <c r="E7057" s="7"/>
      <c r="F7057" s="9">
        <v>824446.86</v>
      </c>
      <c r="G7057" s="9">
        <v>773643.64</v>
      </c>
      <c r="H7057" s="9">
        <v>50803.22</v>
      </c>
      <c r="I7057" s="8">
        <f t="shared" si="848"/>
        <v>93.837902421024438</v>
      </c>
      <c r="J7057" s="4">
        <v>2287444</v>
      </c>
    </row>
    <row r="7058" spans="1:10" ht="11.1" customHeight="1" outlineLevel="3" x14ac:dyDescent="0.2">
      <c r="A7058" s="11"/>
      <c r="B7058" s="13" t="s">
        <v>80</v>
      </c>
      <c r="C7058" s="13"/>
      <c r="D7058" s="13"/>
      <c r="E7058" s="7"/>
      <c r="F7058" s="9">
        <v>1505981.64</v>
      </c>
      <c r="G7058" s="9">
        <v>904000.86</v>
      </c>
      <c r="H7058" s="9">
        <v>601980.78</v>
      </c>
      <c r="I7058" s="8">
        <f t="shared" si="848"/>
        <v>60.027349337406264</v>
      </c>
      <c r="J7058" s="4">
        <v>2279746</v>
      </c>
    </row>
    <row r="7059" spans="1:10" ht="11.1" customHeight="1" outlineLevel="3" x14ac:dyDescent="0.2">
      <c r="A7059" s="11"/>
      <c r="B7059" s="13" t="s">
        <v>20</v>
      </c>
      <c r="C7059" s="13"/>
      <c r="D7059" s="13"/>
      <c r="E7059" s="7"/>
      <c r="F7059" s="10">
        <v>221893.8</v>
      </c>
      <c r="G7059" s="9">
        <v>214171.36</v>
      </c>
      <c r="H7059" s="9">
        <v>7722.44</v>
      </c>
      <c r="I7059" s="8">
        <f t="shared" si="848"/>
        <v>96.519758551162766</v>
      </c>
      <c r="J7059" s="4">
        <v>2279745</v>
      </c>
    </row>
    <row r="7060" spans="1:10" ht="11.1" customHeight="1" outlineLevel="3" x14ac:dyDescent="0.2">
      <c r="A7060" s="11"/>
      <c r="B7060" s="13" t="s">
        <v>61</v>
      </c>
      <c r="C7060" s="13"/>
      <c r="D7060" s="13"/>
      <c r="E7060" s="7"/>
      <c r="F7060" s="9">
        <v>513070.68</v>
      </c>
      <c r="G7060" s="9">
        <v>426315.79</v>
      </c>
      <c r="H7060" s="9">
        <v>86754.89</v>
      </c>
      <c r="I7060" s="8">
        <f t="shared" si="848"/>
        <v>83.091045077843845</v>
      </c>
      <c r="J7060" s="4">
        <v>2279744</v>
      </c>
    </row>
    <row r="7061" spans="1:10" ht="11.1" customHeight="1" outlineLevel="3" x14ac:dyDescent="0.2">
      <c r="A7061" s="11"/>
      <c r="B7061" s="13" t="s">
        <v>49</v>
      </c>
      <c r="C7061" s="13"/>
      <c r="D7061" s="13"/>
      <c r="E7061" s="7"/>
      <c r="F7061" s="9">
        <v>932895.24</v>
      </c>
      <c r="G7061" s="9">
        <v>795421.35</v>
      </c>
      <c r="H7061" s="9">
        <v>137473.89000000001</v>
      </c>
      <c r="I7061" s="8">
        <f t="shared" si="848"/>
        <v>85.263737651828947</v>
      </c>
      <c r="J7061" s="4">
        <v>2279743</v>
      </c>
    </row>
    <row r="7062" spans="1:10" ht="11.1" customHeight="1" outlineLevel="3" x14ac:dyDescent="0.2">
      <c r="A7062" s="11"/>
      <c r="B7062" s="13" t="s">
        <v>1853</v>
      </c>
      <c r="C7062" s="13"/>
      <c r="D7062" s="13"/>
      <c r="E7062" s="7"/>
      <c r="F7062" s="10">
        <v>940714.5</v>
      </c>
      <c r="G7062" s="9">
        <v>644586.02</v>
      </c>
      <c r="H7062" s="9">
        <v>296128.48</v>
      </c>
      <c r="I7062" s="8">
        <f t="shared" si="848"/>
        <v>68.520897679370307</v>
      </c>
      <c r="J7062" s="4">
        <v>2279742</v>
      </c>
    </row>
    <row r="7063" spans="1:10" ht="11.1" customHeight="1" outlineLevel="3" x14ac:dyDescent="0.2">
      <c r="A7063" s="11"/>
      <c r="B7063" s="13" t="s">
        <v>1854</v>
      </c>
      <c r="C7063" s="13"/>
      <c r="D7063" s="13"/>
      <c r="E7063" s="7"/>
      <c r="F7063" s="9">
        <v>877852.02</v>
      </c>
      <c r="G7063" s="9">
        <v>730101.81</v>
      </c>
      <c r="H7063" s="9">
        <v>147750.21</v>
      </c>
      <c r="I7063" s="8">
        <f t="shared" si="848"/>
        <v>83.169121146409168</v>
      </c>
      <c r="J7063" s="4">
        <v>2279741</v>
      </c>
    </row>
    <row r="7064" spans="1:10" ht="11.1" customHeight="1" outlineLevel="3" x14ac:dyDescent="0.2">
      <c r="A7064" s="11"/>
      <c r="B7064" s="13" t="s">
        <v>41</v>
      </c>
      <c r="C7064" s="13"/>
      <c r="D7064" s="13"/>
      <c r="E7064" s="7"/>
      <c r="F7064" s="9">
        <v>877729.08</v>
      </c>
      <c r="G7064" s="9">
        <v>756469.37</v>
      </c>
      <c r="H7064" s="9">
        <v>121259.71</v>
      </c>
      <c r="I7064" s="8">
        <f t="shared" si="848"/>
        <v>86.184836213926062</v>
      </c>
      <c r="J7064" s="4">
        <v>2279740</v>
      </c>
    </row>
    <row r="7065" spans="1:10" ht="11.1" customHeight="1" outlineLevel="3" x14ac:dyDescent="0.2">
      <c r="A7065" s="11"/>
      <c r="B7065" s="13" t="s">
        <v>1855</v>
      </c>
      <c r="C7065" s="13"/>
      <c r="D7065" s="13"/>
      <c r="E7065" s="7"/>
      <c r="F7065" s="9">
        <v>262508.03999999998</v>
      </c>
      <c r="G7065" s="9">
        <v>235627.34</v>
      </c>
      <c r="H7065" s="10">
        <v>26880.7</v>
      </c>
      <c r="I7065" s="8">
        <f t="shared" si="848"/>
        <v>89.760046968466185</v>
      </c>
      <c r="J7065" s="4">
        <v>2279739</v>
      </c>
    </row>
    <row r="7066" spans="1:10" ht="11.1" customHeight="1" outlineLevel="3" x14ac:dyDescent="0.2">
      <c r="A7066" s="11"/>
      <c r="B7066" s="13" t="s">
        <v>16</v>
      </c>
      <c r="C7066" s="13"/>
      <c r="D7066" s="13"/>
      <c r="E7066" s="7"/>
      <c r="F7066" s="9">
        <v>903251.43</v>
      </c>
      <c r="G7066" s="9">
        <v>819937.76</v>
      </c>
      <c r="H7066" s="9">
        <v>83313.67</v>
      </c>
      <c r="I7066" s="8">
        <f t="shared" si="848"/>
        <v>90.77624820367015</v>
      </c>
      <c r="J7066" s="4">
        <v>2287443</v>
      </c>
    </row>
    <row r="7067" spans="1:10" ht="11.1" customHeight="1" outlineLevel="2" x14ac:dyDescent="0.2">
      <c r="A7067" s="11"/>
      <c r="B7067" s="13" t="s">
        <v>1856</v>
      </c>
      <c r="C7067" s="13"/>
      <c r="D7067" s="13"/>
      <c r="E7067" s="7"/>
      <c r="F7067" s="9"/>
      <c r="G7067" s="9"/>
      <c r="H7067" s="9"/>
      <c r="I7067" s="6"/>
      <c r="J7067" s="5"/>
    </row>
    <row r="7068" spans="1:10" ht="11.1" customHeight="1" outlineLevel="3" x14ac:dyDescent="0.2">
      <c r="A7068" s="11"/>
      <c r="B7068" s="13" t="s">
        <v>1857</v>
      </c>
      <c r="C7068" s="13"/>
      <c r="D7068" s="13"/>
      <c r="E7068" s="7"/>
      <c r="F7068" s="9">
        <v>11563399.02</v>
      </c>
      <c r="G7068" s="9">
        <v>11194854.16</v>
      </c>
      <c r="H7068" s="9">
        <v>368544.86</v>
      </c>
      <c r="I7068" s="8">
        <f t="shared" ref="I7068:I7082" si="849">G7068/F7068*100</f>
        <v>96.812832806663806</v>
      </c>
      <c r="J7068" s="4">
        <v>2278619</v>
      </c>
    </row>
    <row r="7069" spans="1:10" ht="11.1" customHeight="1" outlineLevel="3" x14ac:dyDescent="0.2">
      <c r="A7069" s="11"/>
      <c r="B7069" s="13" t="s">
        <v>1858</v>
      </c>
      <c r="C7069" s="13"/>
      <c r="D7069" s="13"/>
      <c r="E7069" s="7"/>
      <c r="F7069" s="9">
        <v>13821641.449999999</v>
      </c>
      <c r="G7069" s="9">
        <v>13401523.33</v>
      </c>
      <c r="H7069" s="9">
        <v>420118.12</v>
      </c>
      <c r="I7069" s="8">
        <f t="shared" si="849"/>
        <v>96.960432510713119</v>
      </c>
      <c r="J7069" s="4">
        <v>2278618</v>
      </c>
    </row>
    <row r="7070" spans="1:10" ht="11.1" customHeight="1" outlineLevel="3" x14ac:dyDescent="0.2">
      <c r="A7070" s="11"/>
      <c r="B7070" s="13" t="s">
        <v>1859</v>
      </c>
      <c r="C7070" s="13"/>
      <c r="D7070" s="13"/>
      <c r="E7070" s="7"/>
      <c r="F7070" s="9">
        <v>4727053.74</v>
      </c>
      <c r="G7070" s="9">
        <v>4274442.04</v>
      </c>
      <c r="H7070" s="10">
        <v>452611.7</v>
      </c>
      <c r="I7070" s="8">
        <f t="shared" si="849"/>
        <v>90.42507817988124</v>
      </c>
      <c r="J7070" s="4">
        <v>2278617</v>
      </c>
    </row>
    <row r="7071" spans="1:10" ht="11.1" customHeight="1" outlineLevel="3" x14ac:dyDescent="0.2">
      <c r="A7071" s="11"/>
      <c r="B7071" s="13" t="s">
        <v>1860</v>
      </c>
      <c r="C7071" s="13"/>
      <c r="D7071" s="13"/>
      <c r="E7071" s="7"/>
      <c r="F7071" s="11">
        <v>5193603</v>
      </c>
      <c r="G7071" s="9">
        <v>4978052.78</v>
      </c>
      <c r="H7071" s="9">
        <v>215550.22</v>
      </c>
      <c r="I7071" s="8">
        <f t="shared" si="849"/>
        <v>95.849697791687205</v>
      </c>
      <c r="J7071" s="4">
        <v>2278616</v>
      </c>
    </row>
    <row r="7072" spans="1:10" ht="11.1" customHeight="1" outlineLevel="3" x14ac:dyDescent="0.2">
      <c r="A7072" s="11"/>
      <c r="B7072" s="13" t="s">
        <v>441</v>
      </c>
      <c r="C7072" s="13"/>
      <c r="D7072" s="13"/>
      <c r="E7072" s="7"/>
      <c r="F7072" s="9">
        <v>9808628.1400000006</v>
      </c>
      <c r="G7072" s="9">
        <v>9513148.9900000002</v>
      </c>
      <c r="H7072" s="9">
        <v>295479.15000000002</v>
      </c>
      <c r="I7072" s="8">
        <f t="shared" si="849"/>
        <v>96.987558853464691</v>
      </c>
      <c r="J7072" s="4">
        <v>2278615</v>
      </c>
    </row>
    <row r="7073" spans="1:10" ht="11.1" customHeight="1" outlineLevel="3" x14ac:dyDescent="0.2">
      <c r="A7073" s="11"/>
      <c r="B7073" s="13" t="s">
        <v>1728</v>
      </c>
      <c r="C7073" s="13"/>
      <c r="D7073" s="13"/>
      <c r="E7073" s="7"/>
      <c r="F7073" s="9">
        <v>3987937.93</v>
      </c>
      <c r="G7073" s="9">
        <v>3873537.41</v>
      </c>
      <c r="H7073" s="9">
        <v>114400.52</v>
      </c>
      <c r="I7073" s="8">
        <f t="shared" si="849"/>
        <v>97.131336494999061</v>
      </c>
      <c r="J7073" s="4">
        <v>2278614</v>
      </c>
    </row>
    <row r="7074" spans="1:10" ht="11.1" customHeight="1" outlineLevel="3" x14ac:dyDescent="0.2">
      <c r="A7074" s="11"/>
      <c r="B7074" s="13" t="s">
        <v>1861</v>
      </c>
      <c r="C7074" s="13"/>
      <c r="D7074" s="13"/>
      <c r="E7074" s="7"/>
      <c r="F7074" s="10">
        <v>7079319.5999999996</v>
      </c>
      <c r="G7074" s="9">
        <v>6719526.4199999999</v>
      </c>
      <c r="H7074" s="9">
        <v>359793.18</v>
      </c>
      <c r="I7074" s="8">
        <f t="shared" si="849"/>
        <v>94.917687004835898</v>
      </c>
      <c r="J7074" s="4">
        <v>2278613</v>
      </c>
    </row>
    <row r="7075" spans="1:10" ht="11.1" customHeight="1" outlineLevel="3" x14ac:dyDescent="0.2">
      <c r="A7075" s="11"/>
      <c r="B7075" s="13" t="s">
        <v>1862</v>
      </c>
      <c r="C7075" s="13"/>
      <c r="D7075" s="13"/>
      <c r="E7075" s="7"/>
      <c r="F7075" s="9">
        <v>4940766.72</v>
      </c>
      <c r="G7075" s="9">
        <v>4823798.3099999996</v>
      </c>
      <c r="H7075" s="9">
        <v>116968.41</v>
      </c>
      <c r="I7075" s="8">
        <f t="shared" si="849"/>
        <v>97.632585859062786</v>
      </c>
      <c r="J7075" s="4">
        <v>2278612</v>
      </c>
    </row>
    <row r="7076" spans="1:10" ht="11.1" customHeight="1" outlineLevel="3" x14ac:dyDescent="0.2">
      <c r="A7076" s="11"/>
      <c r="B7076" s="13" t="s">
        <v>400</v>
      </c>
      <c r="C7076" s="13"/>
      <c r="D7076" s="13"/>
      <c r="E7076" s="7"/>
      <c r="F7076" s="9">
        <v>3161968.08</v>
      </c>
      <c r="G7076" s="9">
        <v>3068387.91</v>
      </c>
      <c r="H7076" s="9">
        <v>93580.17</v>
      </c>
      <c r="I7076" s="8">
        <f t="shared" si="849"/>
        <v>97.040445455730222</v>
      </c>
      <c r="J7076" s="4">
        <v>2278608</v>
      </c>
    </row>
    <row r="7077" spans="1:10" ht="11.1" customHeight="1" outlineLevel="3" x14ac:dyDescent="0.2">
      <c r="A7077" s="11"/>
      <c r="B7077" s="13" t="s">
        <v>215</v>
      </c>
      <c r="C7077" s="13"/>
      <c r="D7077" s="13"/>
      <c r="E7077" s="7"/>
      <c r="F7077" s="10">
        <v>3843041.4</v>
      </c>
      <c r="G7077" s="9">
        <v>3769564.54</v>
      </c>
      <c r="H7077" s="9">
        <v>73476.86</v>
      </c>
      <c r="I7077" s="8">
        <f t="shared" si="849"/>
        <v>98.088054424810522</v>
      </c>
      <c r="J7077" s="4">
        <v>2278607</v>
      </c>
    </row>
    <row r="7078" spans="1:10" ht="11.1" customHeight="1" outlineLevel="3" x14ac:dyDescent="0.2">
      <c r="A7078" s="11"/>
      <c r="B7078" s="13" t="s">
        <v>219</v>
      </c>
      <c r="C7078" s="13"/>
      <c r="D7078" s="13"/>
      <c r="E7078" s="7"/>
      <c r="F7078" s="9">
        <v>3832490.57</v>
      </c>
      <c r="G7078" s="11">
        <v>3749338</v>
      </c>
      <c r="H7078" s="9">
        <v>83152.570000000007</v>
      </c>
      <c r="I7078" s="8">
        <f t="shared" si="849"/>
        <v>97.830325515973811</v>
      </c>
      <c r="J7078" s="4">
        <v>2278598</v>
      </c>
    </row>
    <row r="7079" spans="1:10" ht="11.1" customHeight="1" outlineLevel="3" x14ac:dyDescent="0.2">
      <c r="A7079" s="11"/>
      <c r="B7079" s="13" t="s">
        <v>1863</v>
      </c>
      <c r="C7079" s="13"/>
      <c r="D7079" s="13"/>
      <c r="E7079" s="7"/>
      <c r="F7079" s="9">
        <v>508190.34</v>
      </c>
      <c r="G7079" s="9">
        <v>495436.61</v>
      </c>
      <c r="H7079" s="9">
        <v>12753.73</v>
      </c>
      <c r="I7079" s="8">
        <f t="shared" si="849"/>
        <v>97.490363551577929</v>
      </c>
      <c r="J7079" s="4">
        <v>2278597</v>
      </c>
    </row>
    <row r="7080" spans="1:10" ht="11.1" customHeight="1" outlineLevel="3" x14ac:dyDescent="0.2">
      <c r="A7080" s="11"/>
      <c r="B7080" s="13" t="s">
        <v>139</v>
      </c>
      <c r="C7080" s="13"/>
      <c r="D7080" s="13"/>
      <c r="E7080" s="7"/>
      <c r="F7080" s="9">
        <v>272787.96000000002</v>
      </c>
      <c r="G7080" s="9">
        <v>271277.53000000003</v>
      </c>
      <c r="H7080" s="9">
        <v>1510.43</v>
      </c>
      <c r="I7080" s="8">
        <f t="shared" si="849"/>
        <v>99.446298876240718</v>
      </c>
      <c r="J7080" s="4">
        <v>2278596</v>
      </c>
    </row>
    <row r="7081" spans="1:10" ht="11.1" customHeight="1" outlineLevel="3" x14ac:dyDescent="0.2">
      <c r="A7081" s="11"/>
      <c r="B7081" s="13" t="s">
        <v>140</v>
      </c>
      <c r="C7081" s="13"/>
      <c r="D7081" s="13"/>
      <c r="E7081" s="7"/>
      <c r="F7081" s="9">
        <v>276697.56</v>
      </c>
      <c r="G7081" s="9">
        <v>274266.77</v>
      </c>
      <c r="H7081" s="9">
        <v>2430.79</v>
      </c>
      <c r="I7081" s="8">
        <f t="shared" si="849"/>
        <v>99.121499300535945</v>
      </c>
      <c r="J7081" s="4">
        <v>2278595</v>
      </c>
    </row>
    <row r="7082" spans="1:10" ht="11.1" customHeight="1" outlineLevel="3" x14ac:dyDescent="0.2">
      <c r="A7082" s="11"/>
      <c r="B7082" s="13" t="s">
        <v>141</v>
      </c>
      <c r="C7082" s="13"/>
      <c r="D7082" s="13"/>
      <c r="E7082" s="7"/>
      <c r="F7082" s="9">
        <v>546966.06000000006</v>
      </c>
      <c r="G7082" s="9">
        <v>515845.25</v>
      </c>
      <c r="H7082" s="9">
        <v>31120.81</v>
      </c>
      <c r="I7082" s="8">
        <f t="shared" si="849"/>
        <v>94.310284992820201</v>
      </c>
      <c r="J7082" s="4">
        <v>2278594</v>
      </c>
    </row>
    <row r="7083" spans="1:10" ht="11.1" customHeight="1" outlineLevel="2" collapsed="1" x14ac:dyDescent="0.2">
      <c r="A7083" s="11"/>
      <c r="B7083" s="13" t="s">
        <v>674</v>
      </c>
      <c r="C7083" s="13"/>
      <c r="D7083" s="13"/>
      <c r="E7083" s="7"/>
      <c r="F7083" s="10"/>
      <c r="G7083" s="9"/>
      <c r="H7083" s="9"/>
      <c r="I7083" s="6"/>
      <c r="J7083" s="5"/>
    </row>
    <row r="7084" spans="1:10" ht="11.1" customHeight="1" outlineLevel="3" x14ac:dyDescent="0.2">
      <c r="A7084" s="11"/>
      <c r="B7084" s="13" t="s">
        <v>1864</v>
      </c>
      <c r="C7084" s="13"/>
      <c r="D7084" s="13"/>
      <c r="E7084" s="7"/>
      <c r="F7084" s="9">
        <v>552311.91</v>
      </c>
      <c r="G7084" s="9">
        <v>476803.69</v>
      </c>
      <c r="H7084" s="9">
        <v>75508.22</v>
      </c>
      <c r="I7084" s="8">
        <f t="shared" ref="I7084:I7092" si="850">G7084/F7084*100</f>
        <v>86.32869966537568</v>
      </c>
      <c r="J7084" s="5">
        <v>1</v>
      </c>
    </row>
    <row r="7085" spans="1:10" ht="11.1" customHeight="1" outlineLevel="3" x14ac:dyDescent="0.2">
      <c r="A7085" s="11"/>
      <c r="B7085" s="13" t="s">
        <v>34</v>
      </c>
      <c r="C7085" s="13"/>
      <c r="D7085" s="13"/>
      <c r="E7085" s="7"/>
      <c r="F7085" s="9">
        <v>1142915.8799999999</v>
      </c>
      <c r="G7085" s="9">
        <v>1098233.76</v>
      </c>
      <c r="H7085" s="9">
        <v>44682.12</v>
      </c>
      <c r="I7085" s="8">
        <f t="shared" si="850"/>
        <v>96.090515427959588</v>
      </c>
      <c r="J7085" s="4">
        <v>2279718</v>
      </c>
    </row>
    <row r="7086" spans="1:10" ht="11.1" customHeight="1" outlineLevel="3" x14ac:dyDescent="0.2">
      <c r="A7086" s="11"/>
      <c r="B7086" s="13" t="s">
        <v>25</v>
      </c>
      <c r="C7086" s="13"/>
      <c r="D7086" s="13"/>
      <c r="E7086" s="7"/>
      <c r="F7086" s="9">
        <v>1136979.48</v>
      </c>
      <c r="G7086" s="9">
        <v>1090983.8600000001</v>
      </c>
      <c r="H7086" s="9">
        <v>45995.62</v>
      </c>
      <c r="I7086" s="8">
        <f t="shared" si="850"/>
        <v>95.954577825802119</v>
      </c>
      <c r="J7086" s="4">
        <v>2279716</v>
      </c>
    </row>
    <row r="7087" spans="1:10" ht="11.1" customHeight="1" outlineLevel="3" x14ac:dyDescent="0.2">
      <c r="A7087" s="11"/>
      <c r="B7087" s="13" t="s">
        <v>26</v>
      </c>
      <c r="C7087" s="13"/>
      <c r="D7087" s="13"/>
      <c r="E7087" s="7"/>
      <c r="F7087" s="9">
        <v>1143929.6399999999</v>
      </c>
      <c r="G7087" s="9">
        <v>1051366.19</v>
      </c>
      <c r="H7087" s="9">
        <v>92563.45</v>
      </c>
      <c r="I7087" s="8">
        <f t="shared" si="850"/>
        <v>91.9082916673092</v>
      </c>
      <c r="J7087" s="4">
        <v>2279714</v>
      </c>
    </row>
    <row r="7088" spans="1:10" ht="11.1" customHeight="1" outlineLevel="3" x14ac:dyDescent="0.2">
      <c r="A7088" s="11"/>
      <c r="B7088" s="13" t="s">
        <v>19</v>
      </c>
      <c r="C7088" s="13"/>
      <c r="D7088" s="13"/>
      <c r="E7088" s="7"/>
      <c r="F7088" s="9">
        <v>3221015.34</v>
      </c>
      <c r="G7088" s="9">
        <v>3183694.41</v>
      </c>
      <c r="H7088" s="9">
        <v>37320.93</v>
      </c>
      <c r="I7088" s="8">
        <f t="shared" si="850"/>
        <v>98.841330262028507</v>
      </c>
      <c r="J7088" s="4">
        <v>2279730</v>
      </c>
    </row>
    <row r="7089" spans="1:10" ht="11.1" customHeight="1" outlineLevel="3" x14ac:dyDescent="0.2">
      <c r="A7089" s="11"/>
      <c r="B7089" s="13" t="s">
        <v>80</v>
      </c>
      <c r="C7089" s="13"/>
      <c r="D7089" s="13"/>
      <c r="E7089" s="7"/>
      <c r="F7089" s="9">
        <v>2118452.16</v>
      </c>
      <c r="G7089" s="9">
        <v>2075051.57</v>
      </c>
      <c r="H7089" s="9">
        <v>43400.59</v>
      </c>
      <c r="I7089" s="8">
        <f t="shared" si="850"/>
        <v>97.951306580366676</v>
      </c>
      <c r="J7089" s="4">
        <v>2279729</v>
      </c>
    </row>
    <row r="7090" spans="1:10" ht="11.1" customHeight="1" outlineLevel="3" x14ac:dyDescent="0.2">
      <c r="A7090" s="11"/>
      <c r="B7090" s="13" t="s">
        <v>20</v>
      </c>
      <c r="C7090" s="13"/>
      <c r="D7090" s="13"/>
      <c r="E7090" s="7"/>
      <c r="F7090" s="9">
        <v>3182741.14</v>
      </c>
      <c r="G7090" s="9">
        <v>3072431.25</v>
      </c>
      <c r="H7090" s="9">
        <v>110309.89</v>
      </c>
      <c r="I7090" s="8">
        <f t="shared" si="850"/>
        <v>96.534123098682159</v>
      </c>
      <c r="J7090" s="4">
        <v>2279728</v>
      </c>
    </row>
    <row r="7091" spans="1:10" ht="11.1" customHeight="1" outlineLevel="3" x14ac:dyDescent="0.2">
      <c r="A7091" s="11"/>
      <c r="B7091" s="13" t="s">
        <v>1865</v>
      </c>
      <c r="C7091" s="13"/>
      <c r="D7091" s="13"/>
      <c r="E7091" s="7"/>
      <c r="F7091" s="9">
        <v>8677265.2100000009</v>
      </c>
      <c r="G7091" s="9">
        <v>5744976.7199999997</v>
      </c>
      <c r="H7091" s="9">
        <v>2932288.49</v>
      </c>
      <c r="I7091" s="8">
        <f t="shared" si="850"/>
        <v>66.207227518864769</v>
      </c>
      <c r="J7091" s="5">
        <v>1</v>
      </c>
    </row>
    <row r="7092" spans="1:10" ht="11.1" customHeight="1" outlineLevel="3" x14ac:dyDescent="0.2">
      <c r="A7092" s="11"/>
      <c r="B7092" s="13" t="s">
        <v>16</v>
      </c>
      <c r="C7092" s="13"/>
      <c r="D7092" s="13"/>
      <c r="E7092" s="7"/>
      <c r="F7092" s="9">
        <v>1514057.84</v>
      </c>
      <c r="G7092" s="9">
        <v>1126991.04</v>
      </c>
      <c r="H7092" s="10">
        <v>387066.8</v>
      </c>
      <c r="I7092" s="8">
        <f t="shared" si="850"/>
        <v>74.435137828023784</v>
      </c>
      <c r="J7092" s="5">
        <v>1</v>
      </c>
    </row>
    <row r="7093" spans="1:10" ht="11.1" customHeight="1" outlineLevel="2" collapsed="1" x14ac:dyDescent="0.2">
      <c r="A7093" s="11"/>
      <c r="B7093" s="13" t="s">
        <v>1866</v>
      </c>
      <c r="C7093" s="13"/>
      <c r="D7093" s="13"/>
      <c r="E7093" s="7"/>
      <c r="F7093" s="9"/>
      <c r="G7093" s="9"/>
      <c r="H7093" s="9"/>
      <c r="I7093" s="6"/>
      <c r="J7093" s="5"/>
    </row>
    <row r="7094" spans="1:10" ht="11.1" customHeight="1" outlineLevel="3" x14ac:dyDescent="0.2">
      <c r="A7094" s="11"/>
      <c r="B7094" s="13" t="s">
        <v>1867</v>
      </c>
      <c r="C7094" s="13"/>
      <c r="D7094" s="13"/>
      <c r="E7094" s="7"/>
      <c r="F7094" s="9">
        <v>3277884.72</v>
      </c>
      <c r="G7094" s="9">
        <v>3229753.39</v>
      </c>
      <c r="H7094" s="9">
        <v>48131.33</v>
      </c>
      <c r="I7094" s="8">
        <f t="shared" ref="I7094:I7097" si="851">G7094/F7094*100</f>
        <v>98.531634449914392</v>
      </c>
      <c r="J7094" s="4">
        <v>2287442</v>
      </c>
    </row>
    <row r="7095" spans="1:10" ht="11.1" customHeight="1" outlineLevel="3" x14ac:dyDescent="0.2">
      <c r="A7095" s="11"/>
      <c r="B7095" s="13" t="s">
        <v>35</v>
      </c>
      <c r="C7095" s="13"/>
      <c r="D7095" s="13"/>
      <c r="E7095" s="7"/>
      <c r="F7095" s="9">
        <v>13025545.82</v>
      </c>
      <c r="G7095" s="9">
        <v>12439151.949999999</v>
      </c>
      <c r="H7095" s="9">
        <v>586393.87</v>
      </c>
      <c r="I7095" s="8">
        <f t="shared" si="851"/>
        <v>95.498124392609895</v>
      </c>
      <c r="J7095" s="4">
        <v>2287441</v>
      </c>
    </row>
    <row r="7096" spans="1:10" ht="11.1" customHeight="1" outlineLevel="3" x14ac:dyDescent="0.2">
      <c r="A7096" s="11"/>
      <c r="B7096" s="13" t="s">
        <v>31</v>
      </c>
      <c r="C7096" s="13"/>
      <c r="D7096" s="13"/>
      <c r="E7096" s="7"/>
      <c r="F7096" s="9">
        <v>4405241.78</v>
      </c>
      <c r="G7096" s="9">
        <v>4274440.67</v>
      </c>
      <c r="H7096" s="9">
        <v>130801.11</v>
      </c>
      <c r="I7096" s="8">
        <f t="shared" si="851"/>
        <v>97.030784766596838</v>
      </c>
      <c r="J7096" s="4">
        <v>2279710</v>
      </c>
    </row>
    <row r="7097" spans="1:10" ht="11.1" customHeight="1" outlineLevel="3" x14ac:dyDescent="0.2">
      <c r="A7097" s="11"/>
      <c r="B7097" s="13" t="s">
        <v>37</v>
      </c>
      <c r="C7097" s="13"/>
      <c r="D7097" s="13"/>
      <c r="E7097" s="7"/>
      <c r="F7097" s="9">
        <v>11265332.640000001</v>
      </c>
      <c r="G7097" s="9">
        <v>10906091.539999999</v>
      </c>
      <c r="H7097" s="10">
        <v>359241.1</v>
      </c>
      <c r="I7097" s="8">
        <f t="shared" si="851"/>
        <v>96.811091944818045</v>
      </c>
      <c r="J7097" s="4">
        <v>2279713</v>
      </c>
    </row>
    <row r="7098" spans="1:10" ht="11.1" customHeight="1" outlineLevel="2" collapsed="1" x14ac:dyDescent="0.2">
      <c r="A7098" s="11"/>
      <c r="B7098" s="13" t="s">
        <v>1868</v>
      </c>
      <c r="C7098" s="13"/>
      <c r="D7098" s="13"/>
      <c r="E7098" s="7"/>
      <c r="F7098" s="9"/>
      <c r="G7098" s="9"/>
      <c r="H7098" s="9"/>
      <c r="I7098" s="6"/>
      <c r="J7098" s="5"/>
    </row>
    <row r="7099" spans="1:10" ht="11.1" customHeight="1" outlineLevel="3" x14ac:dyDescent="0.2">
      <c r="A7099" s="11"/>
      <c r="B7099" s="13" t="s">
        <v>25</v>
      </c>
      <c r="C7099" s="13"/>
      <c r="D7099" s="13"/>
      <c r="E7099" s="7"/>
      <c r="F7099" s="9">
        <v>15629076.18</v>
      </c>
      <c r="G7099" s="9">
        <v>15115029.960000001</v>
      </c>
      <c r="H7099" s="9">
        <v>514046.22</v>
      </c>
      <c r="I7099" s="8">
        <f t="shared" ref="I7099:I7102" si="852">G7099/F7099*100</f>
        <v>96.710962221440795</v>
      </c>
      <c r="J7099" s="4">
        <v>2278147</v>
      </c>
    </row>
    <row r="7100" spans="1:10" ht="11.1" customHeight="1" outlineLevel="3" x14ac:dyDescent="0.2">
      <c r="A7100" s="11"/>
      <c r="B7100" s="13" t="s">
        <v>1709</v>
      </c>
      <c r="C7100" s="13"/>
      <c r="D7100" s="13"/>
      <c r="E7100" s="7"/>
      <c r="F7100" s="9">
        <v>2174410.88</v>
      </c>
      <c r="G7100" s="9">
        <v>2080341.44</v>
      </c>
      <c r="H7100" s="9">
        <v>94069.440000000002</v>
      </c>
      <c r="I7100" s="8">
        <f t="shared" si="852"/>
        <v>95.673796481371539</v>
      </c>
      <c r="J7100" s="4">
        <v>2278145</v>
      </c>
    </row>
    <row r="7101" spans="1:10" ht="11.1" customHeight="1" outlineLevel="3" x14ac:dyDescent="0.2">
      <c r="A7101" s="11"/>
      <c r="B7101" s="13" t="s">
        <v>26</v>
      </c>
      <c r="C7101" s="13"/>
      <c r="D7101" s="13"/>
      <c r="E7101" s="7"/>
      <c r="F7101" s="9">
        <v>6595221.4199999999</v>
      </c>
      <c r="G7101" s="9">
        <v>6338763.9699999997</v>
      </c>
      <c r="H7101" s="9">
        <v>256457.45</v>
      </c>
      <c r="I7101" s="8">
        <f t="shared" si="852"/>
        <v>96.111465655689841</v>
      </c>
      <c r="J7101" s="4">
        <v>2278144</v>
      </c>
    </row>
    <row r="7102" spans="1:10" ht="11.1" customHeight="1" outlineLevel="3" x14ac:dyDescent="0.2">
      <c r="A7102" s="11"/>
      <c r="B7102" s="13" t="s">
        <v>1812</v>
      </c>
      <c r="C7102" s="13"/>
      <c r="D7102" s="13"/>
      <c r="E7102" s="7"/>
      <c r="F7102" s="9">
        <v>7725298.6799999997</v>
      </c>
      <c r="G7102" s="10">
        <v>7527312.9000000004</v>
      </c>
      <c r="H7102" s="9">
        <v>197985.78</v>
      </c>
      <c r="I7102" s="8">
        <f t="shared" si="852"/>
        <v>97.437176370765272</v>
      </c>
      <c r="J7102" s="4">
        <v>2278152</v>
      </c>
    </row>
    <row r="7103" spans="1:10" ht="11.1" customHeight="1" outlineLevel="2" collapsed="1" x14ac:dyDescent="0.2">
      <c r="A7103" s="11"/>
      <c r="B7103" s="13" t="s">
        <v>1869</v>
      </c>
      <c r="C7103" s="13"/>
      <c r="D7103" s="13"/>
      <c r="E7103" s="7"/>
      <c r="F7103" s="9"/>
      <c r="G7103" s="10"/>
      <c r="H7103" s="9"/>
      <c r="I7103" s="6"/>
      <c r="J7103" s="5"/>
    </row>
    <row r="7104" spans="1:10" ht="11.1" customHeight="1" outlineLevel="3" x14ac:dyDescent="0.2">
      <c r="A7104" s="11"/>
      <c r="B7104" s="13" t="s">
        <v>44</v>
      </c>
      <c r="C7104" s="13"/>
      <c r="D7104" s="13"/>
      <c r="E7104" s="7"/>
      <c r="F7104" s="9">
        <v>5960344.2400000002</v>
      </c>
      <c r="G7104" s="9">
        <v>5540305.4400000004</v>
      </c>
      <c r="H7104" s="10">
        <v>420038.8</v>
      </c>
      <c r="I7104" s="8">
        <f t="shared" ref="I7104:I7112" si="853">G7104/F7104*100</f>
        <v>92.952776163814335</v>
      </c>
      <c r="J7104" s="4">
        <v>2279702</v>
      </c>
    </row>
    <row r="7105" spans="1:10" ht="11.1" customHeight="1" outlineLevel="3" x14ac:dyDescent="0.2">
      <c r="A7105" s="11"/>
      <c r="B7105" s="13" t="s">
        <v>45</v>
      </c>
      <c r="C7105" s="13"/>
      <c r="D7105" s="13"/>
      <c r="E7105" s="7"/>
      <c r="F7105" s="10">
        <v>3720169.2</v>
      </c>
      <c r="G7105" s="9">
        <v>2768567.36</v>
      </c>
      <c r="H7105" s="9">
        <v>951601.84</v>
      </c>
      <c r="I7105" s="8">
        <f t="shared" si="853"/>
        <v>74.420468832439127</v>
      </c>
      <c r="J7105" s="4">
        <v>2279701</v>
      </c>
    </row>
    <row r="7106" spans="1:10" ht="11.1" customHeight="1" outlineLevel="3" x14ac:dyDescent="0.2">
      <c r="A7106" s="11"/>
      <c r="B7106" s="13" t="s">
        <v>25</v>
      </c>
      <c r="C7106" s="13"/>
      <c r="D7106" s="13"/>
      <c r="E7106" s="7"/>
      <c r="F7106" s="10">
        <v>629154.6</v>
      </c>
      <c r="G7106" s="9">
        <v>406014.95</v>
      </c>
      <c r="H7106" s="9">
        <v>223139.65</v>
      </c>
      <c r="I7106" s="8">
        <f t="shared" si="853"/>
        <v>64.533415157419185</v>
      </c>
      <c r="J7106" s="4">
        <v>2279700</v>
      </c>
    </row>
    <row r="7107" spans="1:10" ht="11.1" customHeight="1" outlineLevel="3" x14ac:dyDescent="0.2">
      <c r="A7107" s="11"/>
      <c r="B7107" s="13" t="s">
        <v>96</v>
      </c>
      <c r="C7107" s="13"/>
      <c r="D7107" s="13"/>
      <c r="E7107" s="7"/>
      <c r="F7107" s="9">
        <v>1308286.44</v>
      </c>
      <c r="G7107" s="9">
        <v>936763.85</v>
      </c>
      <c r="H7107" s="9">
        <v>371522.59</v>
      </c>
      <c r="I7107" s="8">
        <f t="shared" si="853"/>
        <v>71.602351087579876</v>
      </c>
      <c r="J7107" s="4">
        <v>2279708</v>
      </c>
    </row>
    <row r="7108" spans="1:10" ht="11.1" customHeight="1" outlineLevel="3" x14ac:dyDescent="0.2">
      <c r="A7108" s="11"/>
      <c r="B7108" s="13" t="s">
        <v>1870</v>
      </c>
      <c r="C7108" s="13"/>
      <c r="D7108" s="13"/>
      <c r="E7108" s="7"/>
      <c r="F7108" s="9">
        <v>3566517.36</v>
      </c>
      <c r="G7108" s="9">
        <v>3107734.92</v>
      </c>
      <c r="H7108" s="9">
        <v>458782.44</v>
      </c>
      <c r="I7108" s="8">
        <f t="shared" si="853"/>
        <v>87.136402442746004</v>
      </c>
      <c r="J7108" s="4">
        <v>2279707</v>
      </c>
    </row>
    <row r="7109" spans="1:10" ht="11.1" customHeight="1" outlineLevel="3" x14ac:dyDescent="0.2">
      <c r="A7109" s="11"/>
      <c r="B7109" s="13" t="s">
        <v>19</v>
      </c>
      <c r="C7109" s="13"/>
      <c r="D7109" s="13"/>
      <c r="E7109" s="7"/>
      <c r="F7109" s="9">
        <v>2450242.6800000002</v>
      </c>
      <c r="G7109" s="9">
        <v>1790359.65</v>
      </c>
      <c r="H7109" s="9">
        <v>659883.03</v>
      </c>
      <c r="I7109" s="8">
        <f t="shared" si="853"/>
        <v>73.068666406545475</v>
      </c>
      <c r="J7109" s="4">
        <v>2279706</v>
      </c>
    </row>
    <row r="7110" spans="1:10" ht="11.1" customHeight="1" outlineLevel="3" x14ac:dyDescent="0.2">
      <c r="A7110" s="11"/>
      <c r="B7110" s="13" t="s">
        <v>1871</v>
      </c>
      <c r="C7110" s="13"/>
      <c r="D7110" s="13"/>
      <c r="E7110" s="7"/>
      <c r="F7110" s="10">
        <v>501487.2</v>
      </c>
      <c r="G7110" s="10">
        <v>256131.20000000001</v>
      </c>
      <c r="H7110" s="11">
        <v>245356</v>
      </c>
      <c r="I7110" s="8">
        <f t="shared" si="853"/>
        <v>51.074324529120588</v>
      </c>
      <c r="J7110" s="4">
        <v>2279704</v>
      </c>
    </row>
    <row r="7111" spans="1:10" ht="11.1" customHeight="1" outlineLevel="3" x14ac:dyDescent="0.2">
      <c r="A7111" s="11"/>
      <c r="B7111" s="13" t="s">
        <v>1865</v>
      </c>
      <c r="C7111" s="13"/>
      <c r="D7111" s="13"/>
      <c r="E7111" s="7"/>
      <c r="F7111" s="9">
        <v>918415.56</v>
      </c>
      <c r="G7111" s="7"/>
      <c r="H7111" s="9">
        <v>918415.56</v>
      </c>
      <c r="I7111" s="8">
        <f t="shared" si="853"/>
        <v>0</v>
      </c>
      <c r="J7111" s="4">
        <v>2279705</v>
      </c>
    </row>
    <row r="7112" spans="1:10" ht="11.1" customHeight="1" outlineLevel="3" x14ac:dyDescent="0.2">
      <c r="A7112" s="11"/>
      <c r="B7112" s="13" t="s">
        <v>49</v>
      </c>
      <c r="C7112" s="13"/>
      <c r="D7112" s="13"/>
      <c r="E7112" s="7"/>
      <c r="F7112" s="9">
        <v>542929.76</v>
      </c>
      <c r="G7112" s="9">
        <v>497017.93</v>
      </c>
      <c r="H7112" s="9">
        <v>45911.83</v>
      </c>
      <c r="I7112" s="8">
        <f t="shared" si="853"/>
        <v>91.54368881897355</v>
      </c>
      <c r="J7112" s="4">
        <v>2279703</v>
      </c>
    </row>
    <row r="7113" spans="1:10" ht="11.1" customHeight="1" outlineLevel="2" collapsed="1" x14ac:dyDescent="0.2">
      <c r="A7113" s="11"/>
      <c r="B7113" s="13" t="s">
        <v>1872</v>
      </c>
      <c r="C7113" s="13"/>
      <c r="D7113" s="13"/>
      <c r="E7113" s="7"/>
      <c r="F7113" s="9"/>
      <c r="G7113" s="9"/>
      <c r="H7113" s="9"/>
      <c r="I7113" s="6"/>
      <c r="J7113" s="5"/>
    </row>
    <row r="7114" spans="1:10" ht="11.1" customHeight="1" outlineLevel="3" x14ac:dyDescent="0.2">
      <c r="A7114" s="11"/>
      <c r="B7114" s="13" t="s">
        <v>19</v>
      </c>
      <c r="C7114" s="13"/>
      <c r="D7114" s="13"/>
      <c r="E7114" s="7"/>
      <c r="F7114" s="9">
        <v>2166595.6800000002</v>
      </c>
      <c r="G7114" s="10">
        <v>2092431.2</v>
      </c>
      <c r="H7114" s="9">
        <v>74164.479999999996</v>
      </c>
      <c r="I7114" s="8">
        <f t="shared" ref="I7114:I7115" si="854">G7114/F7114*100</f>
        <v>96.576911849099588</v>
      </c>
      <c r="J7114" s="4">
        <v>2279697</v>
      </c>
    </row>
    <row r="7115" spans="1:10" ht="11.1" customHeight="1" outlineLevel="3" x14ac:dyDescent="0.2">
      <c r="A7115" s="11"/>
      <c r="B7115" s="13" t="s">
        <v>20</v>
      </c>
      <c r="C7115" s="13"/>
      <c r="D7115" s="13"/>
      <c r="E7115" s="7"/>
      <c r="F7115" s="9">
        <v>2167262.85</v>
      </c>
      <c r="G7115" s="9">
        <v>2102890.48</v>
      </c>
      <c r="H7115" s="9">
        <v>64372.37</v>
      </c>
      <c r="I7115" s="8">
        <f t="shared" si="854"/>
        <v>97.029784827437979</v>
      </c>
      <c r="J7115" s="4">
        <v>2279696</v>
      </c>
    </row>
    <row r="7116" spans="1:10" ht="11.1" customHeight="1" outlineLevel="2" collapsed="1" x14ac:dyDescent="0.2">
      <c r="A7116" s="11"/>
      <c r="B7116" s="13" t="s">
        <v>22</v>
      </c>
      <c r="C7116" s="13"/>
      <c r="D7116" s="13"/>
      <c r="E7116" s="7"/>
      <c r="F7116" s="9"/>
      <c r="G7116" s="9"/>
      <c r="H7116" s="9"/>
      <c r="I7116" s="6"/>
      <c r="J7116" s="5"/>
    </row>
    <row r="7117" spans="1:10" ht="11.1" customHeight="1" outlineLevel="3" x14ac:dyDescent="0.2">
      <c r="A7117" s="11"/>
      <c r="B7117" s="13" t="s">
        <v>35</v>
      </c>
      <c r="C7117" s="13"/>
      <c r="D7117" s="13"/>
      <c r="E7117" s="7"/>
      <c r="F7117" s="9">
        <v>891609.48</v>
      </c>
      <c r="G7117" s="9">
        <v>807008.89</v>
      </c>
      <c r="H7117" s="9">
        <v>84600.59</v>
      </c>
      <c r="I7117" s="8">
        <f t="shared" ref="I7117:I7119" si="855">G7117/F7117*100</f>
        <v>90.511474821914177</v>
      </c>
      <c r="J7117" s="4">
        <v>2287051</v>
      </c>
    </row>
    <row r="7118" spans="1:10" ht="11.1" customHeight="1" outlineLevel="3" x14ac:dyDescent="0.2">
      <c r="A7118" s="11"/>
      <c r="B7118" s="13" t="s">
        <v>34</v>
      </c>
      <c r="C7118" s="13"/>
      <c r="D7118" s="13"/>
      <c r="E7118" s="7"/>
      <c r="F7118" s="10">
        <v>1496063.4</v>
      </c>
      <c r="G7118" s="9">
        <v>1220018.75</v>
      </c>
      <c r="H7118" s="9">
        <v>276044.65000000002</v>
      </c>
      <c r="I7118" s="8">
        <f t="shared" si="855"/>
        <v>81.548599477802881</v>
      </c>
      <c r="J7118" s="4">
        <v>2279691</v>
      </c>
    </row>
    <row r="7119" spans="1:10" ht="11.1" customHeight="1" outlineLevel="3" x14ac:dyDescent="0.2">
      <c r="A7119" s="11"/>
      <c r="B7119" s="13" t="s">
        <v>25</v>
      </c>
      <c r="C7119" s="13"/>
      <c r="D7119" s="13"/>
      <c r="E7119" s="7"/>
      <c r="F7119" s="9">
        <v>1102301.6399999999</v>
      </c>
      <c r="G7119" s="9">
        <v>943548.49</v>
      </c>
      <c r="H7119" s="9">
        <v>158753.15</v>
      </c>
      <c r="I7119" s="8">
        <f t="shared" si="855"/>
        <v>85.598030136288301</v>
      </c>
      <c r="J7119" s="4">
        <v>2279690</v>
      </c>
    </row>
    <row r="7120" spans="1:10" ht="11.1" customHeight="1" outlineLevel="2" collapsed="1" x14ac:dyDescent="0.2">
      <c r="A7120" s="11"/>
      <c r="B7120" s="13" t="s">
        <v>1873</v>
      </c>
      <c r="C7120" s="13"/>
      <c r="D7120" s="13"/>
      <c r="E7120" s="7"/>
      <c r="F7120" s="9"/>
      <c r="G7120" s="9"/>
      <c r="H7120" s="10"/>
      <c r="I7120" s="6"/>
      <c r="J7120" s="5"/>
    </row>
    <row r="7121" spans="1:10" ht="11.1" customHeight="1" outlineLevel="3" x14ac:dyDescent="0.2">
      <c r="A7121" s="11"/>
      <c r="B7121" s="13" t="s">
        <v>979</v>
      </c>
      <c r="C7121" s="13"/>
      <c r="D7121" s="13"/>
      <c r="E7121" s="7"/>
      <c r="F7121" s="9">
        <v>1963482.48</v>
      </c>
      <c r="G7121" s="9">
        <v>1877178.65</v>
      </c>
      <c r="H7121" s="9">
        <v>86303.83</v>
      </c>
      <c r="I7121" s="8">
        <f t="shared" ref="I7121:I7139" si="856">G7121/F7121*100</f>
        <v>95.604553089773418</v>
      </c>
      <c r="J7121" s="4">
        <v>2278469</v>
      </c>
    </row>
    <row r="7122" spans="1:10" ht="11.1" customHeight="1" outlineLevel="3" x14ac:dyDescent="0.2">
      <c r="A7122" s="11"/>
      <c r="B7122" s="13" t="s">
        <v>374</v>
      </c>
      <c r="C7122" s="13"/>
      <c r="D7122" s="13"/>
      <c r="E7122" s="7"/>
      <c r="F7122" s="9">
        <v>1966347.84</v>
      </c>
      <c r="G7122" s="9">
        <v>1896964.42</v>
      </c>
      <c r="H7122" s="9">
        <v>69383.42</v>
      </c>
      <c r="I7122" s="8">
        <f t="shared" si="856"/>
        <v>96.47145746095461</v>
      </c>
      <c r="J7122" s="4">
        <v>2278468</v>
      </c>
    </row>
    <row r="7123" spans="1:10" ht="11.1" customHeight="1" outlineLevel="3" x14ac:dyDescent="0.2">
      <c r="A7123" s="11"/>
      <c r="B7123" s="13" t="s">
        <v>34</v>
      </c>
      <c r="C7123" s="13"/>
      <c r="D7123" s="13"/>
      <c r="E7123" s="7"/>
      <c r="F7123" s="9">
        <v>2129311.08</v>
      </c>
      <c r="G7123" s="9">
        <v>2045295.72</v>
      </c>
      <c r="H7123" s="9">
        <v>84015.360000000001</v>
      </c>
      <c r="I7123" s="8">
        <f t="shared" si="856"/>
        <v>96.054340730711829</v>
      </c>
      <c r="J7123" s="4">
        <v>2278465</v>
      </c>
    </row>
    <row r="7124" spans="1:10" ht="11.1" customHeight="1" outlineLevel="3" x14ac:dyDescent="0.2">
      <c r="A7124" s="11"/>
      <c r="B7124" s="13" t="s">
        <v>953</v>
      </c>
      <c r="C7124" s="13"/>
      <c r="D7124" s="13"/>
      <c r="E7124" s="7"/>
      <c r="F7124" s="9">
        <v>3168675.36</v>
      </c>
      <c r="G7124" s="9">
        <v>3077203.63</v>
      </c>
      <c r="H7124" s="9">
        <v>91471.73</v>
      </c>
      <c r="I7124" s="8">
        <f t="shared" si="856"/>
        <v>97.113250187927108</v>
      </c>
      <c r="J7124" s="4">
        <v>2278495</v>
      </c>
    </row>
    <row r="7125" spans="1:10" ht="11.1" customHeight="1" outlineLevel="3" x14ac:dyDescent="0.2">
      <c r="A7125" s="11"/>
      <c r="B7125" s="13" t="s">
        <v>263</v>
      </c>
      <c r="C7125" s="13"/>
      <c r="D7125" s="13"/>
      <c r="E7125" s="7"/>
      <c r="F7125" s="9">
        <v>1922041.92</v>
      </c>
      <c r="G7125" s="9">
        <v>1815922.74</v>
      </c>
      <c r="H7125" s="9">
        <v>106119.18</v>
      </c>
      <c r="I7125" s="8">
        <f t="shared" si="856"/>
        <v>94.478831138084658</v>
      </c>
      <c r="J7125" s="4">
        <v>2278493</v>
      </c>
    </row>
    <row r="7126" spans="1:10" ht="11.1" customHeight="1" outlineLevel="3" x14ac:dyDescent="0.2">
      <c r="A7126" s="11"/>
      <c r="B7126" s="13" t="s">
        <v>211</v>
      </c>
      <c r="C7126" s="13"/>
      <c r="D7126" s="13"/>
      <c r="E7126" s="7"/>
      <c r="F7126" s="10">
        <v>3182638.5</v>
      </c>
      <c r="G7126" s="9">
        <v>3030658.38</v>
      </c>
      <c r="H7126" s="9">
        <v>151980.12</v>
      </c>
      <c r="I7126" s="8">
        <f t="shared" si="856"/>
        <v>95.224713080043486</v>
      </c>
      <c r="J7126" s="4">
        <v>2278492</v>
      </c>
    </row>
    <row r="7127" spans="1:10" ht="11.1" customHeight="1" outlineLevel="3" x14ac:dyDescent="0.2">
      <c r="A7127" s="11"/>
      <c r="B7127" s="13" t="s">
        <v>139</v>
      </c>
      <c r="C7127" s="13"/>
      <c r="D7127" s="13"/>
      <c r="E7127" s="7"/>
      <c r="F7127" s="9">
        <v>1935073.19</v>
      </c>
      <c r="G7127" s="9">
        <v>1851781.45</v>
      </c>
      <c r="H7127" s="9">
        <v>83291.740000000005</v>
      </c>
      <c r="I7127" s="8">
        <f t="shared" si="856"/>
        <v>95.695680120502317</v>
      </c>
      <c r="J7127" s="4">
        <v>2278490</v>
      </c>
    </row>
    <row r="7128" spans="1:10" ht="11.1" customHeight="1" outlineLevel="3" x14ac:dyDescent="0.2">
      <c r="A7128" s="11"/>
      <c r="B7128" s="13" t="s">
        <v>1874</v>
      </c>
      <c r="C7128" s="13"/>
      <c r="D7128" s="13"/>
      <c r="E7128" s="7"/>
      <c r="F7128" s="9">
        <v>3159009.64</v>
      </c>
      <c r="G7128" s="9">
        <v>2948426.77</v>
      </c>
      <c r="H7128" s="9">
        <v>210582.87</v>
      </c>
      <c r="I7128" s="8">
        <f t="shared" si="856"/>
        <v>93.33389593581613</v>
      </c>
      <c r="J7128" s="4">
        <v>2278489</v>
      </c>
    </row>
    <row r="7129" spans="1:10" ht="11.1" customHeight="1" outlineLevel="3" x14ac:dyDescent="0.2">
      <c r="A7129" s="11"/>
      <c r="B7129" s="13" t="s">
        <v>918</v>
      </c>
      <c r="C7129" s="13"/>
      <c r="D7129" s="13"/>
      <c r="E7129" s="7"/>
      <c r="F7129" s="11">
        <v>3180285</v>
      </c>
      <c r="G7129" s="9">
        <v>3046305.37</v>
      </c>
      <c r="H7129" s="9">
        <v>133979.63</v>
      </c>
      <c r="I7129" s="8">
        <f t="shared" si="856"/>
        <v>95.787181651958861</v>
      </c>
      <c r="J7129" s="4">
        <v>2278488</v>
      </c>
    </row>
    <row r="7130" spans="1:10" ht="11.1" customHeight="1" outlineLevel="3" x14ac:dyDescent="0.2">
      <c r="A7130" s="11"/>
      <c r="B7130" s="13" t="s">
        <v>140</v>
      </c>
      <c r="C7130" s="13"/>
      <c r="D7130" s="13"/>
      <c r="E7130" s="7"/>
      <c r="F7130" s="9">
        <v>4182679.32</v>
      </c>
      <c r="G7130" s="9">
        <v>4009208.75</v>
      </c>
      <c r="H7130" s="9">
        <v>173470.57</v>
      </c>
      <c r="I7130" s="8">
        <f t="shared" si="856"/>
        <v>95.852644758814549</v>
      </c>
      <c r="J7130" s="4">
        <v>2278487</v>
      </c>
    </row>
    <row r="7131" spans="1:10" ht="11.1" customHeight="1" outlineLevel="3" x14ac:dyDescent="0.2">
      <c r="A7131" s="11"/>
      <c r="B7131" s="13" t="s">
        <v>141</v>
      </c>
      <c r="C7131" s="13"/>
      <c r="D7131" s="13"/>
      <c r="E7131" s="7"/>
      <c r="F7131" s="9">
        <v>3165046.44</v>
      </c>
      <c r="G7131" s="9">
        <v>3008056.65</v>
      </c>
      <c r="H7131" s="9">
        <v>156989.79</v>
      </c>
      <c r="I7131" s="8">
        <f t="shared" si="856"/>
        <v>95.039889841237212</v>
      </c>
      <c r="J7131" s="4">
        <v>2278486</v>
      </c>
    </row>
    <row r="7132" spans="1:10" ht="11.1" customHeight="1" outlineLevel="3" x14ac:dyDescent="0.2">
      <c r="A7132" s="11"/>
      <c r="B7132" s="13" t="s">
        <v>189</v>
      </c>
      <c r="C7132" s="13"/>
      <c r="D7132" s="13"/>
      <c r="E7132" s="7"/>
      <c r="F7132" s="9">
        <v>3193861.44</v>
      </c>
      <c r="G7132" s="9">
        <v>2973824.98</v>
      </c>
      <c r="H7132" s="9">
        <v>220036.46</v>
      </c>
      <c r="I7132" s="8">
        <f t="shared" si="856"/>
        <v>93.110644774871645</v>
      </c>
      <c r="J7132" s="4">
        <v>2278481</v>
      </c>
    </row>
    <row r="7133" spans="1:10" ht="11.1" customHeight="1" outlineLevel="3" x14ac:dyDescent="0.2">
      <c r="A7133" s="11"/>
      <c r="B7133" s="13" t="s">
        <v>459</v>
      </c>
      <c r="C7133" s="13"/>
      <c r="D7133" s="13"/>
      <c r="E7133" s="7"/>
      <c r="F7133" s="9">
        <v>1953677.22</v>
      </c>
      <c r="G7133" s="9">
        <v>1843656.05</v>
      </c>
      <c r="H7133" s="9">
        <v>110021.17</v>
      </c>
      <c r="I7133" s="8">
        <f t="shared" si="856"/>
        <v>94.368508325034369</v>
      </c>
      <c r="J7133" s="4">
        <v>2278478</v>
      </c>
    </row>
    <row r="7134" spans="1:10" ht="11.1" customHeight="1" outlineLevel="3" x14ac:dyDescent="0.2">
      <c r="A7134" s="11"/>
      <c r="B7134" s="13" t="s">
        <v>1875</v>
      </c>
      <c r="C7134" s="13"/>
      <c r="D7134" s="13"/>
      <c r="E7134" s="7"/>
      <c r="F7134" s="9">
        <v>2791532.76</v>
      </c>
      <c r="G7134" s="9">
        <v>2506768.02</v>
      </c>
      <c r="H7134" s="9">
        <v>284764.74</v>
      </c>
      <c r="I7134" s="8">
        <f t="shared" si="856"/>
        <v>89.798982692218175</v>
      </c>
      <c r="J7134" s="4">
        <v>2278463</v>
      </c>
    </row>
    <row r="7135" spans="1:10" ht="11.1" customHeight="1" outlineLevel="3" x14ac:dyDescent="0.2">
      <c r="A7135" s="11"/>
      <c r="B7135" s="13" t="s">
        <v>1741</v>
      </c>
      <c r="C7135" s="13"/>
      <c r="D7135" s="13"/>
      <c r="E7135" s="7"/>
      <c r="F7135" s="9">
        <v>1725051.48</v>
      </c>
      <c r="G7135" s="9">
        <v>1647195.85</v>
      </c>
      <c r="H7135" s="9">
        <v>77855.63</v>
      </c>
      <c r="I7135" s="8">
        <f t="shared" si="856"/>
        <v>95.486764835563051</v>
      </c>
      <c r="J7135" s="4">
        <v>2278464</v>
      </c>
    </row>
    <row r="7136" spans="1:10" ht="11.1" customHeight="1" outlineLevel="3" x14ac:dyDescent="0.2">
      <c r="A7136" s="11"/>
      <c r="B7136" s="13" t="s">
        <v>80</v>
      </c>
      <c r="C7136" s="13"/>
      <c r="D7136" s="13"/>
      <c r="E7136" s="7"/>
      <c r="F7136" s="9">
        <v>3181232.68</v>
      </c>
      <c r="G7136" s="9">
        <v>3045047.36</v>
      </c>
      <c r="H7136" s="9">
        <v>136185.32</v>
      </c>
      <c r="I7136" s="8">
        <f t="shared" si="856"/>
        <v>95.71910219405892</v>
      </c>
      <c r="J7136" s="4">
        <v>2278477</v>
      </c>
    </row>
    <row r="7137" spans="1:10" ht="11.1" customHeight="1" outlineLevel="3" x14ac:dyDescent="0.2">
      <c r="A7137" s="11"/>
      <c r="B7137" s="13" t="s">
        <v>60</v>
      </c>
      <c r="C7137" s="13"/>
      <c r="D7137" s="13"/>
      <c r="E7137" s="7"/>
      <c r="F7137" s="9">
        <v>3141554.73</v>
      </c>
      <c r="G7137" s="9">
        <v>3078521.55</v>
      </c>
      <c r="H7137" s="9">
        <v>63033.18</v>
      </c>
      <c r="I7137" s="8">
        <f t="shared" si="856"/>
        <v>97.993567344281146</v>
      </c>
      <c r="J7137" s="4">
        <v>2278476</v>
      </c>
    </row>
    <row r="7138" spans="1:10" ht="11.1" customHeight="1" outlineLevel="3" x14ac:dyDescent="0.2">
      <c r="A7138" s="11"/>
      <c r="B7138" s="13" t="s">
        <v>36</v>
      </c>
      <c r="C7138" s="13"/>
      <c r="D7138" s="13"/>
      <c r="E7138" s="7"/>
      <c r="F7138" s="9">
        <v>2797775.28</v>
      </c>
      <c r="G7138" s="9">
        <v>2269412.86</v>
      </c>
      <c r="H7138" s="9">
        <v>528362.42000000004</v>
      </c>
      <c r="I7138" s="8">
        <f t="shared" si="856"/>
        <v>81.114908556915978</v>
      </c>
      <c r="J7138" s="4">
        <v>2278472</v>
      </c>
    </row>
    <row r="7139" spans="1:10" ht="11.1" customHeight="1" outlineLevel="3" x14ac:dyDescent="0.2">
      <c r="A7139" s="11"/>
      <c r="B7139" s="13" t="s">
        <v>16</v>
      </c>
      <c r="C7139" s="13"/>
      <c r="D7139" s="13"/>
      <c r="E7139" s="7"/>
      <c r="F7139" s="9">
        <v>2673550.77</v>
      </c>
      <c r="G7139" s="9">
        <v>2295254.33</v>
      </c>
      <c r="H7139" s="9">
        <v>378296.44</v>
      </c>
      <c r="I7139" s="8">
        <f t="shared" si="856"/>
        <v>85.850411211753425</v>
      </c>
      <c r="J7139" s="4">
        <v>2278462</v>
      </c>
    </row>
    <row r="7140" spans="1:10" ht="11.1" customHeight="1" outlineLevel="2" x14ac:dyDescent="0.2">
      <c r="A7140" s="11"/>
      <c r="B7140" s="13" t="s">
        <v>1876</v>
      </c>
      <c r="C7140" s="13"/>
      <c r="D7140" s="13"/>
      <c r="E7140" s="7"/>
      <c r="F7140" s="9"/>
      <c r="G7140" s="9"/>
      <c r="H7140" s="9"/>
      <c r="I7140" s="6"/>
      <c r="J7140" s="5"/>
    </row>
    <row r="7141" spans="1:10" ht="11.1" customHeight="1" outlineLevel="3" x14ac:dyDescent="0.2">
      <c r="A7141" s="11"/>
      <c r="B7141" s="13" t="s">
        <v>39</v>
      </c>
      <c r="C7141" s="13"/>
      <c r="D7141" s="13"/>
      <c r="E7141" s="7"/>
      <c r="F7141" s="9">
        <v>1860070.56</v>
      </c>
      <c r="G7141" s="9">
        <v>1776532.76</v>
      </c>
      <c r="H7141" s="10">
        <v>83537.8</v>
      </c>
      <c r="I7141" s="8">
        <f t="shared" ref="I7141:I7145" si="857">G7141/F7141*100</f>
        <v>95.508890802508049</v>
      </c>
      <c r="J7141" s="4">
        <v>2278374</v>
      </c>
    </row>
    <row r="7142" spans="1:10" ht="11.1" customHeight="1" outlineLevel="3" x14ac:dyDescent="0.2">
      <c r="A7142" s="11"/>
      <c r="B7142" s="13" t="s">
        <v>1654</v>
      </c>
      <c r="C7142" s="13"/>
      <c r="D7142" s="13"/>
      <c r="E7142" s="7"/>
      <c r="F7142" s="10">
        <v>1958022.6</v>
      </c>
      <c r="G7142" s="9">
        <v>1813167.25</v>
      </c>
      <c r="H7142" s="9">
        <v>144855.35</v>
      </c>
      <c r="I7142" s="8">
        <f t="shared" si="857"/>
        <v>92.601957199063989</v>
      </c>
      <c r="J7142" s="4">
        <v>2278373</v>
      </c>
    </row>
    <row r="7143" spans="1:10" ht="11.1" customHeight="1" outlineLevel="3" x14ac:dyDescent="0.2">
      <c r="A7143" s="11"/>
      <c r="B7143" s="13" t="s">
        <v>34</v>
      </c>
      <c r="C7143" s="13"/>
      <c r="D7143" s="13"/>
      <c r="E7143" s="7"/>
      <c r="F7143" s="9">
        <v>1957008.36</v>
      </c>
      <c r="G7143" s="9">
        <v>1870745.52</v>
      </c>
      <c r="H7143" s="9">
        <v>86262.84</v>
      </c>
      <c r="I7143" s="8">
        <f t="shared" si="857"/>
        <v>95.59210671946235</v>
      </c>
      <c r="J7143" s="4">
        <v>2278369</v>
      </c>
    </row>
    <row r="7144" spans="1:10" ht="11.1" customHeight="1" outlineLevel="3" x14ac:dyDescent="0.2">
      <c r="A7144" s="11"/>
      <c r="B7144" s="13" t="s">
        <v>45</v>
      </c>
      <c r="C7144" s="13"/>
      <c r="D7144" s="13"/>
      <c r="E7144" s="7"/>
      <c r="F7144" s="9">
        <v>3944178.08</v>
      </c>
      <c r="G7144" s="9">
        <v>3791370.14</v>
      </c>
      <c r="H7144" s="9">
        <v>152807.94</v>
      </c>
      <c r="I7144" s="8">
        <f t="shared" si="857"/>
        <v>96.125734261978351</v>
      </c>
      <c r="J7144" s="4">
        <v>2278368</v>
      </c>
    </row>
    <row r="7145" spans="1:10" ht="11.1" customHeight="1" outlineLevel="3" x14ac:dyDescent="0.2">
      <c r="A7145" s="11"/>
      <c r="B7145" s="13" t="s">
        <v>1812</v>
      </c>
      <c r="C7145" s="13"/>
      <c r="D7145" s="13"/>
      <c r="E7145" s="7"/>
      <c r="F7145" s="9">
        <v>7757555.8899999997</v>
      </c>
      <c r="G7145" s="9">
        <v>7650973.0599999996</v>
      </c>
      <c r="H7145" s="9">
        <v>106582.83</v>
      </c>
      <c r="I7145" s="8">
        <f t="shared" si="857"/>
        <v>98.626077188339792</v>
      </c>
      <c r="J7145" s="4">
        <v>2278376</v>
      </c>
    </row>
    <row r="7146" spans="1:10" ht="11.1" customHeight="1" outlineLevel="2" x14ac:dyDescent="0.2">
      <c r="A7146" s="11"/>
      <c r="B7146" s="13" t="s">
        <v>191</v>
      </c>
      <c r="C7146" s="13"/>
      <c r="D7146" s="13"/>
      <c r="E7146" s="7"/>
      <c r="F7146" s="9"/>
      <c r="G7146" s="9"/>
      <c r="H7146" s="9"/>
      <c r="I7146" s="6"/>
      <c r="J7146" s="5"/>
    </row>
    <row r="7147" spans="1:10" ht="11.1" customHeight="1" outlineLevel="3" x14ac:dyDescent="0.2">
      <c r="A7147" s="11"/>
      <c r="B7147" s="13" t="s">
        <v>35</v>
      </c>
      <c r="C7147" s="13"/>
      <c r="D7147" s="13"/>
      <c r="E7147" s="7"/>
      <c r="F7147" s="9">
        <v>1953171.72</v>
      </c>
      <c r="G7147" s="9">
        <v>1709704.29</v>
      </c>
      <c r="H7147" s="9">
        <v>243467.43</v>
      </c>
      <c r="I7147" s="8">
        <f t="shared" ref="I7147:I7169" si="858">G7147/F7147*100</f>
        <v>87.534765760380765</v>
      </c>
      <c r="J7147" s="4">
        <v>2279665</v>
      </c>
    </row>
    <row r="7148" spans="1:10" ht="11.1" customHeight="1" outlineLevel="3" x14ac:dyDescent="0.2">
      <c r="A7148" s="11"/>
      <c r="B7148" s="13" t="s">
        <v>1877</v>
      </c>
      <c r="C7148" s="13"/>
      <c r="D7148" s="13"/>
      <c r="E7148" s="7"/>
      <c r="F7148" s="9">
        <v>237505.68</v>
      </c>
      <c r="G7148" s="9">
        <v>150889.47</v>
      </c>
      <c r="H7148" s="9">
        <v>86616.21</v>
      </c>
      <c r="I7148" s="8">
        <f t="shared" si="858"/>
        <v>63.530889029685525</v>
      </c>
      <c r="J7148" s="4">
        <v>2279663</v>
      </c>
    </row>
    <row r="7149" spans="1:10" ht="11.1" customHeight="1" outlineLevel="3" x14ac:dyDescent="0.2">
      <c r="A7149" s="11"/>
      <c r="B7149" s="13" t="s">
        <v>1878</v>
      </c>
      <c r="C7149" s="13"/>
      <c r="D7149" s="13"/>
      <c r="E7149" s="7"/>
      <c r="F7149" s="9">
        <v>1828651.08</v>
      </c>
      <c r="G7149" s="9">
        <v>1742462.56</v>
      </c>
      <c r="H7149" s="9">
        <v>86188.52</v>
      </c>
      <c r="I7149" s="8">
        <f t="shared" si="858"/>
        <v>95.286770617826122</v>
      </c>
      <c r="J7149" s="4">
        <v>2279662</v>
      </c>
    </row>
    <row r="7150" spans="1:10" ht="11.1" customHeight="1" outlineLevel="3" x14ac:dyDescent="0.2">
      <c r="A7150" s="11"/>
      <c r="B7150" s="13" t="s">
        <v>1879</v>
      </c>
      <c r="C7150" s="13"/>
      <c r="D7150" s="13"/>
      <c r="E7150" s="7"/>
      <c r="F7150" s="9">
        <v>1853193.72</v>
      </c>
      <c r="G7150" s="9">
        <v>1823002.86</v>
      </c>
      <c r="H7150" s="9">
        <v>30190.86</v>
      </c>
      <c r="I7150" s="8">
        <f t="shared" si="858"/>
        <v>98.370874039007646</v>
      </c>
      <c r="J7150" s="4">
        <v>2279661</v>
      </c>
    </row>
    <row r="7151" spans="1:10" ht="11.1" customHeight="1" outlineLevel="3" x14ac:dyDescent="0.2">
      <c r="A7151" s="11"/>
      <c r="B7151" s="13" t="s">
        <v>1880</v>
      </c>
      <c r="C7151" s="13"/>
      <c r="D7151" s="13"/>
      <c r="E7151" s="7"/>
      <c r="F7151" s="10">
        <v>1876504.2</v>
      </c>
      <c r="G7151" s="9">
        <v>1764806.57</v>
      </c>
      <c r="H7151" s="9">
        <v>111697.63</v>
      </c>
      <c r="I7151" s="8">
        <f t="shared" si="858"/>
        <v>94.047568345437227</v>
      </c>
      <c r="J7151" s="4">
        <v>2279660</v>
      </c>
    </row>
    <row r="7152" spans="1:10" ht="11.1" customHeight="1" outlineLevel="3" x14ac:dyDescent="0.2">
      <c r="A7152" s="11"/>
      <c r="B7152" s="13" t="s">
        <v>1881</v>
      </c>
      <c r="C7152" s="13"/>
      <c r="D7152" s="13"/>
      <c r="E7152" s="7"/>
      <c r="F7152" s="9">
        <v>537105.84</v>
      </c>
      <c r="G7152" s="9">
        <v>449478.13</v>
      </c>
      <c r="H7152" s="9">
        <v>87627.71</v>
      </c>
      <c r="I7152" s="8">
        <f t="shared" si="858"/>
        <v>83.685206252830923</v>
      </c>
      <c r="J7152" s="4">
        <v>2287432</v>
      </c>
    </row>
    <row r="7153" spans="1:10" ht="11.1" customHeight="1" outlineLevel="3" x14ac:dyDescent="0.2">
      <c r="A7153" s="11"/>
      <c r="B7153" s="13" t="s">
        <v>223</v>
      </c>
      <c r="C7153" s="13"/>
      <c r="D7153" s="13"/>
      <c r="E7153" s="7"/>
      <c r="F7153" s="9">
        <v>625930.94999999995</v>
      </c>
      <c r="G7153" s="9">
        <v>604853.57999999996</v>
      </c>
      <c r="H7153" s="9">
        <v>21077.37</v>
      </c>
      <c r="I7153" s="8">
        <f t="shared" si="858"/>
        <v>96.632636555198303</v>
      </c>
      <c r="J7153" s="4">
        <v>2279686</v>
      </c>
    </row>
    <row r="7154" spans="1:10" ht="11.1" customHeight="1" outlineLevel="3" x14ac:dyDescent="0.2">
      <c r="A7154" s="11"/>
      <c r="B7154" s="13" t="s">
        <v>576</v>
      </c>
      <c r="C7154" s="13"/>
      <c r="D7154" s="13"/>
      <c r="E7154" s="7"/>
      <c r="F7154" s="9">
        <v>1305589.56</v>
      </c>
      <c r="G7154" s="9">
        <v>1255847.78</v>
      </c>
      <c r="H7154" s="9">
        <v>49741.78</v>
      </c>
      <c r="I7154" s="8">
        <f t="shared" si="858"/>
        <v>96.190090551888289</v>
      </c>
      <c r="J7154" s="4">
        <v>2279685</v>
      </c>
    </row>
    <row r="7155" spans="1:10" ht="11.1" customHeight="1" outlineLevel="3" x14ac:dyDescent="0.2">
      <c r="A7155" s="11"/>
      <c r="B7155" s="13" t="s">
        <v>18</v>
      </c>
      <c r="C7155" s="13"/>
      <c r="D7155" s="13"/>
      <c r="E7155" s="7"/>
      <c r="F7155" s="10">
        <v>625863.6</v>
      </c>
      <c r="G7155" s="9">
        <v>593689.79</v>
      </c>
      <c r="H7155" s="9">
        <v>32173.81</v>
      </c>
      <c r="I7155" s="8">
        <f t="shared" si="858"/>
        <v>94.85929362244427</v>
      </c>
      <c r="J7155" s="4">
        <v>2279684</v>
      </c>
    </row>
    <row r="7156" spans="1:10" ht="11.1" customHeight="1" outlineLevel="3" x14ac:dyDescent="0.2">
      <c r="A7156" s="11"/>
      <c r="B7156" s="13" t="s">
        <v>140</v>
      </c>
      <c r="C7156" s="13"/>
      <c r="D7156" s="13"/>
      <c r="E7156" s="7"/>
      <c r="F7156" s="9">
        <v>268878.84000000003</v>
      </c>
      <c r="G7156" s="9">
        <v>257557.41</v>
      </c>
      <c r="H7156" s="9">
        <v>11321.43</v>
      </c>
      <c r="I7156" s="8">
        <f t="shared" si="858"/>
        <v>95.78939346807654</v>
      </c>
      <c r="J7156" s="4">
        <v>2279683</v>
      </c>
    </row>
    <row r="7157" spans="1:10" ht="11.1" customHeight="1" outlineLevel="3" x14ac:dyDescent="0.2">
      <c r="A7157" s="11"/>
      <c r="B7157" s="13" t="s">
        <v>1882</v>
      </c>
      <c r="C7157" s="13"/>
      <c r="D7157" s="13"/>
      <c r="E7157" s="7"/>
      <c r="F7157" s="9">
        <v>460438.68</v>
      </c>
      <c r="G7157" s="10">
        <v>412015.7</v>
      </c>
      <c r="H7157" s="9">
        <v>48422.98</v>
      </c>
      <c r="I7157" s="8">
        <f t="shared" si="858"/>
        <v>89.483294496457162</v>
      </c>
      <c r="J7157" s="4">
        <v>2279681</v>
      </c>
    </row>
    <row r="7158" spans="1:10" ht="11.1" customHeight="1" outlineLevel="3" x14ac:dyDescent="0.2">
      <c r="A7158" s="11"/>
      <c r="B7158" s="13" t="s">
        <v>1883</v>
      </c>
      <c r="C7158" s="13"/>
      <c r="D7158" s="13"/>
      <c r="E7158" s="7"/>
      <c r="F7158" s="11">
        <v>682260</v>
      </c>
      <c r="G7158" s="9">
        <v>653875.92000000004</v>
      </c>
      <c r="H7158" s="9">
        <v>28384.080000000002</v>
      </c>
      <c r="I7158" s="8">
        <f t="shared" si="858"/>
        <v>95.839697476035539</v>
      </c>
      <c r="J7158" s="4">
        <v>2287431</v>
      </c>
    </row>
    <row r="7159" spans="1:10" ht="11.1" customHeight="1" outlineLevel="3" x14ac:dyDescent="0.2">
      <c r="A7159" s="11"/>
      <c r="B7159" s="13" t="s">
        <v>1884</v>
      </c>
      <c r="C7159" s="13"/>
      <c r="D7159" s="13"/>
      <c r="E7159" s="7"/>
      <c r="F7159" s="9">
        <v>837187.44</v>
      </c>
      <c r="G7159" s="9">
        <v>809604.18</v>
      </c>
      <c r="H7159" s="9">
        <v>27583.26</v>
      </c>
      <c r="I7159" s="8">
        <f t="shared" si="858"/>
        <v>96.705246796344696</v>
      </c>
      <c r="J7159" s="4">
        <v>2279680</v>
      </c>
    </row>
    <row r="7160" spans="1:10" ht="11.1" customHeight="1" outlineLevel="3" x14ac:dyDescent="0.2">
      <c r="A7160" s="11"/>
      <c r="B7160" s="13" t="s">
        <v>78</v>
      </c>
      <c r="C7160" s="13"/>
      <c r="D7160" s="13"/>
      <c r="E7160" s="7"/>
      <c r="F7160" s="9">
        <v>870570.19</v>
      </c>
      <c r="G7160" s="9">
        <v>395387.54</v>
      </c>
      <c r="H7160" s="9">
        <v>475182.65</v>
      </c>
      <c r="I7160" s="8">
        <f t="shared" si="858"/>
        <v>45.41707774303643</v>
      </c>
      <c r="J7160" s="4">
        <v>2279679</v>
      </c>
    </row>
    <row r="7161" spans="1:10" ht="11.1" customHeight="1" outlineLevel="3" x14ac:dyDescent="0.2">
      <c r="A7161" s="11"/>
      <c r="B7161" s="13" t="s">
        <v>189</v>
      </c>
      <c r="C7161" s="13"/>
      <c r="D7161" s="13"/>
      <c r="E7161" s="7"/>
      <c r="F7161" s="10">
        <v>395499.6</v>
      </c>
      <c r="G7161" s="9">
        <v>334314.75</v>
      </c>
      <c r="H7161" s="9">
        <v>61184.85</v>
      </c>
      <c r="I7161" s="8">
        <f t="shared" si="858"/>
        <v>84.529731509210123</v>
      </c>
      <c r="J7161" s="4">
        <v>2279678</v>
      </c>
    </row>
    <row r="7162" spans="1:10" ht="11.1" customHeight="1" outlineLevel="3" x14ac:dyDescent="0.2">
      <c r="A7162" s="11"/>
      <c r="B7162" s="13" t="s">
        <v>66</v>
      </c>
      <c r="C7162" s="13"/>
      <c r="D7162" s="13"/>
      <c r="E7162" s="7"/>
      <c r="F7162" s="9">
        <v>467606.04</v>
      </c>
      <c r="G7162" s="10">
        <v>345347.8</v>
      </c>
      <c r="H7162" s="9">
        <v>122258.24000000001</v>
      </c>
      <c r="I7162" s="8">
        <f t="shared" si="858"/>
        <v>73.854435242111066</v>
      </c>
      <c r="J7162" s="4">
        <v>2279677</v>
      </c>
    </row>
    <row r="7163" spans="1:10" ht="11.1" customHeight="1" outlineLevel="3" x14ac:dyDescent="0.2">
      <c r="A7163" s="11"/>
      <c r="B7163" s="13" t="s">
        <v>46</v>
      </c>
      <c r="C7163" s="13"/>
      <c r="D7163" s="13"/>
      <c r="E7163" s="7"/>
      <c r="F7163" s="9">
        <v>519730.92</v>
      </c>
      <c r="G7163" s="9">
        <v>479959.67</v>
      </c>
      <c r="H7163" s="9">
        <v>39771.25</v>
      </c>
      <c r="I7163" s="8">
        <f t="shared" si="858"/>
        <v>92.347722933243986</v>
      </c>
      <c r="J7163" s="4">
        <v>2279676</v>
      </c>
    </row>
    <row r="7164" spans="1:10" ht="11.1" customHeight="1" outlineLevel="3" x14ac:dyDescent="0.2">
      <c r="A7164" s="11"/>
      <c r="B7164" s="13" t="s">
        <v>96</v>
      </c>
      <c r="C7164" s="13"/>
      <c r="D7164" s="13"/>
      <c r="E7164" s="7"/>
      <c r="F7164" s="10">
        <v>437243.8</v>
      </c>
      <c r="G7164" s="9">
        <v>390263.99</v>
      </c>
      <c r="H7164" s="9">
        <v>46979.81</v>
      </c>
      <c r="I7164" s="8">
        <f t="shared" si="858"/>
        <v>89.255465715008427</v>
      </c>
      <c r="J7164" s="4">
        <v>2279675</v>
      </c>
    </row>
    <row r="7165" spans="1:10" ht="11.1" customHeight="1" outlineLevel="3" x14ac:dyDescent="0.2">
      <c r="A7165" s="11"/>
      <c r="B7165" s="13" t="s">
        <v>1885</v>
      </c>
      <c r="C7165" s="13"/>
      <c r="D7165" s="13"/>
      <c r="E7165" s="7"/>
      <c r="F7165" s="9">
        <v>318542.52</v>
      </c>
      <c r="G7165" s="9">
        <v>230512.33</v>
      </c>
      <c r="H7165" s="9">
        <v>88030.19</v>
      </c>
      <c r="I7165" s="8">
        <f t="shared" si="858"/>
        <v>72.364697183911261</v>
      </c>
      <c r="J7165" s="4">
        <v>2279673</v>
      </c>
    </row>
    <row r="7166" spans="1:10" ht="11.1" customHeight="1" outlineLevel="3" x14ac:dyDescent="0.2">
      <c r="A7166" s="11"/>
      <c r="B7166" s="13" t="s">
        <v>80</v>
      </c>
      <c r="C7166" s="13"/>
      <c r="D7166" s="13"/>
      <c r="E7166" s="7"/>
      <c r="F7166" s="9">
        <v>410268.48</v>
      </c>
      <c r="G7166" s="9">
        <v>406265.42</v>
      </c>
      <c r="H7166" s="9">
        <v>4003.06</v>
      </c>
      <c r="I7166" s="8">
        <f t="shared" si="858"/>
        <v>99.02428283059912</v>
      </c>
      <c r="J7166" s="4">
        <v>2279671</v>
      </c>
    </row>
    <row r="7167" spans="1:10" ht="11.1" customHeight="1" outlineLevel="3" x14ac:dyDescent="0.2">
      <c r="A7167" s="11"/>
      <c r="B7167" s="13" t="s">
        <v>60</v>
      </c>
      <c r="C7167" s="13"/>
      <c r="D7167" s="13"/>
      <c r="E7167" s="7"/>
      <c r="F7167" s="10">
        <v>679227.6</v>
      </c>
      <c r="G7167" s="9">
        <v>526099.85</v>
      </c>
      <c r="H7167" s="9">
        <v>153127.75</v>
      </c>
      <c r="I7167" s="8">
        <f t="shared" si="858"/>
        <v>77.455605455373131</v>
      </c>
      <c r="J7167" s="4">
        <v>2279669</v>
      </c>
    </row>
    <row r="7168" spans="1:10" ht="11.1" customHeight="1" outlineLevel="3" x14ac:dyDescent="0.2">
      <c r="A7168" s="11"/>
      <c r="B7168" s="13" t="s">
        <v>40</v>
      </c>
      <c r="C7168" s="13"/>
      <c r="D7168" s="13"/>
      <c r="E7168" s="7"/>
      <c r="F7168" s="9">
        <v>1252523.28</v>
      </c>
      <c r="G7168" s="9">
        <v>1134258.68</v>
      </c>
      <c r="H7168" s="10">
        <v>118264.6</v>
      </c>
      <c r="I7168" s="8">
        <f t="shared" si="858"/>
        <v>90.557892065686787</v>
      </c>
      <c r="J7168" s="4">
        <v>2279668</v>
      </c>
    </row>
    <row r="7169" spans="1:10" ht="11.1" customHeight="1" outlineLevel="3" x14ac:dyDescent="0.2">
      <c r="A7169" s="11"/>
      <c r="B7169" s="13" t="s">
        <v>41</v>
      </c>
      <c r="C7169" s="13"/>
      <c r="D7169" s="13"/>
      <c r="E7169" s="7"/>
      <c r="F7169" s="9">
        <v>1262369.1599999999</v>
      </c>
      <c r="G7169" s="9">
        <v>914008.28</v>
      </c>
      <c r="H7169" s="9">
        <v>348360.88</v>
      </c>
      <c r="I7169" s="8">
        <f t="shared" si="858"/>
        <v>72.404199101315186</v>
      </c>
      <c r="J7169" s="4">
        <v>2279667</v>
      </c>
    </row>
    <row r="7170" spans="1:10" ht="11.1" customHeight="1" outlineLevel="2" x14ac:dyDescent="0.2">
      <c r="A7170" s="11"/>
      <c r="B7170" s="13" t="s">
        <v>564</v>
      </c>
      <c r="C7170" s="13"/>
      <c r="D7170" s="13"/>
      <c r="E7170" s="7"/>
      <c r="F7170" s="9"/>
      <c r="G7170" s="10"/>
      <c r="H7170" s="9"/>
      <c r="I7170" s="6"/>
      <c r="J7170" s="5"/>
    </row>
    <row r="7171" spans="1:10" ht="11.1" customHeight="1" outlineLevel="3" x14ac:dyDescent="0.2">
      <c r="A7171" s="11"/>
      <c r="B7171" s="13" t="s">
        <v>18</v>
      </c>
      <c r="C7171" s="13"/>
      <c r="D7171" s="13"/>
      <c r="E7171" s="7"/>
      <c r="F7171" s="9">
        <v>1021463.78</v>
      </c>
      <c r="G7171" s="10">
        <v>434697.8</v>
      </c>
      <c r="H7171" s="9">
        <v>586765.98</v>
      </c>
      <c r="I7171" s="8">
        <f>G7171/F7171*100</f>
        <v>42.556359658685103</v>
      </c>
      <c r="J7171" s="5">
        <v>1</v>
      </c>
    </row>
    <row r="7172" spans="1:10" ht="11.1" customHeight="1" outlineLevel="2" x14ac:dyDescent="0.2">
      <c r="A7172" s="11"/>
      <c r="B7172" s="13" t="s">
        <v>24</v>
      </c>
      <c r="C7172" s="13"/>
      <c r="D7172" s="13"/>
      <c r="E7172" s="7"/>
      <c r="F7172" s="9"/>
      <c r="G7172" s="10"/>
      <c r="H7172" s="9"/>
      <c r="I7172" s="6"/>
      <c r="J7172" s="5"/>
    </row>
    <row r="7173" spans="1:10" ht="11.1" customHeight="1" outlineLevel="3" x14ac:dyDescent="0.2">
      <c r="A7173" s="11"/>
      <c r="B7173" s="13" t="s">
        <v>515</v>
      </c>
      <c r="C7173" s="13"/>
      <c r="D7173" s="13"/>
      <c r="E7173" s="7"/>
      <c r="F7173" s="11">
        <v>1638750</v>
      </c>
      <c r="G7173" s="9">
        <v>1596555.86</v>
      </c>
      <c r="H7173" s="9">
        <v>42194.14</v>
      </c>
      <c r="I7173" s="8">
        <f t="shared" ref="I7173:I7180" si="859">G7173/F7173*100</f>
        <v>97.425224103737605</v>
      </c>
      <c r="J7173" s="4">
        <v>2279652</v>
      </c>
    </row>
    <row r="7174" spans="1:10" ht="11.1" customHeight="1" outlineLevel="3" x14ac:dyDescent="0.2">
      <c r="A7174" s="11"/>
      <c r="B7174" s="13" t="s">
        <v>359</v>
      </c>
      <c r="C7174" s="13"/>
      <c r="D7174" s="13"/>
      <c r="E7174" s="7"/>
      <c r="F7174" s="10">
        <v>294724.2</v>
      </c>
      <c r="G7174" s="9">
        <v>272471.64</v>
      </c>
      <c r="H7174" s="9">
        <v>22252.560000000001</v>
      </c>
      <c r="I7174" s="8">
        <f t="shared" si="859"/>
        <v>92.449700431793531</v>
      </c>
      <c r="J7174" s="4">
        <v>2279651</v>
      </c>
    </row>
    <row r="7175" spans="1:10" ht="11.1" customHeight="1" outlineLevel="3" x14ac:dyDescent="0.2">
      <c r="A7175" s="11"/>
      <c r="B7175" s="13" t="s">
        <v>321</v>
      </c>
      <c r="C7175" s="13"/>
      <c r="D7175" s="13"/>
      <c r="E7175" s="7"/>
      <c r="F7175" s="9">
        <v>288715.32</v>
      </c>
      <c r="G7175" s="9">
        <v>236797.49</v>
      </c>
      <c r="H7175" s="9">
        <v>51917.83</v>
      </c>
      <c r="I7175" s="8">
        <f t="shared" si="859"/>
        <v>82.017639382627834</v>
      </c>
      <c r="J7175" s="4">
        <v>2279650</v>
      </c>
    </row>
    <row r="7176" spans="1:10" ht="11.1" customHeight="1" outlineLevel="3" x14ac:dyDescent="0.2">
      <c r="A7176" s="11"/>
      <c r="B7176" s="13" t="s">
        <v>1801</v>
      </c>
      <c r="C7176" s="13"/>
      <c r="D7176" s="13"/>
      <c r="E7176" s="7"/>
      <c r="F7176" s="9">
        <v>3980431.82</v>
      </c>
      <c r="G7176" s="9">
        <v>3803487.37</v>
      </c>
      <c r="H7176" s="9">
        <v>176944.45</v>
      </c>
      <c r="I7176" s="8">
        <f t="shared" si="859"/>
        <v>95.554641857927862</v>
      </c>
      <c r="J7176" s="4">
        <v>2279646</v>
      </c>
    </row>
    <row r="7177" spans="1:10" ht="11.1" customHeight="1" outlineLevel="3" x14ac:dyDescent="0.2">
      <c r="A7177" s="11"/>
      <c r="B7177" s="13" t="s">
        <v>1802</v>
      </c>
      <c r="C7177" s="13"/>
      <c r="D7177" s="13"/>
      <c r="E7177" s="7"/>
      <c r="F7177" s="9">
        <v>4589490.71</v>
      </c>
      <c r="G7177" s="9">
        <v>3612032.48</v>
      </c>
      <c r="H7177" s="9">
        <v>977458.23</v>
      </c>
      <c r="I7177" s="8">
        <f t="shared" si="859"/>
        <v>78.702250603313672</v>
      </c>
      <c r="J7177" s="4">
        <v>2279648</v>
      </c>
    </row>
    <row r="7178" spans="1:10" ht="11.1" customHeight="1" outlineLevel="3" x14ac:dyDescent="0.2">
      <c r="A7178" s="11"/>
      <c r="B7178" s="13" t="s">
        <v>251</v>
      </c>
      <c r="C7178" s="13"/>
      <c r="D7178" s="13"/>
      <c r="E7178" s="7"/>
      <c r="F7178" s="9">
        <v>458021.55</v>
      </c>
      <c r="G7178" s="9">
        <v>418014.37</v>
      </c>
      <c r="H7178" s="9">
        <v>40007.18</v>
      </c>
      <c r="I7178" s="8">
        <f t="shared" si="859"/>
        <v>91.265218852693721</v>
      </c>
      <c r="J7178" s="4">
        <v>2279657</v>
      </c>
    </row>
    <row r="7179" spans="1:10" ht="11.1" customHeight="1" outlineLevel="3" x14ac:dyDescent="0.2">
      <c r="A7179" s="11"/>
      <c r="B7179" s="13" t="s">
        <v>37</v>
      </c>
      <c r="C7179" s="13"/>
      <c r="D7179" s="13"/>
      <c r="E7179" s="7"/>
      <c r="F7179" s="9">
        <v>4712327.82</v>
      </c>
      <c r="G7179" s="9">
        <v>4651976.72</v>
      </c>
      <c r="H7179" s="10">
        <v>60351.1</v>
      </c>
      <c r="I7179" s="8">
        <f t="shared" si="859"/>
        <v>98.719293260034689</v>
      </c>
      <c r="J7179" s="4">
        <v>2279645</v>
      </c>
    </row>
    <row r="7180" spans="1:10" ht="11.1" customHeight="1" outlineLevel="3" x14ac:dyDescent="0.2">
      <c r="A7180" s="11"/>
      <c r="B7180" s="13" t="s">
        <v>16</v>
      </c>
      <c r="C7180" s="13"/>
      <c r="D7180" s="13"/>
      <c r="E7180" s="7"/>
      <c r="F7180" s="10">
        <v>7997144.7000000002</v>
      </c>
      <c r="G7180" s="9">
        <v>6859095.3700000001</v>
      </c>
      <c r="H7180" s="9">
        <v>1138049.33</v>
      </c>
      <c r="I7180" s="8">
        <f t="shared" si="859"/>
        <v>85.769304261807349</v>
      </c>
      <c r="J7180" s="4">
        <v>2289161</v>
      </c>
    </row>
    <row r="7181" spans="1:10" ht="11.1" customHeight="1" outlineLevel="2" x14ac:dyDescent="0.2">
      <c r="A7181" s="11"/>
      <c r="B7181" s="13" t="s">
        <v>1886</v>
      </c>
      <c r="C7181" s="13"/>
      <c r="D7181" s="13"/>
      <c r="E7181" s="7"/>
      <c r="F7181" s="9"/>
      <c r="G7181" s="9"/>
      <c r="H7181" s="9"/>
      <c r="I7181" s="6"/>
      <c r="J7181" s="5"/>
    </row>
    <row r="7182" spans="1:10" ht="11.1" customHeight="1" outlineLevel="3" x14ac:dyDescent="0.2">
      <c r="A7182" s="11"/>
      <c r="B7182" s="13" t="s">
        <v>61</v>
      </c>
      <c r="C7182" s="13"/>
      <c r="D7182" s="13"/>
      <c r="E7182" s="7"/>
      <c r="F7182" s="9">
        <v>3616393.14</v>
      </c>
      <c r="G7182" s="9">
        <v>3550355.82</v>
      </c>
      <c r="H7182" s="9">
        <v>66037.320000000007</v>
      </c>
      <c r="I7182" s="8">
        <f t="shared" ref="I7182:I7184" si="860">G7182/F7182*100</f>
        <v>98.173945214374555</v>
      </c>
      <c r="J7182" s="4">
        <v>2278143</v>
      </c>
    </row>
    <row r="7183" spans="1:10" ht="11.1" customHeight="1" outlineLevel="3" x14ac:dyDescent="0.2">
      <c r="A7183" s="11"/>
      <c r="B7183" s="13" t="s">
        <v>49</v>
      </c>
      <c r="C7183" s="13"/>
      <c r="D7183" s="13"/>
      <c r="E7183" s="7"/>
      <c r="F7183" s="9">
        <v>3868025.34</v>
      </c>
      <c r="G7183" s="9">
        <v>3683630.15</v>
      </c>
      <c r="H7183" s="9">
        <v>184395.19</v>
      </c>
      <c r="I7183" s="8">
        <f t="shared" si="860"/>
        <v>95.23283397104116</v>
      </c>
      <c r="J7183" s="4">
        <v>2278142</v>
      </c>
    </row>
    <row r="7184" spans="1:10" ht="11.1" customHeight="1" outlineLevel="3" x14ac:dyDescent="0.2">
      <c r="A7184" s="11"/>
      <c r="B7184" s="13" t="s">
        <v>36</v>
      </c>
      <c r="C7184" s="13"/>
      <c r="D7184" s="13"/>
      <c r="E7184" s="7"/>
      <c r="F7184" s="9">
        <v>3876865.46</v>
      </c>
      <c r="G7184" s="9">
        <v>3734597.99</v>
      </c>
      <c r="H7184" s="9">
        <v>142267.47</v>
      </c>
      <c r="I7184" s="8">
        <f t="shared" si="860"/>
        <v>96.330348022961829</v>
      </c>
      <c r="J7184" s="4">
        <v>2278141</v>
      </c>
    </row>
    <row r="7185" spans="1:10" ht="11.1" customHeight="1" outlineLevel="2" x14ac:dyDescent="0.2">
      <c r="A7185" s="11"/>
      <c r="B7185" s="13" t="s">
        <v>1887</v>
      </c>
      <c r="C7185" s="13"/>
      <c r="D7185" s="13"/>
      <c r="E7185" s="7"/>
      <c r="F7185" s="10"/>
      <c r="G7185" s="10"/>
      <c r="H7185" s="10"/>
      <c r="I7185" s="6"/>
      <c r="J7185" s="5"/>
    </row>
    <row r="7186" spans="1:10" ht="11.1" customHeight="1" outlineLevel="3" x14ac:dyDescent="0.2">
      <c r="A7186" s="11"/>
      <c r="B7186" s="13" t="s">
        <v>204</v>
      </c>
      <c r="C7186" s="13"/>
      <c r="D7186" s="13"/>
      <c r="E7186" s="7"/>
      <c r="F7186" s="9">
        <v>4217906.76</v>
      </c>
      <c r="G7186" s="10">
        <v>4059441.8</v>
      </c>
      <c r="H7186" s="9">
        <v>158464.95999999999</v>
      </c>
      <c r="I7186" s="8">
        <f t="shared" ref="I7186:I7195" si="861">G7186/F7186*100</f>
        <v>96.243042603435839</v>
      </c>
      <c r="J7186" s="4">
        <v>2287049</v>
      </c>
    </row>
    <row r="7187" spans="1:10" ht="11.1" customHeight="1" outlineLevel="3" x14ac:dyDescent="0.2">
      <c r="A7187" s="11"/>
      <c r="B7187" s="13" t="s">
        <v>321</v>
      </c>
      <c r="C7187" s="13"/>
      <c r="D7187" s="13"/>
      <c r="E7187" s="7"/>
      <c r="F7187" s="11">
        <v>6892350</v>
      </c>
      <c r="G7187" s="9">
        <v>6577208.2199999997</v>
      </c>
      <c r="H7187" s="9">
        <v>315141.78000000003</v>
      </c>
      <c r="I7187" s="8">
        <f t="shared" si="861"/>
        <v>95.427658490935599</v>
      </c>
      <c r="J7187" s="4">
        <v>2287047</v>
      </c>
    </row>
    <row r="7188" spans="1:10" ht="11.1" customHeight="1" outlineLevel="3" x14ac:dyDescent="0.2">
      <c r="A7188" s="11"/>
      <c r="B7188" s="13" t="s">
        <v>653</v>
      </c>
      <c r="C7188" s="13"/>
      <c r="D7188" s="13"/>
      <c r="E7188" s="7"/>
      <c r="F7188" s="9">
        <v>10750713.359999999</v>
      </c>
      <c r="G7188" s="9">
        <v>10460939.939999999</v>
      </c>
      <c r="H7188" s="9">
        <v>289773.42</v>
      </c>
      <c r="I7188" s="8">
        <f t="shared" si="861"/>
        <v>97.304612165754918</v>
      </c>
      <c r="J7188" s="4">
        <v>2279635</v>
      </c>
    </row>
    <row r="7189" spans="1:10" ht="11.1" customHeight="1" outlineLevel="3" x14ac:dyDescent="0.2">
      <c r="A7189" s="11"/>
      <c r="B7189" s="13" t="s">
        <v>379</v>
      </c>
      <c r="C7189" s="13"/>
      <c r="D7189" s="13"/>
      <c r="E7189" s="7"/>
      <c r="F7189" s="9">
        <v>18883523.68</v>
      </c>
      <c r="G7189" s="9">
        <v>17826115.079999998</v>
      </c>
      <c r="H7189" s="10">
        <v>1057408.6000000001</v>
      </c>
      <c r="I7189" s="8">
        <f t="shared" si="861"/>
        <v>94.4003639473287</v>
      </c>
      <c r="J7189" s="4">
        <v>2279634</v>
      </c>
    </row>
    <row r="7190" spans="1:10" ht="11.1" customHeight="1" outlineLevel="3" x14ac:dyDescent="0.2">
      <c r="A7190" s="11"/>
      <c r="B7190" s="13" t="s">
        <v>1792</v>
      </c>
      <c r="C7190" s="13"/>
      <c r="D7190" s="13"/>
      <c r="E7190" s="7"/>
      <c r="F7190" s="9">
        <v>3575376.18</v>
      </c>
      <c r="G7190" s="9">
        <v>3460616.13</v>
      </c>
      <c r="H7190" s="9">
        <v>114760.05</v>
      </c>
      <c r="I7190" s="8">
        <f t="shared" si="861"/>
        <v>96.790266416106178</v>
      </c>
      <c r="J7190" s="4">
        <v>2279630</v>
      </c>
    </row>
    <row r="7191" spans="1:10" ht="11.1" customHeight="1" outlineLevel="3" x14ac:dyDescent="0.2">
      <c r="A7191" s="11"/>
      <c r="B7191" s="13" t="s">
        <v>366</v>
      </c>
      <c r="C7191" s="13"/>
      <c r="D7191" s="13"/>
      <c r="E7191" s="7"/>
      <c r="F7191" s="9">
        <v>7695341.8200000003</v>
      </c>
      <c r="G7191" s="9">
        <v>7429129.3300000001</v>
      </c>
      <c r="H7191" s="9">
        <v>266212.49</v>
      </c>
      <c r="I7191" s="8">
        <f t="shared" si="861"/>
        <v>96.540602143128709</v>
      </c>
      <c r="J7191" s="4">
        <v>2279627</v>
      </c>
    </row>
    <row r="7192" spans="1:10" ht="11.1" customHeight="1" outlineLevel="3" x14ac:dyDescent="0.2">
      <c r="A7192" s="11"/>
      <c r="B7192" s="13" t="s">
        <v>1888</v>
      </c>
      <c r="C7192" s="13"/>
      <c r="D7192" s="13"/>
      <c r="E7192" s="7"/>
      <c r="F7192" s="9">
        <v>3862651.98</v>
      </c>
      <c r="G7192" s="9">
        <v>3775760.95</v>
      </c>
      <c r="H7192" s="9">
        <v>86891.03</v>
      </c>
      <c r="I7192" s="8">
        <f t="shared" si="861"/>
        <v>97.750482558358783</v>
      </c>
      <c r="J7192" s="4">
        <v>2279625</v>
      </c>
    </row>
    <row r="7193" spans="1:10" ht="11.1" customHeight="1" outlineLevel="3" x14ac:dyDescent="0.2">
      <c r="A7193" s="11"/>
      <c r="B7193" s="13" t="s">
        <v>1889</v>
      </c>
      <c r="C7193" s="13"/>
      <c r="D7193" s="13"/>
      <c r="E7193" s="7"/>
      <c r="F7193" s="9">
        <v>3847353.36</v>
      </c>
      <c r="G7193" s="10">
        <v>3745164.7</v>
      </c>
      <c r="H7193" s="9">
        <v>102188.66</v>
      </c>
      <c r="I7193" s="8">
        <f t="shared" si="861"/>
        <v>97.343923200233434</v>
      </c>
      <c r="J7193" s="4">
        <v>2279624</v>
      </c>
    </row>
    <row r="7194" spans="1:10" ht="11.1" customHeight="1" outlineLevel="3" x14ac:dyDescent="0.2">
      <c r="A7194" s="11"/>
      <c r="B7194" s="13" t="s">
        <v>184</v>
      </c>
      <c r="C7194" s="13"/>
      <c r="D7194" s="13"/>
      <c r="E7194" s="7"/>
      <c r="F7194" s="9">
        <v>15543415.359999999</v>
      </c>
      <c r="G7194" s="10">
        <v>15023939.199999999</v>
      </c>
      <c r="H7194" s="9">
        <v>519476.16</v>
      </c>
      <c r="I7194" s="8">
        <f t="shared" si="861"/>
        <v>96.65790208928702</v>
      </c>
      <c r="J7194" s="4">
        <v>2279622</v>
      </c>
    </row>
    <row r="7195" spans="1:10" ht="11.1" customHeight="1" outlineLevel="3" x14ac:dyDescent="0.2">
      <c r="A7195" s="11"/>
      <c r="B7195" s="13" t="s">
        <v>187</v>
      </c>
      <c r="C7195" s="13"/>
      <c r="D7195" s="13"/>
      <c r="E7195" s="7"/>
      <c r="F7195" s="9">
        <v>11850485.58</v>
      </c>
      <c r="G7195" s="9">
        <v>11572913.220000001</v>
      </c>
      <c r="H7195" s="9">
        <v>277572.36</v>
      </c>
      <c r="I7195" s="8">
        <f t="shared" si="861"/>
        <v>97.6577131955803</v>
      </c>
      <c r="J7195" s="4">
        <v>2279620</v>
      </c>
    </row>
    <row r="7196" spans="1:10" ht="11.1" customHeight="1" outlineLevel="2" collapsed="1" x14ac:dyDescent="0.2">
      <c r="A7196" s="11"/>
      <c r="B7196" s="13" t="s">
        <v>1890</v>
      </c>
      <c r="C7196" s="13"/>
      <c r="D7196" s="13"/>
      <c r="E7196" s="7"/>
      <c r="F7196" s="9"/>
      <c r="G7196" s="9"/>
      <c r="H7196" s="9"/>
      <c r="I7196" s="6"/>
      <c r="J7196" s="5"/>
    </row>
    <row r="7197" spans="1:10" ht="11.1" customHeight="1" outlineLevel="3" x14ac:dyDescent="0.2">
      <c r="A7197" s="11"/>
      <c r="B7197" s="13" t="s">
        <v>1891</v>
      </c>
      <c r="C7197" s="13"/>
      <c r="D7197" s="13"/>
      <c r="E7197" s="7"/>
      <c r="F7197" s="9">
        <v>3070317.79</v>
      </c>
      <c r="G7197" s="9">
        <v>2973904.41</v>
      </c>
      <c r="H7197" s="9">
        <v>96413.38</v>
      </c>
      <c r="I7197" s="8">
        <f t="shared" ref="I7197:I7201" si="862">G7197/F7197*100</f>
        <v>96.85982407703797</v>
      </c>
      <c r="J7197" s="4">
        <v>2279613</v>
      </c>
    </row>
    <row r="7198" spans="1:10" ht="11.1" customHeight="1" outlineLevel="3" x14ac:dyDescent="0.2">
      <c r="A7198" s="11"/>
      <c r="B7198" s="13" t="s">
        <v>305</v>
      </c>
      <c r="C7198" s="13"/>
      <c r="D7198" s="13"/>
      <c r="E7198" s="7"/>
      <c r="F7198" s="9">
        <v>3011002.87</v>
      </c>
      <c r="G7198" s="9">
        <v>2806433.89</v>
      </c>
      <c r="H7198" s="9">
        <v>204568.98</v>
      </c>
      <c r="I7198" s="8">
        <f t="shared" si="862"/>
        <v>93.205952008939789</v>
      </c>
      <c r="J7198" s="4">
        <v>2279612</v>
      </c>
    </row>
    <row r="7199" spans="1:10" ht="11.1" customHeight="1" outlineLevel="3" x14ac:dyDescent="0.2">
      <c r="A7199" s="11"/>
      <c r="B7199" s="13" t="s">
        <v>1892</v>
      </c>
      <c r="C7199" s="13"/>
      <c r="D7199" s="13"/>
      <c r="E7199" s="7"/>
      <c r="F7199" s="9">
        <v>468981.36</v>
      </c>
      <c r="G7199" s="9">
        <v>464093.12</v>
      </c>
      <c r="H7199" s="9">
        <v>4888.24</v>
      </c>
      <c r="I7199" s="8">
        <f t="shared" si="862"/>
        <v>98.957689917569439</v>
      </c>
      <c r="J7199" s="4">
        <v>2279610</v>
      </c>
    </row>
    <row r="7200" spans="1:10" ht="11.1" customHeight="1" outlineLevel="3" x14ac:dyDescent="0.2">
      <c r="A7200" s="11"/>
      <c r="B7200" s="13" t="s">
        <v>1893</v>
      </c>
      <c r="C7200" s="13"/>
      <c r="D7200" s="13"/>
      <c r="E7200" s="7"/>
      <c r="F7200" s="9">
        <v>131015.29</v>
      </c>
      <c r="G7200" s="9">
        <v>128965.73</v>
      </c>
      <c r="H7200" s="9">
        <v>2049.56</v>
      </c>
      <c r="I7200" s="8">
        <f t="shared" si="862"/>
        <v>98.435632970777689</v>
      </c>
      <c r="J7200" s="4">
        <v>2279609</v>
      </c>
    </row>
    <row r="7201" spans="1:10" ht="11.1" customHeight="1" outlineLevel="3" x14ac:dyDescent="0.2">
      <c r="A7201" s="11"/>
      <c r="B7201" s="13" t="s">
        <v>1894</v>
      </c>
      <c r="C7201" s="13"/>
      <c r="D7201" s="13"/>
      <c r="E7201" s="7"/>
      <c r="F7201" s="9">
        <v>329331.19</v>
      </c>
      <c r="G7201" s="9">
        <v>325561.88</v>
      </c>
      <c r="H7201" s="9">
        <v>3769.31</v>
      </c>
      <c r="I7201" s="8">
        <f t="shared" si="862"/>
        <v>98.855465223321232</v>
      </c>
      <c r="J7201" s="4">
        <v>2279607</v>
      </c>
    </row>
    <row r="7202" spans="1:10" ht="11.1" customHeight="1" outlineLevel="2" collapsed="1" x14ac:dyDescent="0.2">
      <c r="A7202" s="11"/>
      <c r="B7202" s="13" t="s">
        <v>1895</v>
      </c>
      <c r="C7202" s="13"/>
      <c r="D7202" s="13"/>
      <c r="E7202" s="7"/>
      <c r="F7202" s="10"/>
      <c r="G7202" s="9"/>
      <c r="H7202" s="9"/>
      <c r="I7202" s="6"/>
      <c r="J7202" s="5"/>
    </row>
    <row r="7203" spans="1:10" ht="11.1" customHeight="1" outlineLevel="3" x14ac:dyDescent="0.2">
      <c r="A7203" s="11"/>
      <c r="B7203" s="13" t="s">
        <v>35</v>
      </c>
      <c r="C7203" s="13"/>
      <c r="D7203" s="13"/>
      <c r="E7203" s="7"/>
      <c r="F7203" s="11">
        <v>5769540</v>
      </c>
      <c r="G7203" s="9">
        <v>5612753.1600000001</v>
      </c>
      <c r="H7203" s="9">
        <v>156786.84</v>
      </c>
      <c r="I7203" s="8">
        <f t="shared" ref="I7203:I7210" si="863">G7203/F7203*100</f>
        <v>97.282507097619572</v>
      </c>
      <c r="J7203" s="4">
        <v>2279596</v>
      </c>
    </row>
    <row r="7204" spans="1:10" ht="11.1" customHeight="1" outlineLevel="3" x14ac:dyDescent="0.2">
      <c r="A7204" s="11"/>
      <c r="B7204" s="13" t="s">
        <v>1896</v>
      </c>
      <c r="C7204" s="13"/>
      <c r="D7204" s="13"/>
      <c r="E7204" s="7"/>
      <c r="F7204" s="9">
        <v>283108.94</v>
      </c>
      <c r="G7204" s="9">
        <v>279498.84999999998</v>
      </c>
      <c r="H7204" s="9">
        <v>3610.09</v>
      </c>
      <c r="I7204" s="8">
        <f t="shared" si="863"/>
        <v>98.724840692067147</v>
      </c>
      <c r="J7204" s="4">
        <v>2287429</v>
      </c>
    </row>
    <row r="7205" spans="1:10" ht="11.1" customHeight="1" outlineLevel="3" x14ac:dyDescent="0.2">
      <c r="A7205" s="11"/>
      <c r="B7205" s="13" t="s">
        <v>1897</v>
      </c>
      <c r="C7205" s="13"/>
      <c r="D7205" s="13"/>
      <c r="E7205" s="7"/>
      <c r="F7205" s="9">
        <v>291032.15999999997</v>
      </c>
      <c r="G7205" s="9">
        <v>245618.47</v>
      </c>
      <c r="H7205" s="9">
        <v>45413.69</v>
      </c>
      <c r="I7205" s="8">
        <f t="shared" si="863"/>
        <v>84.395645484677715</v>
      </c>
      <c r="J7205" s="4">
        <v>2279603</v>
      </c>
    </row>
    <row r="7206" spans="1:10" ht="11.1" customHeight="1" outlineLevel="3" x14ac:dyDescent="0.2">
      <c r="A7206" s="11"/>
      <c r="B7206" s="13" t="s">
        <v>1898</v>
      </c>
      <c r="C7206" s="13"/>
      <c r="D7206" s="13"/>
      <c r="E7206" s="7"/>
      <c r="F7206" s="9">
        <v>232246.44</v>
      </c>
      <c r="G7206" s="9">
        <v>202744.35</v>
      </c>
      <c r="H7206" s="9">
        <v>29502.09</v>
      </c>
      <c r="I7206" s="8">
        <f t="shared" si="863"/>
        <v>87.297075468627199</v>
      </c>
      <c r="J7206" s="4">
        <v>2279602</v>
      </c>
    </row>
    <row r="7207" spans="1:10" ht="11.1" customHeight="1" outlineLevel="3" x14ac:dyDescent="0.2">
      <c r="A7207" s="11"/>
      <c r="B7207" s="13" t="s">
        <v>61</v>
      </c>
      <c r="C7207" s="13"/>
      <c r="D7207" s="13"/>
      <c r="E7207" s="7"/>
      <c r="F7207" s="9">
        <v>4398062.68</v>
      </c>
      <c r="G7207" s="9">
        <v>4290074.26</v>
      </c>
      <c r="H7207" s="9">
        <v>107988.42</v>
      </c>
      <c r="I7207" s="8">
        <f t="shared" si="863"/>
        <v>97.544636630781255</v>
      </c>
      <c r="J7207" s="4">
        <v>2279600</v>
      </c>
    </row>
    <row r="7208" spans="1:10" ht="11.1" customHeight="1" outlineLevel="3" x14ac:dyDescent="0.2">
      <c r="A7208" s="11"/>
      <c r="B7208" s="13" t="s">
        <v>1899</v>
      </c>
      <c r="C7208" s="13"/>
      <c r="D7208" s="13"/>
      <c r="E7208" s="7"/>
      <c r="F7208" s="9">
        <v>5751125.3399999999</v>
      </c>
      <c r="G7208" s="9">
        <v>5634513.1100000003</v>
      </c>
      <c r="H7208" s="9">
        <v>116612.23</v>
      </c>
      <c r="I7208" s="8">
        <f t="shared" si="863"/>
        <v>97.972358049842128</v>
      </c>
      <c r="J7208" s="4">
        <v>2279599</v>
      </c>
    </row>
    <row r="7209" spans="1:10" ht="11.1" customHeight="1" outlineLevel="3" x14ac:dyDescent="0.2">
      <c r="A7209" s="11"/>
      <c r="B7209" s="13" t="s">
        <v>1900</v>
      </c>
      <c r="C7209" s="13"/>
      <c r="D7209" s="13"/>
      <c r="E7209" s="7"/>
      <c r="F7209" s="9">
        <v>69984.58</v>
      </c>
      <c r="G7209" s="7"/>
      <c r="H7209" s="9">
        <v>69984.58</v>
      </c>
      <c r="I7209" s="8">
        <f t="shared" si="863"/>
        <v>0</v>
      </c>
      <c r="J7209" s="5">
        <v>1</v>
      </c>
    </row>
    <row r="7210" spans="1:10" ht="11.1" customHeight="1" outlineLevel="3" x14ac:dyDescent="0.2">
      <c r="A7210" s="11"/>
      <c r="B7210" s="13" t="s">
        <v>37</v>
      </c>
      <c r="C7210" s="13"/>
      <c r="D7210" s="13"/>
      <c r="E7210" s="7"/>
      <c r="F7210" s="9">
        <v>5799196.5599999996</v>
      </c>
      <c r="G7210" s="9">
        <v>5565890.8899999997</v>
      </c>
      <c r="H7210" s="9">
        <v>233305.67</v>
      </c>
      <c r="I7210" s="8">
        <f t="shared" si="863"/>
        <v>95.976931156132423</v>
      </c>
      <c r="J7210" s="4">
        <v>2279597</v>
      </c>
    </row>
    <row r="7211" spans="1:10" ht="11.1" customHeight="1" outlineLevel="2" collapsed="1" x14ac:dyDescent="0.2">
      <c r="A7211" s="11"/>
      <c r="B7211" s="13" t="s">
        <v>1901</v>
      </c>
      <c r="C7211" s="13"/>
      <c r="D7211" s="13"/>
      <c r="E7211" s="7"/>
      <c r="F7211" s="9"/>
      <c r="G7211" s="9"/>
      <c r="H7211" s="9"/>
      <c r="I7211" s="6"/>
      <c r="J7211" s="5"/>
    </row>
    <row r="7212" spans="1:10" ht="11.1" customHeight="1" outlineLevel="3" x14ac:dyDescent="0.2">
      <c r="A7212" s="11"/>
      <c r="B7212" s="13" t="s">
        <v>34</v>
      </c>
      <c r="C7212" s="13"/>
      <c r="D7212" s="13"/>
      <c r="E7212" s="7"/>
      <c r="F7212" s="9">
        <v>891696.73</v>
      </c>
      <c r="G7212" s="9">
        <v>800352.66</v>
      </c>
      <c r="H7212" s="9">
        <v>91344.07</v>
      </c>
      <c r="I7212" s="8">
        <f t="shared" ref="I7212:I7213" si="864">G7212/F7212*100</f>
        <v>89.756150614121921</v>
      </c>
      <c r="J7212" s="4">
        <v>2279593</v>
      </c>
    </row>
    <row r="7213" spans="1:10" ht="11.1" customHeight="1" outlineLevel="3" x14ac:dyDescent="0.2">
      <c r="A7213" s="11"/>
      <c r="B7213" s="13" t="s">
        <v>16</v>
      </c>
      <c r="C7213" s="13"/>
      <c r="D7213" s="13"/>
      <c r="E7213" s="7"/>
      <c r="F7213" s="9">
        <v>367617.08</v>
      </c>
      <c r="G7213" s="9">
        <v>215386.47</v>
      </c>
      <c r="H7213" s="9">
        <v>152230.60999999999</v>
      </c>
      <c r="I7213" s="8">
        <f t="shared" si="864"/>
        <v>58.589897400849821</v>
      </c>
      <c r="J7213" s="4">
        <v>2287043</v>
      </c>
    </row>
    <row r="7214" spans="1:10" ht="11.1" customHeight="1" outlineLevel="2" collapsed="1" x14ac:dyDescent="0.2">
      <c r="A7214" s="11"/>
      <c r="B7214" s="13" t="s">
        <v>1902</v>
      </c>
      <c r="C7214" s="13"/>
      <c r="D7214" s="13"/>
      <c r="E7214" s="7"/>
      <c r="F7214" s="9"/>
      <c r="G7214" s="9"/>
      <c r="H7214" s="9"/>
      <c r="I7214" s="6"/>
      <c r="J7214" s="5"/>
    </row>
    <row r="7215" spans="1:10" ht="11.1" customHeight="1" outlineLevel="3" x14ac:dyDescent="0.2">
      <c r="A7215" s="11"/>
      <c r="B7215" s="13" t="s">
        <v>35</v>
      </c>
      <c r="C7215" s="13"/>
      <c r="D7215" s="13"/>
      <c r="E7215" s="7"/>
      <c r="F7215" s="9">
        <v>3799043.28</v>
      </c>
      <c r="G7215" s="9">
        <v>3630391.97</v>
      </c>
      <c r="H7215" s="9">
        <v>168651.31</v>
      </c>
      <c r="I7215" s="8">
        <f t="shared" ref="I7215:I7225" si="865">G7215/F7215*100</f>
        <v>95.560689953497985</v>
      </c>
      <c r="J7215" s="4">
        <v>2278272</v>
      </c>
    </row>
    <row r="7216" spans="1:10" ht="11.1" customHeight="1" outlineLevel="3" x14ac:dyDescent="0.2">
      <c r="A7216" s="11"/>
      <c r="B7216" s="13" t="s">
        <v>34</v>
      </c>
      <c r="C7216" s="13"/>
      <c r="D7216" s="13"/>
      <c r="E7216" s="7"/>
      <c r="F7216" s="9">
        <v>3195642.72</v>
      </c>
      <c r="G7216" s="9">
        <v>3092330.06</v>
      </c>
      <c r="H7216" s="9">
        <v>103312.66</v>
      </c>
      <c r="I7216" s="8">
        <f t="shared" si="865"/>
        <v>96.767077265758914</v>
      </c>
      <c r="J7216" s="4">
        <v>2278270</v>
      </c>
    </row>
    <row r="7217" spans="1:10" ht="11.1" customHeight="1" outlineLevel="3" x14ac:dyDescent="0.2">
      <c r="A7217" s="11"/>
      <c r="B7217" s="13" t="s">
        <v>84</v>
      </c>
      <c r="C7217" s="13"/>
      <c r="D7217" s="13"/>
      <c r="E7217" s="7"/>
      <c r="F7217" s="9">
        <v>4112065.77</v>
      </c>
      <c r="G7217" s="9">
        <v>3894402.25</v>
      </c>
      <c r="H7217" s="9">
        <v>217663.52</v>
      </c>
      <c r="I7217" s="8">
        <f t="shared" si="865"/>
        <v>94.706711123445871</v>
      </c>
      <c r="J7217" s="4">
        <v>2278269</v>
      </c>
    </row>
    <row r="7218" spans="1:10" ht="11.1" customHeight="1" outlineLevel="3" x14ac:dyDescent="0.2">
      <c r="A7218" s="11"/>
      <c r="B7218" s="13" t="s">
        <v>45</v>
      </c>
      <c r="C7218" s="13"/>
      <c r="D7218" s="13"/>
      <c r="E7218" s="7"/>
      <c r="F7218" s="9">
        <v>3176085.47</v>
      </c>
      <c r="G7218" s="9">
        <v>3024325.98</v>
      </c>
      <c r="H7218" s="9">
        <v>151759.49</v>
      </c>
      <c r="I7218" s="8">
        <f t="shared" si="865"/>
        <v>95.221807113396096</v>
      </c>
      <c r="J7218" s="4">
        <v>2278268</v>
      </c>
    </row>
    <row r="7219" spans="1:10" ht="11.1" customHeight="1" outlineLevel="3" x14ac:dyDescent="0.2">
      <c r="A7219" s="11"/>
      <c r="B7219" s="13" t="s">
        <v>26</v>
      </c>
      <c r="C7219" s="13"/>
      <c r="D7219" s="13"/>
      <c r="E7219" s="7"/>
      <c r="F7219" s="9">
        <v>2209424.2200000002</v>
      </c>
      <c r="G7219" s="10">
        <v>2161649.2000000002</v>
      </c>
      <c r="H7219" s="9">
        <v>47775.02</v>
      </c>
      <c r="I7219" s="8">
        <f t="shared" si="865"/>
        <v>97.837671029061141</v>
      </c>
      <c r="J7219" s="4">
        <v>2278264</v>
      </c>
    </row>
    <row r="7220" spans="1:10" ht="11.1" customHeight="1" outlineLevel="3" x14ac:dyDescent="0.2">
      <c r="A7220" s="11"/>
      <c r="B7220" s="13" t="s">
        <v>56</v>
      </c>
      <c r="C7220" s="13"/>
      <c r="D7220" s="13"/>
      <c r="E7220" s="7"/>
      <c r="F7220" s="9">
        <v>1965990.39</v>
      </c>
      <c r="G7220" s="9">
        <v>1923975.12</v>
      </c>
      <c r="H7220" s="9">
        <v>42015.27</v>
      </c>
      <c r="I7220" s="8">
        <f t="shared" si="865"/>
        <v>97.862895453929468</v>
      </c>
      <c r="J7220" s="4">
        <v>2278262</v>
      </c>
    </row>
    <row r="7221" spans="1:10" ht="11.1" customHeight="1" outlineLevel="3" x14ac:dyDescent="0.2">
      <c r="A7221" s="11"/>
      <c r="B7221" s="13" t="s">
        <v>20</v>
      </c>
      <c r="C7221" s="13"/>
      <c r="D7221" s="13"/>
      <c r="E7221" s="7"/>
      <c r="F7221" s="9">
        <v>3164574.18</v>
      </c>
      <c r="G7221" s="9">
        <v>2963982.16</v>
      </c>
      <c r="H7221" s="9">
        <v>200592.02</v>
      </c>
      <c r="I7221" s="8">
        <f t="shared" si="865"/>
        <v>93.66132665596102</v>
      </c>
      <c r="J7221" s="4">
        <v>2278284</v>
      </c>
    </row>
    <row r="7222" spans="1:10" ht="11.1" customHeight="1" outlineLevel="3" x14ac:dyDescent="0.2">
      <c r="A7222" s="11"/>
      <c r="B7222" s="13" t="s">
        <v>1053</v>
      </c>
      <c r="C7222" s="13"/>
      <c r="D7222" s="13"/>
      <c r="E7222" s="7"/>
      <c r="F7222" s="9">
        <v>4142558.88</v>
      </c>
      <c r="G7222" s="9">
        <v>4027105.59</v>
      </c>
      <c r="H7222" s="9">
        <v>115453.29</v>
      </c>
      <c r="I7222" s="8">
        <f t="shared" si="865"/>
        <v>97.212995799349983</v>
      </c>
      <c r="J7222" s="4">
        <v>2278282</v>
      </c>
    </row>
    <row r="7223" spans="1:10" ht="11.1" customHeight="1" outlineLevel="3" x14ac:dyDescent="0.2">
      <c r="A7223" s="11"/>
      <c r="B7223" s="13" t="s">
        <v>49</v>
      </c>
      <c r="C7223" s="13"/>
      <c r="D7223" s="13"/>
      <c r="E7223" s="7"/>
      <c r="F7223" s="9">
        <v>1952172.66</v>
      </c>
      <c r="G7223" s="9">
        <v>1849642.25</v>
      </c>
      <c r="H7223" s="9">
        <v>102530.41</v>
      </c>
      <c r="I7223" s="8">
        <f t="shared" si="865"/>
        <v>94.747882085388895</v>
      </c>
      <c r="J7223" s="4">
        <v>2278280</v>
      </c>
    </row>
    <row r="7224" spans="1:10" ht="11.1" customHeight="1" outlineLevel="3" x14ac:dyDescent="0.2">
      <c r="A7224" s="11"/>
      <c r="B7224" s="13" t="s">
        <v>41</v>
      </c>
      <c r="C7224" s="13"/>
      <c r="D7224" s="13"/>
      <c r="E7224" s="7"/>
      <c r="F7224" s="10">
        <v>3172537.8</v>
      </c>
      <c r="G7224" s="10">
        <v>3024569.9</v>
      </c>
      <c r="H7224" s="10">
        <v>147967.9</v>
      </c>
      <c r="I7224" s="8">
        <f t="shared" si="865"/>
        <v>95.335976769134163</v>
      </c>
      <c r="J7224" s="4">
        <v>2278277</v>
      </c>
    </row>
    <row r="7225" spans="1:10" ht="11.1" customHeight="1" outlineLevel="3" x14ac:dyDescent="0.2">
      <c r="A7225" s="11"/>
      <c r="B7225" s="13" t="s">
        <v>81</v>
      </c>
      <c r="C7225" s="13"/>
      <c r="D7225" s="13"/>
      <c r="E7225" s="7"/>
      <c r="F7225" s="9">
        <v>4136373.91</v>
      </c>
      <c r="G7225" s="9">
        <v>3786083.17</v>
      </c>
      <c r="H7225" s="9">
        <v>350290.74</v>
      </c>
      <c r="I7225" s="8">
        <f t="shared" si="865"/>
        <v>91.531453692976214</v>
      </c>
      <c r="J7225" s="4">
        <v>2278275</v>
      </c>
    </row>
    <row r="7226" spans="1:10" ht="11.1" customHeight="1" outlineLevel="2" collapsed="1" x14ac:dyDescent="0.2">
      <c r="A7226" s="11"/>
      <c r="B7226" s="13" t="s">
        <v>1903</v>
      </c>
      <c r="C7226" s="13"/>
      <c r="D7226" s="13"/>
      <c r="E7226" s="7"/>
      <c r="F7226" s="9"/>
      <c r="G7226" s="9"/>
      <c r="H7226" s="9"/>
      <c r="I7226" s="6"/>
      <c r="J7226" s="5"/>
    </row>
    <row r="7227" spans="1:10" ht="11.1" customHeight="1" outlineLevel="3" x14ac:dyDescent="0.2">
      <c r="A7227" s="11"/>
      <c r="B7227" s="13" t="s">
        <v>1904</v>
      </c>
      <c r="C7227" s="13"/>
      <c r="D7227" s="13"/>
      <c r="E7227" s="7"/>
      <c r="F7227" s="9">
        <v>9300237.9299999997</v>
      </c>
      <c r="G7227" s="9">
        <v>222769.78</v>
      </c>
      <c r="H7227" s="9">
        <v>9077468.1500000004</v>
      </c>
      <c r="I7227" s="8">
        <f>G7227/F7227*100</f>
        <v>2.3953126971236531</v>
      </c>
      <c r="J7227" s="4">
        <v>2278367</v>
      </c>
    </row>
    <row r="7228" spans="1:10" ht="11.1" customHeight="1" outlineLevel="2" x14ac:dyDescent="0.2">
      <c r="A7228" s="11"/>
      <c r="B7228" s="13" t="s">
        <v>1905</v>
      </c>
      <c r="C7228" s="13"/>
      <c r="D7228" s="13"/>
      <c r="E7228" s="7"/>
      <c r="F7228" s="8"/>
      <c r="G7228" s="9"/>
      <c r="H7228" s="9"/>
      <c r="I7228" s="6"/>
      <c r="J7228" s="5"/>
    </row>
    <row r="7229" spans="1:10" ht="11.1" customHeight="1" outlineLevel="2" collapsed="1" x14ac:dyDescent="0.2">
      <c r="A7229" s="11"/>
      <c r="B7229" s="13" t="s">
        <v>1906</v>
      </c>
      <c r="C7229" s="13"/>
      <c r="D7229" s="13"/>
      <c r="E7229" s="7"/>
      <c r="F7229" s="9"/>
      <c r="G7229" s="9"/>
      <c r="H7229" s="9"/>
      <c r="I7229" s="6"/>
      <c r="J7229" s="5"/>
    </row>
    <row r="7230" spans="1:10" ht="11.1" customHeight="1" outlineLevel="3" x14ac:dyDescent="0.2">
      <c r="A7230" s="11"/>
      <c r="B7230" s="13" t="s">
        <v>1907</v>
      </c>
      <c r="C7230" s="13"/>
      <c r="D7230" s="13"/>
      <c r="E7230" s="7"/>
      <c r="F7230" s="9">
        <v>772581.96</v>
      </c>
      <c r="G7230" s="9">
        <v>692562.83</v>
      </c>
      <c r="H7230" s="9">
        <v>80019.13</v>
      </c>
      <c r="I7230" s="8">
        <f>G7230/F7230*100</f>
        <v>89.642635455790341</v>
      </c>
      <c r="J7230" s="5">
        <v>1</v>
      </c>
    </row>
    <row r="7231" spans="1:10" ht="11.1" customHeight="1" outlineLevel="2" collapsed="1" x14ac:dyDescent="0.2">
      <c r="A7231" s="11"/>
      <c r="B7231" s="13" t="s">
        <v>565</v>
      </c>
      <c r="C7231" s="13"/>
      <c r="D7231" s="13"/>
      <c r="E7231" s="7"/>
      <c r="F7231" s="9"/>
      <c r="G7231" s="9"/>
      <c r="H7231" s="9"/>
      <c r="I7231" s="6"/>
      <c r="J7231" s="5"/>
    </row>
    <row r="7232" spans="1:10" ht="11.1" customHeight="1" outlineLevel="3" x14ac:dyDescent="0.2">
      <c r="A7232" s="11"/>
      <c r="B7232" s="13" t="s">
        <v>68</v>
      </c>
      <c r="C7232" s="13"/>
      <c r="D7232" s="13"/>
      <c r="E7232" s="7"/>
      <c r="F7232" s="9">
        <v>1199673.96</v>
      </c>
      <c r="G7232" s="9">
        <v>1099661.5900000001</v>
      </c>
      <c r="H7232" s="9">
        <v>100012.37</v>
      </c>
      <c r="I7232" s="8">
        <f t="shared" ref="I7232:I7238" si="866">G7232/F7232*100</f>
        <v>91.66337077117187</v>
      </c>
      <c r="J7232" s="4">
        <v>2279587</v>
      </c>
    </row>
    <row r="7233" spans="1:10" ht="11.1" customHeight="1" outlineLevel="3" x14ac:dyDescent="0.2">
      <c r="A7233" s="11"/>
      <c r="B7233" s="13" t="s">
        <v>305</v>
      </c>
      <c r="C7233" s="13"/>
      <c r="D7233" s="13"/>
      <c r="E7233" s="7"/>
      <c r="F7233" s="9">
        <v>320642.94</v>
      </c>
      <c r="G7233" s="9">
        <v>315443.68</v>
      </c>
      <c r="H7233" s="9">
        <v>5199.26</v>
      </c>
      <c r="I7233" s="8">
        <f t="shared" si="866"/>
        <v>98.378489169292166</v>
      </c>
      <c r="J7233" s="4">
        <v>2279586</v>
      </c>
    </row>
    <row r="7234" spans="1:10" ht="11.1" customHeight="1" outlineLevel="3" x14ac:dyDescent="0.2">
      <c r="A7234" s="11"/>
      <c r="B7234" s="13" t="s">
        <v>211</v>
      </c>
      <c r="C7234" s="13"/>
      <c r="D7234" s="13"/>
      <c r="E7234" s="7"/>
      <c r="F7234" s="9">
        <v>338958.24</v>
      </c>
      <c r="G7234" s="9">
        <v>315603.37</v>
      </c>
      <c r="H7234" s="9">
        <v>23354.87</v>
      </c>
      <c r="I7234" s="8">
        <f t="shared" si="866"/>
        <v>93.109809043143485</v>
      </c>
      <c r="J7234" s="4">
        <v>2287426</v>
      </c>
    </row>
    <row r="7235" spans="1:10" ht="11.1" customHeight="1" outlineLevel="3" x14ac:dyDescent="0.2">
      <c r="A7235" s="11"/>
      <c r="B7235" s="13" t="s">
        <v>326</v>
      </c>
      <c r="C7235" s="13"/>
      <c r="D7235" s="13"/>
      <c r="E7235" s="7"/>
      <c r="F7235" s="9">
        <v>332852.96000000002</v>
      </c>
      <c r="G7235" s="9">
        <v>325844.53000000003</v>
      </c>
      <c r="H7235" s="9">
        <v>7008.43</v>
      </c>
      <c r="I7235" s="8">
        <f t="shared" si="866"/>
        <v>97.894436630516964</v>
      </c>
      <c r="J7235" s="4">
        <v>2279585</v>
      </c>
    </row>
    <row r="7236" spans="1:10" ht="11.1" customHeight="1" outlineLevel="3" x14ac:dyDescent="0.2">
      <c r="A7236" s="11"/>
      <c r="B7236" s="13" t="s">
        <v>1908</v>
      </c>
      <c r="C7236" s="13"/>
      <c r="D7236" s="13"/>
      <c r="E7236" s="7"/>
      <c r="F7236" s="9">
        <v>337075.68</v>
      </c>
      <c r="G7236" s="9">
        <v>331849.31</v>
      </c>
      <c r="H7236" s="9">
        <v>5226.37</v>
      </c>
      <c r="I7236" s="8">
        <f t="shared" si="866"/>
        <v>98.449496564095043</v>
      </c>
      <c r="J7236" s="4">
        <v>2287425</v>
      </c>
    </row>
    <row r="7237" spans="1:10" ht="11.1" customHeight="1" outlineLevel="3" x14ac:dyDescent="0.2">
      <c r="A7237" s="11"/>
      <c r="B7237" s="13" t="s">
        <v>139</v>
      </c>
      <c r="C7237" s="13"/>
      <c r="D7237" s="13"/>
      <c r="E7237" s="7"/>
      <c r="F7237" s="9">
        <v>235214.52</v>
      </c>
      <c r="G7237" s="9">
        <v>233851.73</v>
      </c>
      <c r="H7237" s="9">
        <v>1362.79</v>
      </c>
      <c r="I7237" s="8">
        <f t="shared" si="866"/>
        <v>99.420618250948124</v>
      </c>
      <c r="J7237" s="4">
        <v>2279584</v>
      </c>
    </row>
    <row r="7238" spans="1:10" ht="11.1" customHeight="1" outlineLevel="3" x14ac:dyDescent="0.2">
      <c r="A7238" s="11"/>
      <c r="B7238" s="13" t="s">
        <v>1909</v>
      </c>
      <c r="C7238" s="13"/>
      <c r="D7238" s="13"/>
      <c r="E7238" s="7"/>
      <c r="F7238" s="9">
        <v>266055.24</v>
      </c>
      <c r="G7238" s="9">
        <v>257146.81</v>
      </c>
      <c r="H7238" s="9">
        <v>8908.43</v>
      </c>
      <c r="I7238" s="8">
        <f t="shared" si="866"/>
        <v>96.651661512098016</v>
      </c>
      <c r="J7238" s="4">
        <v>2279583</v>
      </c>
    </row>
    <row r="7239" spans="1:10" ht="11.1" customHeight="1" outlineLevel="2" collapsed="1" x14ac:dyDescent="0.2">
      <c r="A7239" s="11"/>
      <c r="B7239" s="13" t="s">
        <v>1910</v>
      </c>
      <c r="C7239" s="13"/>
      <c r="D7239" s="13"/>
      <c r="E7239" s="7"/>
      <c r="F7239" s="9"/>
      <c r="G7239" s="9"/>
      <c r="H7239" s="9"/>
      <c r="I7239" s="6"/>
      <c r="J7239" s="5"/>
    </row>
    <row r="7240" spans="1:10" ht="11.1" customHeight="1" outlineLevel="3" x14ac:dyDescent="0.2">
      <c r="A7240" s="11"/>
      <c r="B7240" s="13" t="s">
        <v>31</v>
      </c>
      <c r="C7240" s="13"/>
      <c r="D7240" s="13"/>
      <c r="E7240" s="7"/>
      <c r="F7240" s="9">
        <v>403825.08</v>
      </c>
      <c r="G7240" s="9">
        <v>388002.04</v>
      </c>
      <c r="H7240" s="9">
        <v>15823.04</v>
      </c>
      <c r="I7240" s="8">
        <f>G7240/F7240*100</f>
        <v>96.081709437165202</v>
      </c>
      <c r="J7240" s="4">
        <v>2279582</v>
      </c>
    </row>
    <row r="7241" spans="1:10" ht="11.1" customHeight="1" outlineLevel="2" collapsed="1" x14ac:dyDescent="0.2">
      <c r="A7241" s="11"/>
      <c r="B7241" s="13" t="s">
        <v>1911</v>
      </c>
      <c r="C7241" s="13"/>
      <c r="D7241" s="13"/>
      <c r="E7241" s="7"/>
      <c r="F7241" s="10"/>
      <c r="G7241" s="10"/>
      <c r="H7241" s="10"/>
      <c r="I7241" s="6"/>
      <c r="J7241" s="5"/>
    </row>
    <row r="7242" spans="1:10" ht="11.1" customHeight="1" outlineLevel="3" x14ac:dyDescent="0.2">
      <c r="A7242" s="11"/>
      <c r="B7242" s="13" t="s">
        <v>374</v>
      </c>
      <c r="C7242" s="13"/>
      <c r="D7242" s="13"/>
      <c r="E7242" s="7"/>
      <c r="F7242" s="9">
        <v>3189355.52</v>
      </c>
      <c r="G7242" s="9">
        <v>3033571.34</v>
      </c>
      <c r="H7242" s="9">
        <v>155784.18</v>
      </c>
      <c r="I7242" s="8">
        <f t="shared" ref="I7242:I7246" si="867">G7242/F7242*100</f>
        <v>95.115496562766381</v>
      </c>
      <c r="J7242" s="4">
        <v>2279577</v>
      </c>
    </row>
    <row r="7243" spans="1:10" ht="11.1" customHeight="1" outlineLevel="3" x14ac:dyDescent="0.2">
      <c r="A7243" s="11"/>
      <c r="B7243" s="13" t="s">
        <v>35</v>
      </c>
      <c r="C7243" s="13"/>
      <c r="D7243" s="13"/>
      <c r="E7243" s="7"/>
      <c r="F7243" s="9">
        <v>4377295.42</v>
      </c>
      <c r="G7243" s="9">
        <v>4110548.76</v>
      </c>
      <c r="H7243" s="9">
        <v>266746.65999999997</v>
      </c>
      <c r="I7243" s="8">
        <f t="shared" si="867"/>
        <v>93.90613074042875</v>
      </c>
      <c r="J7243" s="4">
        <v>2279576</v>
      </c>
    </row>
    <row r="7244" spans="1:10" ht="11.1" customHeight="1" outlineLevel="3" x14ac:dyDescent="0.2">
      <c r="A7244" s="11"/>
      <c r="B7244" s="13" t="s">
        <v>48</v>
      </c>
      <c r="C7244" s="13"/>
      <c r="D7244" s="13"/>
      <c r="E7244" s="7"/>
      <c r="F7244" s="10">
        <v>9999391.8000000007</v>
      </c>
      <c r="G7244" s="9">
        <v>9879185.5199999996</v>
      </c>
      <c r="H7244" s="9">
        <v>120206.28</v>
      </c>
      <c r="I7244" s="8">
        <f t="shared" si="867"/>
        <v>98.797864086093696</v>
      </c>
      <c r="J7244" s="4">
        <v>2279581</v>
      </c>
    </row>
    <row r="7245" spans="1:10" ht="11.1" customHeight="1" outlineLevel="3" x14ac:dyDescent="0.2">
      <c r="A7245" s="11"/>
      <c r="B7245" s="13" t="s">
        <v>1812</v>
      </c>
      <c r="C7245" s="13"/>
      <c r="D7245" s="13"/>
      <c r="E7245" s="7"/>
      <c r="F7245" s="10">
        <v>2914373.4</v>
      </c>
      <c r="G7245" s="9">
        <v>2839717.73</v>
      </c>
      <c r="H7245" s="9">
        <v>74655.67</v>
      </c>
      <c r="I7245" s="8">
        <f t="shared" si="867"/>
        <v>97.438362908472882</v>
      </c>
      <c r="J7245" s="4">
        <v>2279579</v>
      </c>
    </row>
    <row r="7246" spans="1:10" ht="11.1" customHeight="1" outlineLevel="3" x14ac:dyDescent="0.2">
      <c r="A7246" s="11"/>
      <c r="B7246" s="13" t="s">
        <v>703</v>
      </c>
      <c r="C7246" s="13"/>
      <c r="D7246" s="13"/>
      <c r="E7246" s="7"/>
      <c r="F7246" s="9">
        <v>3487895.16</v>
      </c>
      <c r="G7246" s="9">
        <v>3325592.85</v>
      </c>
      <c r="H7246" s="9">
        <v>162302.31</v>
      </c>
      <c r="I7246" s="8">
        <f t="shared" si="867"/>
        <v>95.346697576770055</v>
      </c>
      <c r="J7246" s="4">
        <v>2287422</v>
      </c>
    </row>
    <row r="7247" spans="1:10" ht="11.1" customHeight="1" outlineLevel="2" collapsed="1" x14ac:dyDescent="0.2">
      <c r="A7247" s="11"/>
      <c r="B7247" s="13" t="s">
        <v>1912</v>
      </c>
      <c r="C7247" s="13"/>
      <c r="D7247" s="13"/>
      <c r="E7247" s="7"/>
      <c r="F7247" s="9"/>
      <c r="G7247" s="9"/>
      <c r="H7247" s="9"/>
      <c r="I7247" s="6"/>
      <c r="J7247" s="5"/>
    </row>
    <row r="7248" spans="1:10" ht="11.1" customHeight="1" outlineLevel="3" x14ac:dyDescent="0.2">
      <c r="A7248" s="11"/>
      <c r="B7248" s="13" t="s">
        <v>35</v>
      </c>
      <c r="C7248" s="13"/>
      <c r="D7248" s="13"/>
      <c r="E7248" s="7"/>
      <c r="F7248" s="9">
        <v>419873.87</v>
      </c>
      <c r="G7248" s="10">
        <v>247452.9</v>
      </c>
      <c r="H7248" s="9">
        <v>172420.97</v>
      </c>
      <c r="I7248" s="8">
        <f t="shared" ref="I7248:I7252" si="868">G7248/F7248*100</f>
        <v>58.935055901430587</v>
      </c>
      <c r="J7248" s="4">
        <v>2279567</v>
      </c>
    </row>
    <row r="7249" spans="1:10" ht="11.1" customHeight="1" outlineLevel="3" x14ac:dyDescent="0.2">
      <c r="A7249" s="11"/>
      <c r="B7249" s="13" t="s">
        <v>34</v>
      </c>
      <c r="C7249" s="13"/>
      <c r="D7249" s="13"/>
      <c r="E7249" s="7"/>
      <c r="F7249" s="9">
        <v>1460637.17</v>
      </c>
      <c r="G7249" s="9">
        <v>1244670.97</v>
      </c>
      <c r="H7249" s="10">
        <v>215966.2</v>
      </c>
      <c r="I7249" s="8">
        <f t="shared" si="868"/>
        <v>85.214247286340111</v>
      </c>
      <c r="J7249" s="4">
        <v>2279566</v>
      </c>
    </row>
    <row r="7250" spans="1:10" ht="11.1" customHeight="1" outlineLevel="3" x14ac:dyDescent="0.2">
      <c r="A7250" s="11"/>
      <c r="B7250" s="13" t="s">
        <v>1913</v>
      </c>
      <c r="C7250" s="13"/>
      <c r="D7250" s="13"/>
      <c r="E7250" s="7"/>
      <c r="F7250" s="9">
        <v>406576.08</v>
      </c>
      <c r="G7250" s="9">
        <v>398774.54</v>
      </c>
      <c r="H7250" s="9">
        <v>7801.54</v>
      </c>
      <c r="I7250" s="8">
        <f t="shared" si="868"/>
        <v>98.081161095360045</v>
      </c>
      <c r="J7250" s="4">
        <v>2279571</v>
      </c>
    </row>
    <row r="7251" spans="1:10" ht="11.1" customHeight="1" outlineLevel="3" x14ac:dyDescent="0.2">
      <c r="A7251" s="11"/>
      <c r="B7251" s="13" t="s">
        <v>36</v>
      </c>
      <c r="C7251" s="13"/>
      <c r="D7251" s="13"/>
      <c r="E7251" s="7"/>
      <c r="F7251" s="10">
        <v>339493.2</v>
      </c>
      <c r="G7251" s="9">
        <v>330617.01</v>
      </c>
      <c r="H7251" s="9">
        <v>8876.19</v>
      </c>
      <c r="I7251" s="8">
        <f t="shared" si="868"/>
        <v>97.385458677817411</v>
      </c>
      <c r="J7251" s="4">
        <v>2279569</v>
      </c>
    </row>
    <row r="7252" spans="1:10" ht="11.1" customHeight="1" outlineLevel="3" x14ac:dyDescent="0.2">
      <c r="A7252" s="11"/>
      <c r="B7252" s="13" t="s">
        <v>37</v>
      </c>
      <c r="C7252" s="13"/>
      <c r="D7252" s="13"/>
      <c r="E7252" s="7"/>
      <c r="F7252" s="9">
        <v>355608.96</v>
      </c>
      <c r="G7252" s="11">
        <v>315613</v>
      </c>
      <c r="H7252" s="9">
        <v>39995.96</v>
      </c>
      <c r="I7252" s="8">
        <f t="shared" si="868"/>
        <v>88.752825575598536</v>
      </c>
      <c r="J7252" s="4">
        <v>2279568</v>
      </c>
    </row>
    <row r="7253" spans="1:10" ht="11.1" customHeight="1" outlineLevel="2" collapsed="1" x14ac:dyDescent="0.2">
      <c r="A7253" s="11"/>
      <c r="B7253" s="13" t="s">
        <v>1914</v>
      </c>
      <c r="C7253" s="13"/>
      <c r="D7253" s="13"/>
      <c r="E7253" s="7"/>
      <c r="F7253" s="9"/>
      <c r="G7253" s="10"/>
      <c r="H7253" s="9"/>
      <c r="I7253" s="6"/>
      <c r="J7253" s="5"/>
    </row>
    <row r="7254" spans="1:10" ht="11.1" customHeight="1" outlineLevel="3" x14ac:dyDescent="0.2">
      <c r="A7254" s="11"/>
      <c r="B7254" s="13" t="s">
        <v>39</v>
      </c>
      <c r="C7254" s="13"/>
      <c r="D7254" s="13"/>
      <c r="E7254" s="7"/>
      <c r="F7254" s="9">
        <v>616670.46</v>
      </c>
      <c r="G7254" s="9">
        <v>563269.92000000004</v>
      </c>
      <c r="H7254" s="9">
        <v>53400.54</v>
      </c>
      <c r="I7254" s="8">
        <f t="shared" ref="I7254:I7263" si="869">G7254/F7254*100</f>
        <v>91.340506240561623</v>
      </c>
      <c r="J7254" s="4">
        <v>2279547</v>
      </c>
    </row>
    <row r="7255" spans="1:10" ht="11.1" customHeight="1" outlineLevel="3" x14ac:dyDescent="0.2">
      <c r="A7255" s="11"/>
      <c r="B7255" s="13" t="s">
        <v>44</v>
      </c>
      <c r="C7255" s="13"/>
      <c r="D7255" s="13"/>
      <c r="E7255" s="7"/>
      <c r="F7255" s="9">
        <v>2125817.5099999998</v>
      </c>
      <c r="G7255" s="9">
        <v>2042212.79</v>
      </c>
      <c r="H7255" s="9">
        <v>83604.72</v>
      </c>
      <c r="I7255" s="8">
        <f t="shared" si="869"/>
        <v>96.067173235392161</v>
      </c>
      <c r="J7255" s="4">
        <v>2279546</v>
      </c>
    </row>
    <row r="7256" spans="1:10" ht="11.1" customHeight="1" outlineLevel="3" x14ac:dyDescent="0.2">
      <c r="A7256" s="11"/>
      <c r="B7256" s="13" t="s">
        <v>34</v>
      </c>
      <c r="C7256" s="13"/>
      <c r="D7256" s="13"/>
      <c r="E7256" s="7"/>
      <c r="F7256" s="9">
        <v>1865256.54</v>
      </c>
      <c r="G7256" s="9">
        <v>1747005.32</v>
      </c>
      <c r="H7256" s="9">
        <v>118251.22</v>
      </c>
      <c r="I7256" s="8">
        <f t="shared" si="869"/>
        <v>93.660324064592217</v>
      </c>
      <c r="J7256" s="4">
        <v>2279544</v>
      </c>
    </row>
    <row r="7257" spans="1:10" ht="11.1" customHeight="1" outlineLevel="3" x14ac:dyDescent="0.2">
      <c r="A7257" s="11"/>
      <c r="B7257" s="13" t="s">
        <v>45</v>
      </c>
      <c r="C7257" s="13"/>
      <c r="D7257" s="13"/>
      <c r="E7257" s="7"/>
      <c r="F7257" s="9">
        <v>807300.63</v>
      </c>
      <c r="G7257" s="9">
        <v>713735.13</v>
      </c>
      <c r="H7257" s="10">
        <v>93565.5</v>
      </c>
      <c r="I7257" s="8">
        <f t="shared" si="869"/>
        <v>88.410079650253721</v>
      </c>
      <c r="J7257" s="4">
        <v>2279543</v>
      </c>
    </row>
    <row r="7258" spans="1:10" ht="11.1" customHeight="1" outlineLevel="3" x14ac:dyDescent="0.2">
      <c r="A7258" s="11"/>
      <c r="B7258" s="13" t="s">
        <v>25</v>
      </c>
      <c r="C7258" s="13"/>
      <c r="D7258" s="13"/>
      <c r="E7258" s="7"/>
      <c r="F7258" s="9">
        <v>1858602.06</v>
      </c>
      <c r="G7258" s="9">
        <v>1614563.95</v>
      </c>
      <c r="H7258" s="9">
        <v>244038.11</v>
      </c>
      <c r="I7258" s="8">
        <f t="shared" si="869"/>
        <v>86.869803103521789</v>
      </c>
      <c r="J7258" s="4">
        <v>2279542</v>
      </c>
    </row>
    <row r="7259" spans="1:10" ht="11.1" customHeight="1" outlineLevel="3" x14ac:dyDescent="0.2">
      <c r="A7259" s="11"/>
      <c r="B7259" s="13" t="s">
        <v>1915</v>
      </c>
      <c r="C7259" s="13"/>
      <c r="D7259" s="13"/>
      <c r="E7259" s="7"/>
      <c r="F7259" s="9">
        <v>201405.84</v>
      </c>
      <c r="G7259" s="9">
        <v>200240.71</v>
      </c>
      <c r="H7259" s="9">
        <v>1165.1300000000001</v>
      </c>
      <c r="I7259" s="8">
        <f t="shared" si="869"/>
        <v>99.421501382482262</v>
      </c>
      <c r="J7259" s="4">
        <v>2279553</v>
      </c>
    </row>
    <row r="7260" spans="1:10" ht="11.1" customHeight="1" outlineLevel="3" x14ac:dyDescent="0.2">
      <c r="A7260" s="11"/>
      <c r="B7260" s="13" t="s">
        <v>1916</v>
      </c>
      <c r="C7260" s="13"/>
      <c r="D7260" s="13"/>
      <c r="E7260" s="7"/>
      <c r="F7260" s="9">
        <v>203288.04</v>
      </c>
      <c r="G7260" s="9">
        <v>194878.91</v>
      </c>
      <c r="H7260" s="9">
        <v>8409.1299999999992</v>
      </c>
      <c r="I7260" s="8">
        <f t="shared" si="869"/>
        <v>95.863440859580322</v>
      </c>
      <c r="J7260" s="4">
        <v>2279552</v>
      </c>
    </row>
    <row r="7261" spans="1:10" ht="11.1" customHeight="1" outlineLevel="3" x14ac:dyDescent="0.2">
      <c r="A7261" s="11"/>
      <c r="B7261" s="13" t="s">
        <v>1917</v>
      </c>
      <c r="C7261" s="13"/>
      <c r="D7261" s="13"/>
      <c r="E7261" s="7"/>
      <c r="F7261" s="9">
        <v>284443.68</v>
      </c>
      <c r="G7261" s="9">
        <v>281237.56</v>
      </c>
      <c r="H7261" s="9">
        <v>3206.12</v>
      </c>
      <c r="I7261" s="8">
        <f t="shared" si="869"/>
        <v>98.872845408272042</v>
      </c>
      <c r="J7261" s="4">
        <v>2287421</v>
      </c>
    </row>
    <row r="7262" spans="1:10" ht="11.1" customHeight="1" outlineLevel="3" x14ac:dyDescent="0.2">
      <c r="A7262" s="11"/>
      <c r="B7262" s="13" t="s">
        <v>40</v>
      </c>
      <c r="C7262" s="13"/>
      <c r="D7262" s="13"/>
      <c r="E7262" s="7"/>
      <c r="F7262" s="10">
        <v>459931.8</v>
      </c>
      <c r="G7262" s="9">
        <v>444850.15</v>
      </c>
      <c r="H7262" s="9">
        <v>15081.65</v>
      </c>
      <c r="I7262" s="8">
        <f t="shared" si="869"/>
        <v>96.720894271715935</v>
      </c>
      <c r="J7262" s="4">
        <v>2279550</v>
      </c>
    </row>
    <row r="7263" spans="1:10" ht="11.1" customHeight="1" outlineLevel="3" x14ac:dyDescent="0.2">
      <c r="A7263" s="11"/>
      <c r="B7263" s="13" t="s">
        <v>1496</v>
      </c>
      <c r="C7263" s="13"/>
      <c r="D7263" s="13"/>
      <c r="E7263" s="7"/>
      <c r="F7263" s="9">
        <v>276987.36</v>
      </c>
      <c r="G7263" s="9">
        <v>272294.06</v>
      </c>
      <c r="H7263" s="10">
        <v>4693.3</v>
      </c>
      <c r="I7263" s="8">
        <f t="shared" si="869"/>
        <v>98.305590551135623</v>
      </c>
      <c r="J7263" s="4">
        <v>2279548</v>
      </c>
    </row>
    <row r="7264" spans="1:10" ht="11.1" customHeight="1" outlineLevel="2" x14ac:dyDescent="0.2">
      <c r="A7264" s="11"/>
      <c r="B7264" s="13" t="s">
        <v>1918</v>
      </c>
      <c r="C7264" s="13"/>
      <c r="D7264" s="13"/>
      <c r="E7264" s="7"/>
      <c r="F7264" s="9"/>
      <c r="G7264" s="9"/>
      <c r="H7264" s="9"/>
      <c r="I7264" s="6"/>
      <c r="J7264" s="5"/>
    </row>
    <row r="7265" spans="1:10" ht="11.1" customHeight="1" outlineLevel="2" collapsed="1" x14ac:dyDescent="0.2">
      <c r="A7265" s="11"/>
      <c r="B7265" s="13" t="s">
        <v>1919</v>
      </c>
      <c r="C7265" s="13"/>
      <c r="D7265" s="13"/>
      <c r="E7265" s="7"/>
      <c r="F7265" s="9"/>
      <c r="G7265" s="9"/>
      <c r="H7265" s="9"/>
      <c r="I7265" s="6"/>
      <c r="J7265" s="5"/>
    </row>
    <row r="7266" spans="1:10" ht="11.1" customHeight="1" outlineLevel="3" x14ac:dyDescent="0.2">
      <c r="A7266" s="11"/>
      <c r="B7266" s="13" t="s">
        <v>36</v>
      </c>
      <c r="C7266" s="13"/>
      <c r="D7266" s="13"/>
      <c r="E7266" s="7"/>
      <c r="F7266" s="9">
        <v>332110.92</v>
      </c>
      <c r="G7266" s="9">
        <v>306898.95</v>
      </c>
      <c r="H7266" s="9">
        <v>25211.97</v>
      </c>
      <c r="I7266" s="8">
        <f>G7266/F7266*100</f>
        <v>92.408569402053999</v>
      </c>
      <c r="J7266" s="4">
        <v>2278776</v>
      </c>
    </row>
    <row r="7267" spans="1:10" ht="11.1" customHeight="1" outlineLevel="2" collapsed="1" x14ac:dyDescent="0.2">
      <c r="A7267" s="11"/>
      <c r="B7267" s="13" t="s">
        <v>1920</v>
      </c>
      <c r="C7267" s="13"/>
      <c r="D7267" s="13"/>
      <c r="E7267" s="7"/>
      <c r="F7267" s="9"/>
      <c r="G7267" s="9"/>
      <c r="H7267" s="9"/>
      <c r="I7267" s="6"/>
      <c r="J7267" s="5"/>
    </row>
    <row r="7268" spans="1:10" ht="11.1" customHeight="1" outlineLevel="3" x14ac:dyDescent="0.2">
      <c r="A7268" s="11"/>
      <c r="B7268" s="13" t="s">
        <v>531</v>
      </c>
      <c r="C7268" s="13"/>
      <c r="D7268" s="13"/>
      <c r="E7268" s="7"/>
      <c r="F7268" s="9">
        <v>118222.56</v>
      </c>
      <c r="G7268" s="9">
        <v>51248.44</v>
      </c>
      <c r="H7268" s="9">
        <v>66974.12</v>
      </c>
      <c r="I7268" s="8">
        <f>G7268/F7268*100</f>
        <v>43.349120506272243</v>
      </c>
      <c r="J7268" s="4">
        <v>2279537</v>
      </c>
    </row>
    <row r="7269" spans="1:10" ht="11.1" customHeight="1" outlineLevel="2" collapsed="1" x14ac:dyDescent="0.2">
      <c r="A7269" s="11"/>
      <c r="B7269" s="13" t="s">
        <v>1921</v>
      </c>
      <c r="C7269" s="13"/>
      <c r="D7269" s="13"/>
      <c r="E7269" s="7"/>
      <c r="F7269" s="9"/>
      <c r="G7269" s="9"/>
      <c r="H7269" s="9"/>
      <c r="I7269" s="6"/>
      <c r="J7269" s="5"/>
    </row>
    <row r="7270" spans="1:10" ht="11.1" customHeight="1" outlineLevel="3" x14ac:dyDescent="0.2">
      <c r="A7270" s="11"/>
      <c r="B7270" s="13" t="s">
        <v>39</v>
      </c>
      <c r="C7270" s="13"/>
      <c r="D7270" s="13"/>
      <c r="E7270" s="7"/>
      <c r="F7270" s="9">
        <v>11182832.18</v>
      </c>
      <c r="G7270" s="9">
        <v>10702962.710000001</v>
      </c>
      <c r="H7270" s="9">
        <v>479869.47</v>
      </c>
      <c r="I7270" s="8">
        <f t="shared" ref="I7270:I7272" si="870">G7270/F7270*100</f>
        <v>95.708873545842664</v>
      </c>
      <c r="J7270" s="4">
        <v>2279536</v>
      </c>
    </row>
    <row r="7271" spans="1:10" ht="11.1" customHeight="1" outlineLevel="3" x14ac:dyDescent="0.2">
      <c r="A7271" s="11"/>
      <c r="B7271" s="13" t="s">
        <v>1922</v>
      </c>
      <c r="C7271" s="13"/>
      <c r="D7271" s="13"/>
      <c r="E7271" s="7"/>
      <c r="F7271" s="9">
        <v>760817.95</v>
      </c>
      <c r="G7271" s="9">
        <v>757635.94</v>
      </c>
      <c r="H7271" s="9">
        <v>3182.01</v>
      </c>
      <c r="I7271" s="8">
        <f t="shared" si="870"/>
        <v>99.581764599533955</v>
      </c>
      <c r="J7271" s="5">
        <v>1</v>
      </c>
    </row>
    <row r="7272" spans="1:10" ht="11.1" customHeight="1" outlineLevel="3" x14ac:dyDescent="0.2">
      <c r="A7272" s="11"/>
      <c r="B7272" s="13" t="s">
        <v>44</v>
      </c>
      <c r="C7272" s="13"/>
      <c r="D7272" s="13"/>
      <c r="E7272" s="7"/>
      <c r="F7272" s="9">
        <v>2160514.38</v>
      </c>
      <c r="G7272" s="9">
        <v>2117164.92</v>
      </c>
      <c r="H7272" s="9">
        <v>43349.46</v>
      </c>
      <c r="I7272" s="8">
        <f t="shared" si="870"/>
        <v>97.993558367336576</v>
      </c>
      <c r="J7272" s="4">
        <v>2279535</v>
      </c>
    </row>
    <row r="7273" spans="1:10" ht="11.1" customHeight="1" outlineLevel="2" collapsed="1" x14ac:dyDescent="0.2">
      <c r="A7273" s="11"/>
      <c r="B7273" s="13" t="s">
        <v>419</v>
      </c>
      <c r="C7273" s="13"/>
      <c r="D7273" s="13"/>
      <c r="E7273" s="7"/>
      <c r="F7273" s="9"/>
      <c r="G7273" s="9"/>
      <c r="H7273" s="9"/>
      <c r="I7273" s="6"/>
      <c r="J7273" s="5"/>
    </row>
    <row r="7274" spans="1:10" ht="11.1" customHeight="1" outlineLevel="3" x14ac:dyDescent="0.2">
      <c r="A7274" s="11"/>
      <c r="B7274" s="13" t="s">
        <v>25</v>
      </c>
      <c r="C7274" s="13"/>
      <c r="D7274" s="13"/>
      <c r="E7274" s="7"/>
      <c r="F7274" s="9">
        <v>2477838.5299999998</v>
      </c>
      <c r="G7274" s="9">
        <v>2089647.09</v>
      </c>
      <c r="H7274" s="9">
        <v>388191.44</v>
      </c>
      <c r="I7274" s="8">
        <f t="shared" ref="I7274:I7279" si="871">G7274/F7274*100</f>
        <v>84.33346502203274</v>
      </c>
      <c r="J7274" s="4">
        <v>2279521</v>
      </c>
    </row>
    <row r="7275" spans="1:10" ht="11.1" customHeight="1" outlineLevel="3" x14ac:dyDescent="0.2">
      <c r="A7275" s="11"/>
      <c r="B7275" s="13" t="s">
        <v>139</v>
      </c>
      <c r="C7275" s="13"/>
      <c r="D7275" s="13"/>
      <c r="E7275" s="7"/>
      <c r="F7275" s="9">
        <v>7946998.54</v>
      </c>
      <c r="G7275" s="10">
        <v>6757547.4000000004</v>
      </c>
      <c r="H7275" s="9">
        <v>1189451.1399999999</v>
      </c>
      <c r="I7275" s="8">
        <f t="shared" si="871"/>
        <v>85.032699653673276</v>
      </c>
      <c r="J7275" s="4">
        <v>2279534</v>
      </c>
    </row>
    <row r="7276" spans="1:10" ht="11.1" customHeight="1" outlineLevel="3" x14ac:dyDescent="0.2">
      <c r="A7276" s="11"/>
      <c r="B7276" s="13" t="s">
        <v>1923</v>
      </c>
      <c r="C7276" s="13"/>
      <c r="D7276" s="13"/>
      <c r="E7276" s="7"/>
      <c r="F7276" s="9">
        <v>2841072.12</v>
      </c>
      <c r="G7276" s="9">
        <v>2585545.9300000002</v>
      </c>
      <c r="H7276" s="9">
        <v>255526.19</v>
      </c>
      <c r="I7276" s="8">
        <f t="shared" si="871"/>
        <v>91.005994244172868</v>
      </c>
      <c r="J7276" s="4">
        <v>2279531</v>
      </c>
    </row>
    <row r="7277" spans="1:10" ht="11.1" customHeight="1" outlineLevel="3" x14ac:dyDescent="0.2">
      <c r="A7277" s="11"/>
      <c r="B7277" s="13" t="s">
        <v>1643</v>
      </c>
      <c r="C7277" s="13"/>
      <c r="D7277" s="13"/>
      <c r="E7277" s="7"/>
      <c r="F7277" s="9">
        <v>2831046.84</v>
      </c>
      <c r="G7277" s="9">
        <v>2779386.19</v>
      </c>
      <c r="H7277" s="9">
        <v>51660.65</v>
      </c>
      <c r="I7277" s="8">
        <f t="shared" si="871"/>
        <v>98.175210340214647</v>
      </c>
      <c r="J7277" s="4">
        <v>2279520</v>
      </c>
    </row>
    <row r="7278" spans="1:10" ht="11.1" customHeight="1" outlineLevel="3" x14ac:dyDescent="0.2">
      <c r="A7278" s="11"/>
      <c r="B7278" s="13" t="s">
        <v>36</v>
      </c>
      <c r="C7278" s="13"/>
      <c r="D7278" s="13"/>
      <c r="E7278" s="7"/>
      <c r="F7278" s="9">
        <v>3276426.36</v>
      </c>
      <c r="G7278" s="9">
        <v>3191544.39</v>
      </c>
      <c r="H7278" s="9">
        <v>84881.97</v>
      </c>
      <c r="I7278" s="8">
        <f t="shared" si="871"/>
        <v>97.409312443695512</v>
      </c>
      <c r="J7278" s="4">
        <v>2279527</v>
      </c>
    </row>
    <row r="7279" spans="1:10" ht="11.1" customHeight="1" outlineLevel="3" x14ac:dyDescent="0.2">
      <c r="A7279" s="11"/>
      <c r="B7279" s="13" t="s">
        <v>37</v>
      </c>
      <c r="C7279" s="13"/>
      <c r="D7279" s="13"/>
      <c r="E7279" s="7"/>
      <c r="F7279" s="9">
        <v>4165593.72</v>
      </c>
      <c r="G7279" s="9">
        <v>3874302.37</v>
      </c>
      <c r="H7279" s="9">
        <v>291291.34999999998</v>
      </c>
      <c r="I7279" s="8">
        <f t="shared" si="871"/>
        <v>93.007206905430039</v>
      </c>
      <c r="J7279" s="4">
        <v>2279526</v>
      </c>
    </row>
    <row r="7280" spans="1:10" ht="11.1" customHeight="1" outlineLevel="2" collapsed="1" x14ac:dyDescent="0.2">
      <c r="A7280" s="11"/>
      <c r="B7280" s="13" t="s">
        <v>1924</v>
      </c>
      <c r="C7280" s="13"/>
      <c r="D7280" s="13"/>
      <c r="E7280" s="7"/>
      <c r="F7280" s="9"/>
      <c r="G7280" s="9"/>
      <c r="H7280" s="9"/>
      <c r="I7280" s="6"/>
      <c r="J7280" s="5"/>
    </row>
    <row r="7281" spans="1:10" ht="11.1" customHeight="1" outlineLevel="3" x14ac:dyDescent="0.2">
      <c r="A7281" s="11"/>
      <c r="B7281" s="13" t="s">
        <v>35</v>
      </c>
      <c r="C7281" s="13"/>
      <c r="D7281" s="13"/>
      <c r="E7281" s="7"/>
      <c r="F7281" s="9">
        <v>956839.08</v>
      </c>
      <c r="G7281" s="10">
        <v>907652.8</v>
      </c>
      <c r="H7281" s="9">
        <v>49186.28</v>
      </c>
      <c r="I7281" s="8">
        <f t="shared" ref="I7281:I7287" si="872">G7281/F7281*100</f>
        <v>94.859503439178098</v>
      </c>
      <c r="J7281" s="4">
        <v>2279508</v>
      </c>
    </row>
    <row r="7282" spans="1:10" ht="11.1" customHeight="1" outlineLevel="3" x14ac:dyDescent="0.2">
      <c r="A7282" s="11"/>
      <c r="B7282" s="13" t="s">
        <v>34</v>
      </c>
      <c r="C7282" s="13"/>
      <c r="D7282" s="13"/>
      <c r="E7282" s="7"/>
      <c r="F7282" s="9">
        <v>373056.72</v>
      </c>
      <c r="G7282" s="9">
        <v>367382.96</v>
      </c>
      <c r="H7282" s="9">
        <v>5673.76</v>
      </c>
      <c r="I7282" s="8">
        <f t="shared" si="872"/>
        <v>98.479115990726569</v>
      </c>
      <c r="J7282" s="4">
        <v>2279507</v>
      </c>
    </row>
    <row r="7283" spans="1:10" ht="11.1" customHeight="1" outlineLevel="3" x14ac:dyDescent="0.2">
      <c r="A7283" s="11"/>
      <c r="B7283" s="13" t="s">
        <v>31</v>
      </c>
      <c r="C7283" s="13"/>
      <c r="D7283" s="13"/>
      <c r="E7283" s="7"/>
      <c r="F7283" s="9">
        <v>2754255.67</v>
      </c>
      <c r="G7283" s="9">
        <v>2505623.06</v>
      </c>
      <c r="H7283" s="9">
        <v>248632.61</v>
      </c>
      <c r="I7283" s="8">
        <f t="shared" si="872"/>
        <v>90.972783946379238</v>
      </c>
      <c r="J7283" s="4">
        <v>2279504</v>
      </c>
    </row>
    <row r="7284" spans="1:10" ht="11.1" customHeight="1" outlineLevel="3" x14ac:dyDescent="0.2">
      <c r="A7284" s="11"/>
      <c r="B7284" s="13" t="s">
        <v>66</v>
      </c>
      <c r="C7284" s="13"/>
      <c r="D7284" s="13"/>
      <c r="E7284" s="7"/>
      <c r="F7284" s="9">
        <v>545297.67000000004</v>
      </c>
      <c r="G7284" s="9">
        <v>205739.81</v>
      </c>
      <c r="H7284" s="9">
        <v>339557.86</v>
      </c>
      <c r="I7284" s="8">
        <f t="shared" si="872"/>
        <v>37.729816450526918</v>
      </c>
      <c r="J7284" s="5">
        <v>1</v>
      </c>
    </row>
    <row r="7285" spans="1:10" ht="11.1" customHeight="1" outlineLevel="3" x14ac:dyDescent="0.2">
      <c r="A7285" s="11"/>
      <c r="B7285" s="13" t="s">
        <v>49</v>
      </c>
      <c r="C7285" s="13"/>
      <c r="D7285" s="13"/>
      <c r="E7285" s="7"/>
      <c r="F7285" s="9">
        <v>630971.44999999995</v>
      </c>
      <c r="G7285" s="9">
        <v>589421.97</v>
      </c>
      <c r="H7285" s="9">
        <v>41549.480000000003</v>
      </c>
      <c r="I7285" s="8">
        <f t="shared" si="872"/>
        <v>93.414998412368746</v>
      </c>
      <c r="J7285" s="4">
        <v>2279516</v>
      </c>
    </row>
    <row r="7286" spans="1:10" ht="11.1" customHeight="1" outlineLevel="3" x14ac:dyDescent="0.2">
      <c r="A7286" s="11"/>
      <c r="B7286" s="13" t="s">
        <v>36</v>
      </c>
      <c r="C7286" s="13"/>
      <c r="D7286" s="13"/>
      <c r="E7286" s="7"/>
      <c r="F7286" s="9">
        <v>626536.02</v>
      </c>
      <c r="G7286" s="9">
        <v>529747.47</v>
      </c>
      <c r="H7286" s="9">
        <v>96788.55</v>
      </c>
      <c r="I7286" s="8">
        <f t="shared" si="872"/>
        <v>84.551797995588501</v>
      </c>
      <c r="J7286" s="4">
        <v>2279510</v>
      </c>
    </row>
    <row r="7287" spans="1:10" ht="11.1" customHeight="1" outlineLevel="3" x14ac:dyDescent="0.2">
      <c r="A7287" s="11"/>
      <c r="B7287" s="13" t="s">
        <v>37</v>
      </c>
      <c r="C7287" s="13"/>
      <c r="D7287" s="13"/>
      <c r="E7287" s="7"/>
      <c r="F7287" s="9">
        <v>1429472.77</v>
      </c>
      <c r="G7287" s="9">
        <v>1313767.79</v>
      </c>
      <c r="H7287" s="9">
        <v>115704.98</v>
      </c>
      <c r="I7287" s="8">
        <f t="shared" si="872"/>
        <v>91.905758372718068</v>
      </c>
      <c r="J7287" s="4">
        <v>2279509</v>
      </c>
    </row>
    <row r="7288" spans="1:10" ht="11.1" customHeight="1" outlineLevel="2" collapsed="1" x14ac:dyDescent="0.2">
      <c r="A7288" s="11"/>
      <c r="B7288" s="13" t="s">
        <v>1925</v>
      </c>
      <c r="C7288" s="13"/>
      <c r="D7288" s="13"/>
      <c r="E7288" s="7"/>
      <c r="F7288" s="9"/>
      <c r="G7288" s="9"/>
      <c r="H7288" s="9"/>
      <c r="I7288" s="6"/>
      <c r="J7288" s="5"/>
    </row>
    <row r="7289" spans="1:10" ht="11.1" customHeight="1" outlineLevel="3" x14ac:dyDescent="0.2">
      <c r="A7289" s="11"/>
      <c r="B7289" s="13" t="s">
        <v>353</v>
      </c>
      <c r="C7289" s="13"/>
      <c r="D7289" s="13"/>
      <c r="E7289" s="7"/>
      <c r="F7289" s="9">
        <v>334976.15999999997</v>
      </c>
      <c r="G7289" s="9">
        <v>323593.03999999998</v>
      </c>
      <c r="H7289" s="9">
        <v>11383.12</v>
      </c>
      <c r="I7289" s="8">
        <f>G7289/F7289*100</f>
        <v>96.601811902076847</v>
      </c>
      <c r="J7289" s="4">
        <v>2279503</v>
      </c>
    </row>
    <row r="7290" spans="1:10" ht="11.1" customHeight="1" outlineLevel="2" collapsed="1" x14ac:dyDescent="0.2">
      <c r="A7290" s="11"/>
      <c r="B7290" s="13" t="s">
        <v>676</v>
      </c>
      <c r="C7290" s="13"/>
      <c r="D7290" s="13"/>
      <c r="E7290" s="7"/>
      <c r="F7290" s="9"/>
      <c r="G7290" s="9"/>
      <c r="H7290" s="9"/>
      <c r="I7290" s="6"/>
      <c r="J7290" s="5"/>
    </row>
    <row r="7291" spans="1:10" ht="11.1" customHeight="1" outlineLevel="3" x14ac:dyDescent="0.2">
      <c r="A7291" s="11"/>
      <c r="B7291" s="13" t="s">
        <v>1926</v>
      </c>
      <c r="C7291" s="13"/>
      <c r="D7291" s="13"/>
      <c r="E7291" s="7"/>
      <c r="F7291" s="9">
        <v>920370.12</v>
      </c>
      <c r="G7291" s="9">
        <v>885555.47</v>
      </c>
      <c r="H7291" s="9">
        <v>34814.65</v>
      </c>
      <c r="I7291" s="8">
        <f>G7291/F7291*100</f>
        <v>96.217320701371747</v>
      </c>
      <c r="J7291" s="4">
        <v>2289094</v>
      </c>
    </row>
    <row r="7292" spans="1:10" ht="11.1" customHeight="1" outlineLevel="2" x14ac:dyDescent="0.2">
      <c r="A7292" s="11"/>
      <c r="B7292" s="13" t="s">
        <v>1927</v>
      </c>
      <c r="C7292" s="13"/>
      <c r="D7292" s="13"/>
      <c r="E7292" s="7"/>
      <c r="F7292" s="11"/>
      <c r="G7292" s="9"/>
      <c r="H7292" s="8"/>
      <c r="I7292" s="6"/>
      <c r="J7292" s="5"/>
    </row>
    <row r="7293" spans="1:10" ht="11.1" customHeight="1" outlineLevel="2" collapsed="1" x14ac:dyDescent="0.2">
      <c r="A7293" s="11"/>
      <c r="B7293" s="13" t="s">
        <v>1928</v>
      </c>
      <c r="C7293" s="13"/>
      <c r="D7293" s="13"/>
      <c r="E7293" s="7"/>
      <c r="F7293" s="9"/>
      <c r="G7293" s="10"/>
      <c r="H7293" s="9"/>
      <c r="I7293" s="6"/>
      <c r="J7293" s="5"/>
    </row>
    <row r="7294" spans="1:10" ht="11.1" customHeight="1" outlineLevel="3" x14ac:dyDescent="0.2">
      <c r="A7294" s="11"/>
      <c r="B7294" s="13" t="s">
        <v>37</v>
      </c>
      <c r="C7294" s="13"/>
      <c r="D7294" s="13"/>
      <c r="E7294" s="7"/>
      <c r="F7294" s="9">
        <v>1790398.59</v>
      </c>
      <c r="G7294" s="10">
        <v>1370608.3</v>
      </c>
      <c r="H7294" s="9">
        <v>419790.29</v>
      </c>
      <c r="I7294" s="8">
        <f>G7294/F7294*100</f>
        <v>76.553249519706114</v>
      </c>
      <c r="J7294" s="4">
        <v>2279497</v>
      </c>
    </row>
    <row r="7295" spans="1:10" ht="11.1" customHeight="1" outlineLevel="2" collapsed="1" x14ac:dyDescent="0.2">
      <c r="A7295" s="11"/>
      <c r="B7295" s="13" t="s">
        <v>386</v>
      </c>
      <c r="C7295" s="13"/>
      <c r="D7295" s="13"/>
      <c r="E7295" s="7"/>
      <c r="F7295" s="9"/>
      <c r="G7295" s="9"/>
      <c r="H7295" s="9"/>
      <c r="I7295" s="6"/>
      <c r="J7295" s="5"/>
    </row>
    <row r="7296" spans="1:10" ht="11.1" customHeight="1" outlineLevel="3" x14ac:dyDescent="0.2">
      <c r="A7296" s="11"/>
      <c r="B7296" s="13" t="s">
        <v>215</v>
      </c>
      <c r="C7296" s="13"/>
      <c r="D7296" s="13"/>
      <c r="E7296" s="7"/>
      <c r="F7296" s="9">
        <v>290597.52</v>
      </c>
      <c r="G7296" s="9">
        <v>284176.19</v>
      </c>
      <c r="H7296" s="9">
        <v>6421.33</v>
      </c>
      <c r="I7296" s="8">
        <f t="shared" ref="I7296:I7297" si="873">G7296/F7296*100</f>
        <v>97.790301169810391</v>
      </c>
      <c r="J7296" s="4">
        <v>2279495</v>
      </c>
    </row>
    <row r="7297" spans="1:10" ht="11.1" customHeight="1" outlineLevel="3" x14ac:dyDescent="0.2">
      <c r="A7297" s="11"/>
      <c r="B7297" s="13" t="s">
        <v>379</v>
      </c>
      <c r="C7297" s="13"/>
      <c r="D7297" s="13"/>
      <c r="E7297" s="7"/>
      <c r="F7297" s="10">
        <v>303049.8</v>
      </c>
      <c r="G7297" s="9">
        <v>278173.95</v>
      </c>
      <c r="H7297" s="9">
        <v>24875.85</v>
      </c>
      <c r="I7297" s="8">
        <f t="shared" si="873"/>
        <v>91.791497635042177</v>
      </c>
      <c r="J7297" s="4">
        <v>2279494</v>
      </c>
    </row>
    <row r="7298" spans="1:10" ht="11.1" customHeight="1" outlineLevel="2" collapsed="1" x14ac:dyDescent="0.2">
      <c r="A7298" s="11"/>
      <c r="B7298" s="13" t="s">
        <v>420</v>
      </c>
      <c r="C7298" s="13"/>
      <c r="D7298" s="13"/>
      <c r="E7298" s="7"/>
      <c r="F7298" s="9"/>
      <c r="G7298" s="9"/>
      <c r="H7298" s="9"/>
      <c r="I7298" s="6"/>
      <c r="J7298" s="5"/>
    </row>
    <row r="7299" spans="1:10" ht="11.1" customHeight="1" outlineLevel="3" x14ac:dyDescent="0.2">
      <c r="A7299" s="11"/>
      <c r="B7299" s="13" t="s">
        <v>35</v>
      </c>
      <c r="C7299" s="13"/>
      <c r="D7299" s="13"/>
      <c r="E7299" s="7"/>
      <c r="F7299" s="9">
        <v>1131042.96</v>
      </c>
      <c r="G7299" s="9">
        <v>1030368.59</v>
      </c>
      <c r="H7299" s="9">
        <v>100674.37</v>
      </c>
      <c r="I7299" s="8">
        <f t="shared" ref="I7299:I7322" si="874">G7299/F7299*100</f>
        <v>91.098979122773542</v>
      </c>
      <c r="J7299" s="4">
        <v>2278563</v>
      </c>
    </row>
    <row r="7300" spans="1:10" ht="11.1" customHeight="1" outlineLevel="3" x14ac:dyDescent="0.2">
      <c r="A7300" s="11"/>
      <c r="B7300" s="13" t="s">
        <v>1929</v>
      </c>
      <c r="C7300" s="13"/>
      <c r="D7300" s="13"/>
      <c r="E7300" s="7"/>
      <c r="F7300" s="9">
        <v>4108825.08</v>
      </c>
      <c r="G7300" s="9">
        <v>3797487.36</v>
      </c>
      <c r="H7300" s="9">
        <v>311337.71999999997</v>
      </c>
      <c r="I7300" s="8">
        <f t="shared" si="874"/>
        <v>92.422706882425857</v>
      </c>
      <c r="J7300" s="4">
        <v>2278562</v>
      </c>
    </row>
    <row r="7301" spans="1:10" ht="11.1" customHeight="1" outlineLevel="3" x14ac:dyDescent="0.2">
      <c r="A7301" s="11"/>
      <c r="B7301" s="13" t="s">
        <v>262</v>
      </c>
      <c r="C7301" s="13"/>
      <c r="D7301" s="13"/>
      <c r="E7301" s="7"/>
      <c r="F7301" s="10">
        <v>1939632.9</v>
      </c>
      <c r="G7301" s="9">
        <v>1667651.76</v>
      </c>
      <c r="H7301" s="9">
        <v>271981.14</v>
      </c>
      <c r="I7301" s="8">
        <f t="shared" si="874"/>
        <v>85.977700213272328</v>
      </c>
      <c r="J7301" s="4">
        <v>2278592</v>
      </c>
    </row>
    <row r="7302" spans="1:10" ht="11.1" customHeight="1" outlineLevel="3" x14ac:dyDescent="0.2">
      <c r="A7302" s="11"/>
      <c r="B7302" s="13" t="s">
        <v>263</v>
      </c>
      <c r="C7302" s="13"/>
      <c r="D7302" s="13"/>
      <c r="E7302" s="7"/>
      <c r="F7302" s="11">
        <v>2318772</v>
      </c>
      <c r="G7302" s="9">
        <v>1907823.18</v>
      </c>
      <c r="H7302" s="9">
        <v>410948.82</v>
      </c>
      <c r="I7302" s="8">
        <f t="shared" si="874"/>
        <v>82.277307988883763</v>
      </c>
      <c r="J7302" s="4">
        <v>2278591</v>
      </c>
    </row>
    <row r="7303" spans="1:10" ht="11.1" customHeight="1" outlineLevel="3" x14ac:dyDescent="0.2">
      <c r="A7303" s="11"/>
      <c r="B7303" s="13" t="s">
        <v>370</v>
      </c>
      <c r="C7303" s="13"/>
      <c r="D7303" s="13"/>
      <c r="E7303" s="7"/>
      <c r="F7303" s="9">
        <v>2793584.32</v>
      </c>
      <c r="G7303" s="9">
        <v>2429703.31</v>
      </c>
      <c r="H7303" s="9">
        <v>363881.01</v>
      </c>
      <c r="I7303" s="8">
        <f t="shared" si="874"/>
        <v>86.974403908452643</v>
      </c>
      <c r="J7303" s="4">
        <v>2278590</v>
      </c>
    </row>
    <row r="7304" spans="1:10" ht="11.1" customHeight="1" outlineLevel="3" x14ac:dyDescent="0.2">
      <c r="A7304" s="11"/>
      <c r="B7304" s="13" t="s">
        <v>211</v>
      </c>
      <c r="C7304" s="13"/>
      <c r="D7304" s="13"/>
      <c r="E7304" s="7"/>
      <c r="F7304" s="9">
        <v>2694724.08</v>
      </c>
      <c r="G7304" s="9">
        <v>2319206.4700000002</v>
      </c>
      <c r="H7304" s="9">
        <v>375517.61</v>
      </c>
      <c r="I7304" s="8">
        <f t="shared" si="874"/>
        <v>86.064710194744691</v>
      </c>
      <c r="J7304" s="4">
        <v>2278589</v>
      </c>
    </row>
    <row r="7305" spans="1:10" ht="11.1" customHeight="1" outlineLevel="3" x14ac:dyDescent="0.2">
      <c r="A7305" s="11"/>
      <c r="B7305" s="13" t="s">
        <v>326</v>
      </c>
      <c r="C7305" s="13"/>
      <c r="D7305" s="13"/>
      <c r="E7305" s="7"/>
      <c r="F7305" s="10">
        <v>2351784.6</v>
      </c>
      <c r="G7305" s="10">
        <v>2177092.7999999998</v>
      </c>
      <c r="H7305" s="10">
        <v>174691.8</v>
      </c>
      <c r="I7305" s="8">
        <f t="shared" si="874"/>
        <v>92.571947277824663</v>
      </c>
      <c r="J7305" s="4">
        <v>2278587</v>
      </c>
    </row>
    <row r="7306" spans="1:10" ht="11.1" customHeight="1" outlineLevel="3" x14ac:dyDescent="0.2">
      <c r="A7306" s="11"/>
      <c r="B7306" s="13" t="s">
        <v>223</v>
      </c>
      <c r="C7306" s="13"/>
      <c r="D7306" s="13"/>
      <c r="E7306" s="7"/>
      <c r="F7306" s="10">
        <v>1746025.2</v>
      </c>
      <c r="G7306" s="9">
        <v>1601532.41</v>
      </c>
      <c r="H7306" s="9">
        <v>144492.79</v>
      </c>
      <c r="I7306" s="8">
        <f t="shared" si="874"/>
        <v>91.724472819750829</v>
      </c>
      <c r="J7306" s="4">
        <v>2278586</v>
      </c>
    </row>
    <row r="7307" spans="1:10" ht="11.1" customHeight="1" outlineLevel="3" x14ac:dyDescent="0.2">
      <c r="A7307" s="11"/>
      <c r="B7307" s="13" t="s">
        <v>139</v>
      </c>
      <c r="C7307" s="13"/>
      <c r="D7307" s="13"/>
      <c r="E7307" s="7"/>
      <c r="F7307" s="9">
        <v>1178028.24</v>
      </c>
      <c r="G7307" s="9">
        <v>1081271.1399999999</v>
      </c>
      <c r="H7307" s="10">
        <v>96757.1</v>
      </c>
      <c r="I7307" s="8">
        <f t="shared" si="874"/>
        <v>91.78652117881316</v>
      </c>
      <c r="J7307" s="4">
        <v>2278585</v>
      </c>
    </row>
    <row r="7308" spans="1:10" ht="11.1" customHeight="1" outlineLevel="3" x14ac:dyDescent="0.2">
      <c r="A7308" s="11"/>
      <c r="B7308" s="13" t="s">
        <v>140</v>
      </c>
      <c r="C7308" s="13"/>
      <c r="D7308" s="13"/>
      <c r="E7308" s="7"/>
      <c r="F7308" s="9">
        <v>1209737.52</v>
      </c>
      <c r="G7308" s="9">
        <v>1045853.54</v>
      </c>
      <c r="H7308" s="9">
        <v>163883.98000000001</v>
      </c>
      <c r="I7308" s="8">
        <f t="shared" si="874"/>
        <v>86.452930715086026</v>
      </c>
      <c r="J7308" s="4">
        <v>2278584</v>
      </c>
    </row>
    <row r="7309" spans="1:10" ht="11.1" customHeight="1" outlineLevel="3" x14ac:dyDescent="0.2">
      <c r="A7309" s="11"/>
      <c r="B7309" s="13" t="s">
        <v>898</v>
      </c>
      <c r="C7309" s="13"/>
      <c r="D7309" s="13"/>
      <c r="E7309" s="7"/>
      <c r="F7309" s="9">
        <v>1567808.82</v>
      </c>
      <c r="G7309" s="9">
        <v>1515095.83</v>
      </c>
      <c r="H7309" s="9">
        <v>52712.99</v>
      </c>
      <c r="I7309" s="8">
        <f t="shared" si="874"/>
        <v>96.637792227753891</v>
      </c>
      <c r="J7309" s="4">
        <v>2278583</v>
      </c>
    </row>
    <row r="7310" spans="1:10" ht="11.1" customHeight="1" outlineLevel="3" x14ac:dyDescent="0.2">
      <c r="A7310" s="11"/>
      <c r="B7310" s="13" t="s">
        <v>141</v>
      </c>
      <c r="C7310" s="13"/>
      <c r="D7310" s="13"/>
      <c r="E7310" s="7"/>
      <c r="F7310" s="10">
        <v>1144291.2</v>
      </c>
      <c r="G7310" s="10">
        <v>1000077.4</v>
      </c>
      <c r="H7310" s="10">
        <v>144213.79999999999</v>
      </c>
      <c r="I7310" s="8">
        <f t="shared" si="874"/>
        <v>87.397106610625002</v>
      </c>
      <c r="J7310" s="4">
        <v>2278582</v>
      </c>
    </row>
    <row r="7311" spans="1:10" ht="11.1" customHeight="1" outlineLevel="3" x14ac:dyDescent="0.2">
      <c r="A7311" s="11"/>
      <c r="B7311" s="13" t="s">
        <v>78</v>
      </c>
      <c r="C7311" s="13"/>
      <c r="D7311" s="13"/>
      <c r="E7311" s="7"/>
      <c r="F7311" s="9">
        <v>1915598.16</v>
      </c>
      <c r="G7311" s="9">
        <v>1482415.64</v>
      </c>
      <c r="H7311" s="9">
        <v>433182.52</v>
      </c>
      <c r="I7311" s="8">
        <f t="shared" si="874"/>
        <v>77.386566293214642</v>
      </c>
      <c r="J7311" s="4">
        <v>2278580</v>
      </c>
    </row>
    <row r="7312" spans="1:10" ht="11.1" customHeight="1" outlineLevel="3" x14ac:dyDescent="0.2">
      <c r="A7312" s="11"/>
      <c r="B7312" s="13" t="s">
        <v>110</v>
      </c>
      <c r="C7312" s="13"/>
      <c r="D7312" s="13"/>
      <c r="E7312" s="7"/>
      <c r="F7312" s="9">
        <v>3879703.02</v>
      </c>
      <c r="G7312" s="9">
        <v>3423778.73</v>
      </c>
      <c r="H7312" s="9">
        <v>455924.29</v>
      </c>
      <c r="I7312" s="8">
        <f t="shared" si="874"/>
        <v>88.248474492771862</v>
      </c>
      <c r="J7312" s="4">
        <v>2278578</v>
      </c>
    </row>
    <row r="7313" spans="1:10" ht="11.1" customHeight="1" outlineLevel="3" x14ac:dyDescent="0.2">
      <c r="A7313" s="11"/>
      <c r="B7313" s="13" t="s">
        <v>186</v>
      </c>
      <c r="C7313" s="13"/>
      <c r="D7313" s="13"/>
      <c r="E7313" s="7"/>
      <c r="F7313" s="10">
        <v>970034.4</v>
      </c>
      <c r="G7313" s="9">
        <v>764875.57</v>
      </c>
      <c r="H7313" s="9">
        <v>205158.83</v>
      </c>
      <c r="I7313" s="8">
        <f t="shared" si="874"/>
        <v>78.850355203897919</v>
      </c>
      <c r="J7313" s="4">
        <v>2278577</v>
      </c>
    </row>
    <row r="7314" spans="1:10" ht="11.1" customHeight="1" outlineLevel="3" x14ac:dyDescent="0.2">
      <c r="A7314" s="11"/>
      <c r="B7314" s="13" t="s">
        <v>189</v>
      </c>
      <c r="C7314" s="13"/>
      <c r="D7314" s="13"/>
      <c r="E7314" s="7"/>
      <c r="F7314" s="9">
        <v>2898426.41</v>
      </c>
      <c r="G7314" s="9">
        <v>2116760.4300000002</v>
      </c>
      <c r="H7314" s="9">
        <v>781665.98</v>
      </c>
      <c r="I7314" s="8">
        <f t="shared" si="874"/>
        <v>73.031367044437062</v>
      </c>
      <c r="J7314" s="4">
        <v>2278576</v>
      </c>
    </row>
    <row r="7315" spans="1:10" ht="11.1" customHeight="1" outlineLevel="3" x14ac:dyDescent="0.2">
      <c r="A7315" s="11"/>
      <c r="B7315" s="13" t="s">
        <v>1930</v>
      </c>
      <c r="C7315" s="13"/>
      <c r="D7315" s="13"/>
      <c r="E7315" s="7"/>
      <c r="F7315" s="9">
        <v>3926135.44</v>
      </c>
      <c r="G7315" s="10">
        <v>3383628.9</v>
      </c>
      <c r="H7315" s="9">
        <v>542506.54</v>
      </c>
      <c r="I7315" s="8">
        <f t="shared" si="874"/>
        <v>86.18217460169943</v>
      </c>
      <c r="J7315" s="4">
        <v>2278575</v>
      </c>
    </row>
    <row r="7316" spans="1:10" ht="11.1" customHeight="1" outlineLevel="3" x14ac:dyDescent="0.2">
      <c r="A7316" s="11"/>
      <c r="B7316" s="13" t="s">
        <v>91</v>
      </c>
      <c r="C7316" s="13"/>
      <c r="D7316" s="13"/>
      <c r="E7316" s="7"/>
      <c r="F7316" s="9">
        <v>1503230.64</v>
      </c>
      <c r="G7316" s="9">
        <v>942739.17</v>
      </c>
      <c r="H7316" s="9">
        <v>560491.47</v>
      </c>
      <c r="I7316" s="8">
        <f t="shared" si="874"/>
        <v>62.714206650284886</v>
      </c>
      <c r="J7316" s="4">
        <v>2278573</v>
      </c>
    </row>
    <row r="7317" spans="1:10" ht="11.1" customHeight="1" outlineLevel="3" x14ac:dyDescent="0.2">
      <c r="A7317" s="11"/>
      <c r="B7317" s="13" t="s">
        <v>48</v>
      </c>
      <c r="C7317" s="13"/>
      <c r="D7317" s="13"/>
      <c r="E7317" s="7"/>
      <c r="F7317" s="9">
        <v>1217743.6200000001</v>
      </c>
      <c r="G7317" s="9">
        <v>1121866.6200000001</v>
      </c>
      <c r="H7317" s="11">
        <v>95877</v>
      </c>
      <c r="I7317" s="8">
        <f t="shared" si="874"/>
        <v>92.126667844911395</v>
      </c>
      <c r="J7317" s="4">
        <v>2278572</v>
      </c>
    </row>
    <row r="7318" spans="1:10" ht="11.1" customHeight="1" outlineLevel="3" x14ac:dyDescent="0.2">
      <c r="A7318" s="11"/>
      <c r="B7318" s="13" t="s">
        <v>26</v>
      </c>
      <c r="C7318" s="13"/>
      <c r="D7318" s="13"/>
      <c r="E7318" s="7"/>
      <c r="F7318" s="9">
        <v>16547726.01</v>
      </c>
      <c r="G7318" s="9">
        <v>15783291.619999999</v>
      </c>
      <c r="H7318" s="9">
        <v>764434.39</v>
      </c>
      <c r="I7318" s="8">
        <f t="shared" si="874"/>
        <v>95.380426352611565</v>
      </c>
      <c r="J7318" s="4">
        <v>2278560</v>
      </c>
    </row>
    <row r="7319" spans="1:10" ht="11.1" customHeight="1" outlineLevel="3" x14ac:dyDescent="0.2">
      <c r="A7319" s="11"/>
      <c r="B7319" s="13" t="s">
        <v>1931</v>
      </c>
      <c r="C7319" s="13"/>
      <c r="D7319" s="13"/>
      <c r="E7319" s="7"/>
      <c r="F7319" s="9">
        <v>1465822.62</v>
      </c>
      <c r="G7319" s="9">
        <v>1185812.96</v>
      </c>
      <c r="H7319" s="9">
        <v>280009.65999999997</v>
      </c>
      <c r="I7319" s="8">
        <f t="shared" si="874"/>
        <v>80.897439009366622</v>
      </c>
      <c r="J7319" s="4">
        <v>2278571</v>
      </c>
    </row>
    <row r="7320" spans="1:10" ht="11.1" customHeight="1" outlineLevel="3" x14ac:dyDescent="0.2">
      <c r="A7320" s="11"/>
      <c r="B7320" s="13" t="s">
        <v>1932</v>
      </c>
      <c r="C7320" s="13"/>
      <c r="D7320" s="13"/>
      <c r="E7320" s="7"/>
      <c r="F7320" s="9">
        <v>1884193.44</v>
      </c>
      <c r="G7320" s="10">
        <v>1379734.5</v>
      </c>
      <c r="H7320" s="9">
        <v>504458.94</v>
      </c>
      <c r="I7320" s="8">
        <f t="shared" si="874"/>
        <v>73.226796713611321</v>
      </c>
      <c r="J7320" s="4">
        <v>2278570</v>
      </c>
    </row>
    <row r="7321" spans="1:10" ht="11.1" customHeight="1" outlineLevel="3" x14ac:dyDescent="0.2">
      <c r="A7321" s="11"/>
      <c r="B7321" s="13" t="s">
        <v>1933</v>
      </c>
      <c r="C7321" s="13"/>
      <c r="D7321" s="13"/>
      <c r="E7321" s="7"/>
      <c r="F7321" s="9">
        <v>1427360.04</v>
      </c>
      <c r="G7321" s="10">
        <v>1386276.2</v>
      </c>
      <c r="H7321" s="9">
        <v>41083.839999999997</v>
      </c>
      <c r="I7321" s="8">
        <f t="shared" si="874"/>
        <v>97.121690474114715</v>
      </c>
      <c r="J7321" s="4">
        <v>2278567</v>
      </c>
    </row>
    <row r="7322" spans="1:10" ht="11.1" customHeight="1" outlineLevel="3" x14ac:dyDescent="0.2">
      <c r="A7322" s="11"/>
      <c r="B7322" s="13" t="s">
        <v>36</v>
      </c>
      <c r="C7322" s="13"/>
      <c r="D7322" s="13"/>
      <c r="E7322" s="7"/>
      <c r="F7322" s="9">
        <v>2161607.6800000002</v>
      </c>
      <c r="G7322" s="9">
        <v>1976759.37</v>
      </c>
      <c r="H7322" s="9">
        <v>184848.31</v>
      </c>
      <c r="I7322" s="8">
        <f t="shared" si="874"/>
        <v>91.448572666063072</v>
      </c>
      <c r="J7322" s="4">
        <v>2278564</v>
      </c>
    </row>
    <row r="7323" spans="1:10" ht="11.1" customHeight="1" outlineLevel="2" collapsed="1" x14ac:dyDescent="0.2">
      <c r="A7323" s="11"/>
      <c r="B7323" s="13" t="s">
        <v>101</v>
      </c>
      <c r="C7323" s="13"/>
      <c r="D7323" s="13"/>
      <c r="E7323" s="7"/>
      <c r="F7323" s="9"/>
      <c r="G7323" s="9"/>
      <c r="H7323" s="9"/>
      <c r="I7323" s="6"/>
      <c r="J7323" s="5"/>
    </row>
    <row r="7324" spans="1:10" ht="11.1" customHeight="1" outlineLevel="3" x14ac:dyDescent="0.2">
      <c r="A7324" s="11"/>
      <c r="B7324" s="13" t="s">
        <v>70</v>
      </c>
      <c r="C7324" s="13"/>
      <c r="D7324" s="13"/>
      <c r="E7324" s="7"/>
      <c r="F7324" s="9">
        <v>15834623.939999999</v>
      </c>
      <c r="G7324" s="9">
        <v>15514756.32</v>
      </c>
      <c r="H7324" s="9">
        <v>319867.62</v>
      </c>
      <c r="I7324" s="8">
        <f t="shared" ref="I7324:I7325" si="875">G7324/F7324*100</f>
        <v>97.979948111101152</v>
      </c>
      <c r="J7324" s="4">
        <v>2279493</v>
      </c>
    </row>
    <row r="7325" spans="1:10" ht="11.1" customHeight="1" outlineLevel="3" x14ac:dyDescent="0.2">
      <c r="A7325" s="11"/>
      <c r="B7325" s="13" t="s">
        <v>263</v>
      </c>
      <c r="C7325" s="13"/>
      <c r="D7325" s="13"/>
      <c r="E7325" s="7"/>
      <c r="F7325" s="10">
        <v>11731674.5</v>
      </c>
      <c r="G7325" s="10">
        <v>11095035.9</v>
      </c>
      <c r="H7325" s="10">
        <v>636638.6</v>
      </c>
      <c r="I7325" s="8">
        <f t="shared" si="875"/>
        <v>94.57333563081724</v>
      </c>
      <c r="J7325" s="4">
        <v>2289290</v>
      </c>
    </row>
    <row r="7326" spans="1:10" ht="11.1" customHeight="1" outlineLevel="2" collapsed="1" x14ac:dyDescent="0.2">
      <c r="A7326" s="11"/>
      <c r="B7326" s="13" t="s">
        <v>1934</v>
      </c>
      <c r="C7326" s="13"/>
      <c r="D7326" s="13"/>
      <c r="E7326" s="7"/>
      <c r="F7326" s="9"/>
      <c r="G7326" s="10"/>
      <c r="H7326" s="9"/>
      <c r="I7326" s="6"/>
      <c r="J7326" s="5"/>
    </row>
    <row r="7327" spans="1:10" ht="11.1" customHeight="1" outlineLevel="3" x14ac:dyDescent="0.2">
      <c r="A7327" s="11"/>
      <c r="B7327" s="13" t="s">
        <v>46</v>
      </c>
      <c r="C7327" s="13"/>
      <c r="D7327" s="13"/>
      <c r="E7327" s="7"/>
      <c r="F7327" s="9">
        <v>453488.76</v>
      </c>
      <c r="G7327" s="10">
        <v>391374.3</v>
      </c>
      <c r="H7327" s="9">
        <v>62114.46</v>
      </c>
      <c r="I7327" s="8">
        <f>G7327/F7327*100</f>
        <v>86.302976946992032</v>
      </c>
      <c r="J7327" s="4">
        <v>2287416</v>
      </c>
    </row>
    <row r="7328" spans="1:10" ht="11.1" customHeight="1" outlineLevel="2" x14ac:dyDescent="0.2">
      <c r="A7328" s="11"/>
      <c r="B7328" s="13" t="s">
        <v>1935</v>
      </c>
      <c r="C7328" s="13"/>
      <c r="D7328" s="13"/>
      <c r="E7328" s="7"/>
      <c r="F7328" s="9"/>
      <c r="G7328" s="9"/>
      <c r="H7328" s="9"/>
      <c r="I7328" s="6"/>
      <c r="J7328" s="5"/>
    </row>
    <row r="7329" spans="1:10" ht="11.1" customHeight="1" outlineLevel="3" x14ac:dyDescent="0.2">
      <c r="A7329" s="11"/>
      <c r="B7329" s="13" t="s">
        <v>45</v>
      </c>
      <c r="C7329" s="13"/>
      <c r="D7329" s="13"/>
      <c r="E7329" s="7"/>
      <c r="F7329" s="9">
        <v>640487.76</v>
      </c>
      <c r="G7329" s="9">
        <v>492962.07</v>
      </c>
      <c r="H7329" s="9">
        <v>147525.69</v>
      </c>
      <c r="I7329" s="8">
        <f t="shared" ref="I7329:I7333" si="876">G7329/F7329*100</f>
        <v>76.966665217770895</v>
      </c>
      <c r="J7329" s="4">
        <v>2279481</v>
      </c>
    </row>
    <row r="7330" spans="1:10" ht="11.1" customHeight="1" outlineLevel="3" x14ac:dyDescent="0.2">
      <c r="A7330" s="11"/>
      <c r="B7330" s="13" t="s">
        <v>31</v>
      </c>
      <c r="C7330" s="13"/>
      <c r="D7330" s="13"/>
      <c r="E7330" s="7"/>
      <c r="F7330" s="9">
        <v>182220.84</v>
      </c>
      <c r="G7330" s="9">
        <v>146915.32999999999</v>
      </c>
      <c r="H7330" s="9">
        <v>35305.51</v>
      </c>
      <c r="I7330" s="8">
        <f t="shared" si="876"/>
        <v>80.62487803261142</v>
      </c>
      <c r="J7330" s="4">
        <v>2279479</v>
      </c>
    </row>
    <row r="7331" spans="1:10" ht="11.1" customHeight="1" outlineLevel="3" x14ac:dyDescent="0.2">
      <c r="A7331" s="11"/>
      <c r="B7331" s="13" t="s">
        <v>1936</v>
      </c>
      <c r="C7331" s="13"/>
      <c r="D7331" s="13"/>
      <c r="E7331" s="7"/>
      <c r="F7331" s="9">
        <v>3156176.88</v>
      </c>
      <c r="G7331" s="9">
        <v>2590140.23</v>
      </c>
      <c r="H7331" s="9">
        <v>566036.65</v>
      </c>
      <c r="I7331" s="8">
        <f t="shared" si="876"/>
        <v>82.065750066580563</v>
      </c>
      <c r="J7331" s="4">
        <v>2279484</v>
      </c>
    </row>
    <row r="7332" spans="1:10" ht="11.1" customHeight="1" outlineLevel="3" x14ac:dyDescent="0.2">
      <c r="A7332" s="11"/>
      <c r="B7332" s="13" t="s">
        <v>46</v>
      </c>
      <c r="C7332" s="13"/>
      <c r="D7332" s="13"/>
      <c r="E7332" s="7"/>
      <c r="F7332" s="9">
        <v>192188.76</v>
      </c>
      <c r="G7332" s="9">
        <v>191088.61</v>
      </c>
      <c r="H7332" s="9">
        <v>1100.1500000000001</v>
      </c>
      <c r="I7332" s="8">
        <f t="shared" si="876"/>
        <v>99.427567980562429</v>
      </c>
      <c r="J7332" s="4">
        <v>2279483</v>
      </c>
    </row>
    <row r="7333" spans="1:10" ht="11.1" customHeight="1" outlineLevel="3" x14ac:dyDescent="0.2">
      <c r="A7333" s="11"/>
      <c r="B7333" s="13" t="s">
        <v>1937</v>
      </c>
      <c r="C7333" s="13"/>
      <c r="D7333" s="13"/>
      <c r="E7333" s="7"/>
      <c r="F7333" s="9">
        <v>411933.24</v>
      </c>
      <c r="G7333" s="9">
        <v>406698.42</v>
      </c>
      <c r="H7333" s="9">
        <v>5234.82</v>
      </c>
      <c r="I7333" s="8">
        <f t="shared" si="876"/>
        <v>98.729206703493986</v>
      </c>
      <c r="J7333" s="4">
        <v>2287415</v>
      </c>
    </row>
    <row r="7334" spans="1:10" ht="11.1" customHeight="1" outlineLevel="2" x14ac:dyDescent="0.2">
      <c r="A7334" s="11"/>
      <c r="B7334" s="13" t="s">
        <v>1938</v>
      </c>
      <c r="C7334" s="13"/>
      <c r="D7334" s="13"/>
      <c r="E7334" s="7"/>
      <c r="F7334" s="9"/>
      <c r="G7334" s="9"/>
      <c r="H7334" s="9"/>
      <c r="I7334" s="6"/>
      <c r="J7334" s="5"/>
    </row>
    <row r="7335" spans="1:10" ht="11.1" customHeight="1" outlineLevel="3" x14ac:dyDescent="0.2">
      <c r="A7335" s="11"/>
      <c r="B7335" s="13" t="s">
        <v>25</v>
      </c>
      <c r="C7335" s="13"/>
      <c r="D7335" s="13"/>
      <c r="E7335" s="7"/>
      <c r="F7335" s="9">
        <v>1275038.76</v>
      </c>
      <c r="G7335" s="9">
        <v>1203611.53</v>
      </c>
      <c r="H7335" s="9">
        <v>71427.23</v>
      </c>
      <c r="I7335" s="8">
        <f>G7335/F7335*100</f>
        <v>94.398034613473243</v>
      </c>
      <c r="J7335" s="4">
        <v>2278260</v>
      </c>
    </row>
    <row r="7336" spans="1:10" ht="11.1" customHeight="1" outlineLevel="2" x14ac:dyDescent="0.2">
      <c r="A7336" s="11"/>
      <c r="B7336" s="13" t="s">
        <v>1939</v>
      </c>
      <c r="C7336" s="13"/>
      <c r="D7336" s="13"/>
      <c r="E7336" s="7"/>
      <c r="F7336" s="9"/>
      <c r="G7336" s="9"/>
      <c r="H7336" s="10"/>
      <c r="I7336" s="6"/>
      <c r="J7336" s="5"/>
    </row>
    <row r="7337" spans="1:10" ht="11.1" customHeight="1" outlineLevel="3" x14ac:dyDescent="0.2">
      <c r="A7337" s="11"/>
      <c r="B7337" s="13" t="s">
        <v>1940</v>
      </c>
      <c r="C7337" s="13"/>
      <c r="D7337" s="13"/>
      <c r="E7337" s="7"/>
      <c r="F7337" s="9">
        <v>4010366.58</v>
      </c>
      <c r="G7337" s="9">
        <v>3756320.19</v>
      </c>
      <c r="H7337" s="9">
        <v>254046.39</v>
      </c>
      <c r="I7337" s="8">
        <f t="shared" ref="I7337:I7339" si="877">G7337/F7337*100</f>
        <v>93.665257653329036</v>
      </c>
      <c r="J7337" s="4">
        <v>2279470</v>
      </c>
    </row>
    <row r="7338" spans="1:10" ht="11.1" customHeight="1" outlineLevel="3" x14ac:dyDescent="0.2">
      <c r="A7338" s="11"/>
      <c r="B7338" s="13" t="s">
        <v>195</v>
      </c>
      <c r="C7338" s="13"/>
      <c r="D7338" s="13"/>
      <c r="E7338" s="7"/>
      <c r="F7338" s="9">
        <v>6176060.1100000003</v>
      </c>
      <c r="G7338" s="9">
        <v>5910221.1799999997</v>
      </c>
      <c r="H7338" s="9">
        <v>265838.93</v>
      </c>
      <c r="I7338" s="8">
        <f t="shared" si="877"/>
        <v>95.695655073538461</v>
      </c>
      <c r="J7338" s="4">
        <v>2279469</v>
      </c>
    </row>
    <row r="7339" spans="1:10" ht="11.1" customHeight="1" outlineLevel="3" x14ac:dyDescent="0.2">
      <c r="A7339" s="11"/>
      <c r="B7339" s="13" t="s">
        <v>1941</v>
      </c>
      <c r="C7339" s="13"/>
      <c r="D7339" s="13"/>
      <c r="E7339" s="7"/>
      <c r="F7339" s="9">
        <v>1388844.96</v>
      </c>
      <c r="G7339" s="9">
        <v>1192711.6799999999</v>
      </c>
      <c r="H7339" s="9">
        <v>196133.28</v>
      </c>
      <c r="I7339" s="8">
        <f t="shared" si="877"/>
        <v>85.87795717673194</v>
      </c>
      <c r="J7339" s="4">
        <v>2279468</v>
      </c>
    </row>
    <row r="7340" spans="1:10" ht="11.1" customHeight="1" outlineLevel="2" x14ac:dyDescent="0.2">
      <c r="A7340" s="11"/>
      <c r="B7340" s="13" t="s">
        <v>1942</v>
      </c>
      <c r="C7340" s="13"/>
      <c r="D7340" s="13"/>
      <c r="E7340" s="7"/>
      <c r="F7340" s="9"/>
      <c r="G7340" s="9"/>
      <c r="H7340" s="9"/>
      <c r="I7340" s="6"/>
      <c r="J7340" s="5"/>
    </row>
    <row r="7341" spans="1:10" ht="11.1" customHeight="1" outlineLevel="3" x14ac:dyDescent="0.2">
      <c r="A7341" s="11"/>
      <c r="B7341" s="13" t="s">
        <v>358</v>
      </c>
      <c r="C7341" s="13"/>
      <c r="D7341" s="13"/>
      <c r="E7341" s="7"/>
      <c r="F7341" s="9">
        <v>6477167.5800000001</v>
      </c>
      <c r="G7341" s="9">
        <v>5721948.6299999999</v>
      </c>
      <c r="H7341" s="9">
        <v>755218.95</v>
      </c>
      <c r="I7341" s="8">
        <f t="shared" ref="I7341:I7342" si="878">G7341/F7341*100</f>
        <v>88.340290093281794</v>
      </c>
      <c r="J7341" s="4">
        <v>2279475</v>
      </c>
    </row>
    <row r="7342" spans="1:10" ht="11.1" customHeight="1" outlineLevel="3" x14ac:dyDescent="0.2">
      <c r="A7342" s="11"/>
      <c r="B7342" s="13" t="s">
        <v>653</v>
      </c>
      <c r="C7342" s="13"/>
      <c r="D7342" s="13"/>
      <c r="E7342" s="7"/>
      <c r="F7342" s="9">
        <v>7219537.8600000003</v>
      </c>
      <c r="G7342" s="9">
        <v>6589492.2300000004</v>
      </c>
      <c r="H7342" s="9">
        <v>630045.63</v>
      </c>
      <c r="I7342" s="8">
        <f t="shared" si="878"/>
        <v>91.273047635212492</v>
      </c>
      <c r="J7342" s="4">
        <v>2279472</v>
      </c>
    </row>
    <row r="7343" spans="1:10" ht="11.1" customHeight="1" outlineLevel="2" x14ac:dyDescent="0.2">
      <c r="A7343" s="11"/>
      <c r="B7343" s="13" t="s">
        <v>1943</v>
      </c>
      <c r="C7343" s="13"/>
      <c r="D7343" s="13"/>
      <c r="E7343" s="7"/>
      <c r="F7343" s="9"/>
      <c r="G7343" s="9"/>
      <c r="H7343" s="9"/>
      <c r="I7343" s="6"/>
      <c r="J7343" s="5"/>
    </row>
    <row r="7344" spans="1:10" ht="11.1" customHeight="1" outlineLevel="3" x14ac:dyDescent="0.2">
      <c r="A7344" s="11"/>
      <c r="B7344" s="13" t="s">
        <v>25</v>
      </c>
      <c r="C7344" s="13"/>
      <c r="D7344" s="13"/>
      <c r="E7344" s="7"/>
      <c r="F7344" s="9">
        <v>10959257.279999999</v>
      </c>
      <c r="G7344" s="9">
        <v>10607144.609999999</v>
      </c>
      <c r="H7344" s="9">
        <v>352112.67</v>
      </c>
      <c r="I7344" s="8">
        <f t="shared" ref="I7344:I7349" si="879">G7344/F7344*100</f>
        <v>96.787075428527586</v>
      </c>
      <c r="J7344" s="4">
        <v>2279455</v>
      </c>
    </row>
    <row r="7345" spans="1:10" ht="11.1" customHeight="1" outlineLevel="3" x14ac:dyDescent="0.2">
      <c r="A7345" s="11"/>
      <c r="B7345" s="13" t="s">
        <v>189</v>
      </c>
      <c r="C7345" s="13"/>
      <c r="D7345" s="13"/>
      <c r="E7345" s="7"/>
      <c r="F7345" s="9">
        <v>4379959.4400000004</v>
      </c>
      <c r="G7345" s="9">
        <v>4195260.16</v>
      </c>
      <c r="H7345" s="9">
        <v>184699.28</v>
      </c>
      <c r="I7345" s="8">
        <f t="shared" si="879"/>
        <v>95.78308241137502</v>
      </c>
      <c r="J7345" s="4">
        <v>2287041</v>
      </c>
    </row>
    <row r="7346" spans="1:10" ht="11.1" customHeight="1" outlineLevel="3" x14ac:dyDescent="0.2">
      <c r="A7346" s="11"/>
      <c r="B7346" s="13" t="s">
        <v>46</v>
      </c>
      <c r="C7346" s="13"/>
      <c r="D7346" s="13"/>
      <c r="E7346" s="7"/>
      <c r="F7346" s="10">
        <v>7720623.9000000004</v>
      </c>
      <c r="G7346" s="10">
        <v>7456936.9000000004</v>
      </c>
      <c r="H7346" s="11">
        <v>263687</v>
      </c>
      <c r="I7346" s="8">
        <f t="shared" si="879"/>
        <v>96.584641300815079</v>
      </c>
      <c r="J7346" s="4">
        <v>2279465</v>
      </c>
    </row>
    <row r="7347" spans="1:10" ht="11.1" customHeight="1" outlineLevel="3" x14ac:dyDescent="0.2">
      <c r="A7347" s="11"/>
      <c r="B7347" s="13" t="s">
        <v>48</v>
      </c>
      <c r="C7347" s="13"/>
      <c r="D7347" s="13"/>
      <c r="E7347" s="7"/>
      <c r="F7347" s="9">
        <v>3268753.08</v>
      </c>
      <c r="G7347" s="9">
        <v>3188884.06</v>
      </c>
      <c r="H7347" s="9">
        <v>79869.02</v>
      </c>
      <c r="I7347" s="8">
        <f t="shared" si="879"/>
        <v>97.556590600596849</v>
      </c>
      <c r="J7347" s="4">
        <v>2287039</v>
      </c>
    </row>
    <row r="7348" spans="1:10" ht="11.1" customHeight="1" outlineLevel="3" x14ac:dyDescent="0.2">
      <c r="A7348" s="11"/>
      <c r="B7348" s="13" t="s">
        <v>1944</v>
      </c>
      <c r="C7348" s="13"/>
      <c r="D7348" s="13"/>
      <c r="E7348" s="7"/>
      <c r="F7348" s="9">
        <v>5720168.6399999997</v>
      </c>
      <c r="G7348" s="9">
        <v>5514886.7599999998</v>
      </c>
      <c r="H7348" s="9">
        <v>205281.88</v>
      </c>
      <c r="I7348" s="8">
        <f t="shared" si="879"/>
        <v>96.411261749094166</v>
      </c>
      <c r="J7348" s="4">
        <v>2287038</v>
      </c>
    </row>
    <row r="7349" spans="1:10" ht="11.1" customHeight="1" outlineLevel="3" x14ac:dyDescent="0.2">
      <c r="A7349" s="11"/>
      <c r="B7349" s="13" t="s">
        <v>1945</v>
      </c>
      <c r="C7349" s="13"/>
      <c r="D7349" s="13"/>
      <c r="E7349" s="7"/>
      <c r="F7349" s="9">
        <v>11191794.17</v>
      </c>
      <c r="G7349" s="9">
        <v>10583408.84</v>
      </c>
      <c r="H7349" s="9">
        <v>608385.32999999996</v>
      </c>
      <c r="I7349" s="8">
        <f t="shared" si="879"/>
        <v>94.564005370731365</v>
      </c>
      <c r="J7349" s="4">
        <v>2287037</v>
      </c>
    </row>
    <row r="7350" spans="1:10" ht="11.1" customHeight="1" outlineLevel="2" x14ac:dyDescent="0.2">
      <c r="A7350" s="11"/>
      <c r="B7350" s="13" t="s">
        <v>1946</v>
      </c>
      <c r="C7350" s="13"/>
      <c r="D7350" s="13"/>
      <c r="E7350" s="7"/>
      <c r="F7350" s="10"/>
      <c r="G7350" s="9"/>
      <c r="H7350" s="9"/>
      <c r="I7350" s="6"/>
      <c r="J7350" s="5"/>
    </row>
    <row r="7351" spans="1:10" ht="11.1" customHeight="1" outlineLevel="3" x14ac:dyDescent="0.2">
      <c r="A7351" s="11"/>
      <c r="B7351" s="13" t="s">
        <v>34</v>
      </c>
      <c r="C7351" s="13"/>
      <c r="D7351" s="13"/>
      <c r="E7351" s="7"/>
      <c r="F7351" s="9">
        <v>7684689.4800000004</v>
      </c>
      <c r="G7351" s="9">
        <v>7063888.4699999997</v>
      </c>
      <c r="H7351" s="9">
        <v>620801.01</v>
      </c>
      <c r="I7351" s="8">
        <f t="shared" ref="I7351:I7357" si="880">G7351/F7351*100</f>
        <v>91.92158627078318</v>
      </c>
      <c r="J7351" s="4">
        <v>2279443</v>
      </c>
    </row>
    <row r="7352" spans="1:10" ht="11.1" customHeight="1" outlineLevel="3" x14ac:dyDescent="0.2">
      <c r="A7352" s="11"/>
      <c r="B7352" s="13" t="s">
        <v>25</v>
      </c>
      <c r="C7352" s="13"/>
      <c r="D7352" s="13"/>
      <c r="E7352" s="7"/>
      <c r="F7352" s="9">
        <v>3873524.02</v>
      </c>
      <c r="G7352" s="9">
        <v>3786570.25</v>
      </c>
      <c r="H7352" s="9">
        <v>86953.77</v>
      </c>
      <c r="I7352" s="8">
        <f t="shared" si="880"/>
        <v>97.755176693082703</v>
      </c>
      <c r="J7352" s="4">
        <v>2279442</v>
      </c>
    </row>
    <row r="7353" spans="1:10" ht="11.1" customHeight="1" outlineLevel="3" x14ac:dyDescent="0.2">
      <c r="A7353" s="11"/>
      <c r="B7353" s="13" t="s">
        <v>80</v>
      </c>
      <c r="C7353" s="13"/>
      <c r="D7353" s="13"/>
      <c r="E7353" s="7"/>
      <c r="F7353" s="9">
        <v>3867427.98</v>
      </c>
      <c r="G7353" s="10">
        <v>3698596.7</v>
      </c>
      <c r="H7353" s="9">
        <v>168831.28</v>
      </c>
      <c r="I7353" s="8">
        <f t="shared" si="880"/>
        <v>95.634533315860224</v>
      </c>
      <c r="J7353" s="4">
        <v>2279452</v>
      </c>
    </row>
    <row r="7354" spans="1:10" ht="11.1" customHeight="1" outlineLevel="3" x14ac:dyDescent="0.2">
      <c r="A7354" s="11"/>
      <c r="B7354" s="13" t="s">
        <v>20</v>
      </c>
      <c r="C7354" s="13"/>
      <c r="D7354" s="13"/>
      <c r="E7354" s="7"/>
      <c r="F7354" s="9">
        <v>1625362.92</v>
      </c>
      <c r="G7354" s="9">
        <v>1592917.21</v>
      </c>
      <c r="H7354" s="9">
        <v>32445.71</v>
      </c>
      <c r="I7354" s="8">
        <f t="shared" si="880"/>
        <v>98.003786748131304</v>
      </c>
      <c r="J7354" s="4">
        <v>2279450</v>
      </c>
    </row>
    <row r="7355" spans="1:10" ht="11.1" customHeight="1" outlineLevel="3" x14ac:dyDescent="0.2">
      <c r="A7355" s="11"/>
      <c r="B7355" s="13" t="s">
        <v>60</v>
      </c>
      <c r="C7355" s="13"/>
      <c r="D7355" s="13"/>
      <c r="E7355" s="7"/>
      <c r="F7355" s="9">
        <v>5627367.46</v>
      </c>
      <c r="G7355" s="10">
        <v>5134765.5</v>
      </c>
      <c r="H7355" s="9">
        <v>492601.96</v>
      </c>
      <c r="I7355" s="8">
        <f t="shared" si="880"/>
        <v>91.246316088269097</v>
      </c>
      <c r="J7355" s="4">
        <v>2279449</v>
      </c>
    </row>
    <row r="7356" spans="1:10" ht="11.1" customHeight="1" outlineLevel="3" x14ac:dyDescent="0.2">
      <c r="A7356" s="11"/>
      <c r="B7356" s="13" t="s">
        <v>40</v>
      </c>
      <c r="C7356" s="13"/>
      <c r="D7356" s="13"/>
      <c r="E7356" s="7"/>
      <c r="F7356" s="9">
        <v>933329.64</v>
      </c>
      <c r="G7356" s="9">
        <v>894600.04</v>
      </c>
      <c r="H7356" s="10">
        <v>38729.599999999999</v>
      </c>
      <c r="I7356" s="8">
        <f t="shared" si="880"/>
        <v>95.85038357937502</v>
      </c>
      <c r="J7356" s="4">
        <v>2279447</v>
      </c>
    </row>
    <row r="7357" spans="1:10" ht="11.1" customHeight="1" outlineLevel="3" x14ac:dyDescent="0.2">
      <c r="A7357" s="11"/>
      <c r="B7357" s="13" t="s">
        <v>36</v>
      </c>
      <c r="C7357" s="13"/>
      <c r="D7357" s="13"/>
      <c r="E7357" s="7"/>
      <c r="F7357" s="10">
        <v>5340319.8</v>
      </c>
      <c r="G7357" s="9">
        <v>4968708.0199999996</v>
      </c>
      <c r="H7357" s="9">
        <v>371611.78</v>
      </c>
      <c r="I7357" s="8">
        <f t="shared" si="880"/>
        <v>93.04139463707773</v>
      </c>
      <c r="J7357" s="4">
        <v>2279446</v>
      </c>
    </row>
    <row r="7358" spans="1:10" ht="11.1" customHeight="1" outlineLevel="2" x14ac:dyDescent="0.2">
      <c r="A7358" s="11"/>
      <c r="B7358" s="13" t="s">
        <v>741</v>
      </c>
      <c r="C7358" s="13"/>
      <c r="D7358" s="13"/>
      <c r="E7358" s="7"/>
      <c r="F7358" s="9"/>
      <c r="G7358" s="9"/>
      <c r="H7358" s="9"/>
      <c r="I7358" s="6"/>
      <c r="J7358" s="5"/>
    </row>
    <row r="7359" spans="1:10" ht="11.1" customHeight="1" outlineLevel="3" x14ac:dyDescent="0.2">
      <c r="A7359" s="11"/>
      <c r="B7359" s="13" t="s">
        <v>39</v>
      </c>
      <c r="C7359" s="13"/>
      <c r="D7359" s="13"/>
      <c r="E7359" s="7"/>
      <c r="F7359" s="10">
        <v>403969.8</v>
      </c>
      <c r="G7359" s="9">
        <v>394679.86</v>
      </c>
      <c r="H7359" s="9">
        <v>9289.94</v>
      </c>
      <c r="I7359" s="8">
        <f t="shared" ref="I7359:I7362" si="881">G7359/F7359*100</f>
        <v>97.700337995563032</v>
      </c>
      <c r="J7359" s="4">
        <v>2279437</v>
      </c>
    </row>
    <row r="7360" spans="1:10" ht="11.1" customHeight="1" outlineLevel="3" x14ac:dyDescent="0.2">
      <c r="A7360" s="11"/>
      <c r="B7360" s="13" t="s">
        <v>44</v>
      </c>
      <c r="C7360" s="13"/>
      <c r="D7360" s="13"/>
      <c r="E7360" s="7"/>
      <c r="F7360" s="9">
        <v>512005.02</v>
      </c>
      <c r="G7360" s="9">
        <v>441949.25</v>
      </c>
      <c r="H7360" s="9">
        <v>70055.77</v>
      </c>
      <c r="I7360" s="8">
        <f t="shared" si="881"/>
        <v>86.317366575819904</v>
      </c>
      <c r="J7360" s="4">
        <v>2279436</v>
      </c>
    </row>
    <row r="7361" spans="1:10" ht="11.1" customHeight="1" outlineLevel="3" x14ac:dyDescent="0.2">
      <c r="A7361" s="11"/>
      <c r="B7361" s="13" t="s">
        <v>84</v>
      </c>
      <c r="C7361" s="13"/>
      <c r="D7361" s="13"/>
      <c r="E7361" s="7"/>
      <c r="F7361" s="9">
        <v>205604.52</v>
      </c>
      <c r="G7361" s="9">
        <v>193676.85</v>
      </c>
      <c r="H7361" s="9">
        <v>11927.67</v>
      </c>
      <c r="I7361" s="8">
        <f t="shared" si="881"/>
        <v>94.198731623215295</v>
      </c>
      <c r="J7361" s="4">
        <v>2279435</v>
      </c>
    </row>
    <row r="7362" spans="1:10" ht="11.1" customHeight="1" outlineLevel="3" x14ac:dyDescent="0.2">
      <c r="A7362" s="11"/>
      <c r="B7362" s="13" t="s">
        <v>45</v>
      </c>
      <c r="C7362" s="13"/>
      <c r="D7362" s="13"/>
      <c r="E7362" s="7"/>
      <c r="F7362" s="10">
        <v>205749.6</v>
      </c>
      <c r="G7362" s="11">
        <v>201973</v>
      </c>
      <c r="H7362" s="10">
        <v>3776.6</v>
      </c>
      <c r="I7362" s="8">
        <f t="shared" si="881"/>
        <v>98.164467877458819</v>
      </c>
      <c r="J7362" s="4">
        <v>2279434</v>
      </c>
    </row>
    <row r="7363" spans="1:10" ht="11.1" customHeight="1" outlineLevel="2" x14ac:dyDescent="0.2">
      <c r="A7363" s="11"/>
      <c r="B7363" s="13" t="s">
        <v>1947</v>
      </c>
      <c r="C7363" s="13"/>
      <c r="D7363" s="13"/>
      <c r="E7363" s="7"/>
      <c r="F7363" s="9"/>
      <c r="G7363" s="9"/>
      <c r="H7363" s="9"/>
      <c r="I7363" s="6"/>
      <c r="J7363" s="5"/>
    </row>
    <row r="7364" spans="1:10" ht="11.1" customHeight="1" outlineLevel="3" x14ac:dyDescent="0.2">
      <c r="A7364" s="11"/>
      <c r="B7364" s="13" t="s">
        <v>35</v>
      </c>
      <c r="C7364" s="13"/>
      <c r="D7364" s="13"/>
      <c r="E7364" s="7"/>
      <c r="F7364" s="9">
        <v>3187741.32</v>
      </c>
      <c r="G7364" s="9">
        <v>2819975.42</v>
      </c>
      <c r="H7364" s="10">
        <v>367765.9</v>
      </c>
      <c r="I7364" s="8">
        <f t="shared" ref="I7364:I7370" si="882">G7364/F7364*100</f>
        <v>88.463119711357265</v>
      </c>
      <c r="J7364" s="4">
        <v>2278546</v>
      </c>
    </row>
    <row r="7365" spans="1:10" ht="11.1" customHeight="1" outlineLevel="3" x14ac:dyDescent="0.2">
      <c r="A7365" s="11"/>
      <c r="B7365" s="13" t="s">
        <v>1316</v>
      </c>
      <c r="C7365" s="13"/>
      <c r="D7365" s="13"/>
      <c r="E7365" s="7"/>
      <c r="F7365" s="10">
        <v>5621116.2000000002</v>
      </c>
      <c r="G7365" s="9">
        <v>4091084.03</v>
      </c>
      <c r="H7365" s="9">
        <v>1530032.17</v>
      </c>
      <c r="I7365" s="8">
        <f t="shared" si="882"/>
        <v>72.780634387170281</v>
      </c>
      <c r="J7365" s="4">
        <v>2278543</v>
      </c>
    </row>
    <row r="7366" spans="1:10" ht="11.1" customHeight="1" outlineLevel="3" x14ac:dyDescent="0.2">
      <c r="A7366" s="11"/>
      <c r="B7366" s="13" t="s">
        <v>1948</v>
      </c>
      <c r="C7366" s="13"/>
      <c r="D7366" s="13"/>
      <c r="E7366" s="7"/>
      <c r="F7366" s="9">
        <v>2130005.14</v>
      </c>
      <c r="G7366" s="9">
        <v>2101268.31</v>
      </c>
      <c r="H7366" s="9">
        <v>28736.83</v>
      </c>
      <c r="I7366" s="8">
        <f t="shared" si="882"/>
        <v>98.650856307323281</v>
      </c>
      <c r="J7366" s="4">
        <v>2278559</v>
      </c>
    </row>
    <row r="7367" spans="1:10" ht="11.1" customHeight="1" outlineLevel="3" x14ac:dyDescent="0.2">
      <c r="A7367" s="11"/>
      <c r="B7367" s="13" t="s">
        <v>19</v>
      </c>
      <c r="C7367" s="13"/>
      <c r="D7367" s="13"/>
      <c r="E7367" s="7"/>
      <c r="F7367" s="9">
        <v>15273025.92</v>
      </c>
      <c r="G7367" s="10">
        <v>14632101.9</v>
      </c>
      <c r="H7367" s="9">
        <v>640924.02</v>
      </c>
      <c r="I7367" s="8">
        <f t="shared" si="882"/>
        <v>95.803555737041535</v>
      </c>
      <c r="J7367" s="4">
        <v>2278557</v>
      </c>
    </row>
    <row r="7368" spans="1:10" ht="11.1" customHeight="1" outlineLevel="3" x14ac:dyDescent="0.2">
      <c r="A7368" s="11"/>
      <c r="B7368" s="13" t="s">
        <v>1949</v>
      </c>
      <c r="C7368" s="13"/>
      <c r="D7368" s="13"/>
      <c r="E7368" s="7"/>
      <c r="F7368" s="9">
        <v>9338350.5399999991</v>
      </c>
      <c r="G7368" s="9">
        <v>9024738.3399999999</v>
      </c>
      <c r="H7368" s="10">
        <v>313612.2</v>
      </c>
      <c r="I7368" s="8">
        <f t="shared" si="882"/>
        <v>96.641674579930694</v>
      </c>
      <c r="J7368" s="4">
        <v>2278555</v>
      </c>
    </row>
    <row r="7369" spans="1:10" ht="11.1" customHeight="1" outlineLevel="3" x14ac:dyDescent="0.2">
      <c r="A7369" s="11"/>
      <c r="B7369" s="13" t="s">
        <v>89</v>
      </c>
      <c r="C7369" s="13"/>
      <c r="D7369" s="13"/>
      <c r="E7369" s="7"/>
      <c r="F7369" s="9">
        <v>2820403.47</v>
      </c>
      <c r="G7369" s="9">
        <v>2404829.31</v>
      </c>
      <c r="H7369" s="9">
        <v>415574.16</v>
      </c>
      <c r="I7369" s="8">
        <f t="shared" si="882"/>
        <v>85.265435799509916</v>
      </c>
      <c r="J7369" s="4">
        <v>2278551</v>
      </c>
    </row>
    <row r="7370" spans="1:10" ht="11.1" customHeight="1" outlineLevel="3" x14ac:dyDescent="0.2">
      <c r="A7370" s="11"/>
      <c r="B7370" s="13" t="s">
        <v>1950</v>
      </c>
      <c r="C7370" s="13"/>
      <c r="D7370" s="13"/>
      <c r="E7370" s="7"/>
      <c r="F7370" s="10">
        <v>2940436.2</v>
      </c>
      <c r="G7370" s="9">
        <v>2833604.39</v>
      </c>
      <c r="H7370" s="9">
        <v>106831.81</v>
      </c>
      <c r="I7370" s="8">
        <f t="shared" si="882"/>
        <v>96.3668040136358</v>
      </c>
      <c r="J7370" s="4">
        <v>2278542</v>
      </c>
    </row>
    <row r="7371" spans="1:10" ht="11.1" customHeight="1" outlineLevel="2" x14ac:dyDescent="0.2">
      <c r="A7371" s="11"/>
      <c r="B7371" s="13" t="s">
        <v>1295</v>
      </c>
      <c r="C7371" s="13"/>
      <c r="D7371" s="13"/>
      <c r="E7371" s="7"/>
      <c r="F7371" s="9"/>
      <c r="G7371" s="10"/>
      <c r="H7371" s="9"/>
      <c r="I7371" s="6"/>
      <c r="J7371" s="5"/>
    </row>
    <row r="7372" spans="1:10" ht="11.1" customHeight="1" outlineLevel="3" x14ac:dyDescent="0.2">
      <c r="A7372" s="11"/>
      <c r="B7372" s="13" t="s">
        <v>1557</v>
      </c>
      <c r="C7372" s="13"/>
      <c r="D7372" s="13"/>
      <c r="E7372" s="7"/>
      <c r="F7372" s="9">
        <v>239687.66</v>
      </c>
      <c r="G7372" s="7"/>
      <c r="H7372" s="9">
        <v>239687.66</v>
      </c>
      <c r="I7372" s="8">
        <f t="shared" ref="I7372:I7377" si="883">G7372/F7372*100</f>
        <v>0</v>
      </c>
      <c r="J7372" s="5">
        <v>1</v>
      </c>
    </row>
    <row r="7373" spans="1:10" ht="11.1" customHeight="1" outlineLevel="3" x14ac:dyDescent="0.2">
      <c r="A7373" s="11"/>
      <c r="B7373" s="13" t="s">
        <v>382</v>
      </c>
      <c r="C7373" s="13"/>
      <c r="D7373" s="13"/>
      <c r="E7373" s="7"/>
      <c r="F7373" s="9">
        <v>2387557.96</v>
      </c>
      <c r="G7373" s="9">
        <v>2298403.23</v>
      </c>
      <c r="H7373" s="9">
        <v>89154.73</v>
      </c>
      <c r="I7373" s="8">
        <f t="shared" si="883"/>
        <v>96.265861122801809</v>
      </c>
      <c r="J7373" s="4">
        <v>2279431</v>
      </c>
    </row>
    <row r="7374" spans="1:10" ht="11.1" customHeight="1" outlineLevel="3" x14ac:dyDescent="0.2">
      <c r="A7374" s="11"/>
      <c r="B7374" s="13" t="s">
        <v>1951</v>
      </c>
      <c r="C7374" s="13"/>
      <c r="D7374" s="13"/>
      <c r="E7374" s="7"/>
      <c r="F7374" s="9">
        <v>2350334.35</v>
      </c>
      <c r="G7374" s="9">
        <v>2144862.06</v>
      </c>
      <c r="H7374" s="9">
        <v>205472.29</v>
      </c>
      <c r="I7374" s="8">
        <f t="shared" si="883"/>
        <v>91.257742116563108</v>
      </c>
      <c r="J7374" s="4">
        <v>2279430</v>
      </c>
    </row>
    <row r="7375" spans="1:10" ht="11.1" customHeight="1" outlineLevel="3" x14ac:dyDescent="0.2">
      <c r="A7375" s="11"/>
      <c r="B7375" s="13" t="s">
        <v>200</v>
      </c>
      <c r="C7375" s="13"/>
      <c r="D7375" s="13"/>
      <c r="E7375" s="7"/>
      <c r="F7375" s="9">
        <v>2617603.7400000002</v>
      </c>
      <c r="G7375" s="9">
        <v>2424473.9900000002</v>
      </c>
      <c r="H7375" s="9">
        <v>193129.75</v>
      </c>
      <c r="I7375" s="8">
        <f t="shared" si="883"/>
        <v>92.621887451918141</v>
      </c>
      <c r="J7375" s="4">
        <v>2279428</v>
      </c>
    </row>
    <row r="7376" spans="1:10" ht="11.1" customHeight="1" outlineLevel="3" x14ac:dyDescent="0.2">
      <c r="A7376" s="11"/>
      <c r="B7376" s="13" t="s">
        <v>201</v>
      </c>
      <c r="C7376" s="13"/>
      <c r="D7376" s="13"/>
      <c r="E7376" s="7"/>
      <c r="F7376" s="9">
        <v>2601391.62</v>
      </c>
      <c r="G7376" s="9">
        <v>2546452.31</v>
      </c>
      <c r="H7376" s="9">
        <v>54939.31</v>
      </c>
      <c r="I7376" s="8">
        <f t="shared" si="883"/>
        <v>97.888079996198343</v>
      </c>
      <c r="J7376" s="4">
        <v>2279427</v>
      </c>
    </row>
    <row r="7377" spans="1:10" ht="11.1" customHeight="1" outlineLevel="3" x14ac:dyDescent="0.2">
      <c r="A7377" s="11"/>
      <c r="B7377" s="13" t="s">
        <v>262</v>
      </c>
      <c r="C7377" s="13"/>
      <c r="D7377" s="13"/>
      <c r="E7377" s="7"/>
      <c r="F7377" s="9">
        <v>18558759.640000001</v>
      </c>
      <c r="G7377" s="9">
        <v>17495823.91</v>
      </c>
      <c r="H7377" s="9">
        <v>1062935.73</v>
      </c>
      <c r="I7377" s="8">
        <f t="shared" si="883"/>
        <v>94.272592831532563</v>
      </c>
      <c r="J7377" s="4">
        <v>2279426</v>
      </c>
    </row>
    <row r="7378" spans="1:10" ht="11.1" customHeight="1" outlineLevel="2" x14ac:dyDescent="0.2">
      <c r="A7378" s="11"/>
      <c r="B7378" s="13" t="s">
        <v>1952</v>
      </c>
      <c r="C7378" s="13"/>
      <c r="D7378" s="13"/>
      <c r="E7378" s="7"/>
      <c r="F7378" s="11"/>
      <c r="G7378" s="7"/>
      <c r="H7378" s="11"/>
      <c r="I7378" s="6"/>
      <c r="J7378" s="5"/>
    </row>
    <row r="7379" spans="1:10" ht="11.1" customHeight="1" outlineLevel="3" x14ac:dyDescent="0.2">
      <c r="A7379" s="11"/>
      <c r="B7379" s="13" t="s">
        <v>1953</v>
      </c>
      <c r="C7379" s="13"/>
      <c r="D7379" s="13"/>
      <c r="E7379" s="7"/>
      <c r="F7379" s="11">
        <v>115861</v>
      </c>
      <c r="G7379" s="7"/>
      <c r="H7379" s="11">
        <v>115861</v>
      </c>
      <c r="I7379" s="8">
        <f>G7379/F7379*100</f>
        <v>0</v>
      </c>
      <c r="J7379" s="5">
        <v>1</v>
      </c>
    </row>
    <row r="7380" spans="1:10" ht="11.1" customHeight="1" outlineLevel="2" x14ac:dyDescent="0.2">
      <c r="A7380" s="11"/>
      <c r="B7380" s="13" t="s">
        <v>1954</v>
      </c>
      <c r="C7380" s="13"/>
      <c r="D7380" s="13"/>
      <c r="E7380" s="7"/>
      <c r="F7380" s="9"/>
      <c r="G7380" s="9"/>
      <c r="H7380" s="9"/>
      <c r="I7380" s="6"/>
      <c r="J7380" s="5"/>
    </row>
    <row r="7381" spans="1:10" ht="11.1" customHeight="1" outlineLevel="3" x14ac:dyDescent="0.2">
      <c r="A7381" s="11"/>
      <c r="B7381" s="13" t="s">
        <v>322</v>
      </c>
      <c r="C7381" s="13"/>
      <c r="D7381" s="13"/>
      <c r="E7381" s="7"/>
      <c r="F7381" s="9">
        <v>3212281.62</v>
      </c>
      <c r="G7381" s="9">
        <v>3129139.74</v>
      </c>
      <c r="H7381" s="9">
        <v>83141.88</v>
      </c>
      <c r="I7381" s="8">
        <f t="shared" ref="I7381:I7383" si="884">G7381/F7381*100</f>
        <v>97.41174996979251</v>
      </c>
      <c r="J7381" s="4">
        <v>2279418</v>
      </c>
    </row>
    <row r="7382" spans="1:10" ht="11.1" customHeight="1" outlineLevel="3" x14ac:dyDescent="0.2">
      <c r="A7382" s="11"/>
      <c r="B7382" s="13" t="s">
        <v>653</v>
      </c>
      <c r="C7382" s="13"/>
      <c r="D7382" s="13"/>
      <c r="E7382" s="7"/>
      <c r="F7382" s="9">
        <v>3177915.36</v>
      </c>
      <c r="G7382" s="9">
        <v>3068957.29</v>
      </c>
      <c r="H7382" s="9">
        <v>108958.07</v>
      </c>
      <c r="I7382" s="8">
        <f t="shared" si="884"/>
        <v>96.57139798713834</v>
      </c>
      <c r="J7382" s="4">
        <v>2279417</v>
      </c>
    </row>
    <row r="7383" spans="1:10" ht="11.1" customHeight="1" outlineLevel="3" x14ac:dyDescent="0.2">
      <c r="A7383" s="11"/>
      <c r="B7383" s="13" t="s">
        <v>381</v>
      </c>
      <c r="C7383" s="13"/>
      <c r="D7383" s="13"/>
      <c r="E7383" s="7"/>
      <c r="F7383" s="9">
        <v>3231682.99</v>
      </c>
      <c r="G7383" s="9">
        <v>3067031.21</v>
      </c>
      <c r="H7383" s="9">
        <v>164651.78</v>
      </c>
      <c r="I7383" s="8">
        <f t="shared" si="884"/>
        <v>94.90507637941306</v>
      </c>
      <c r="J7383" s="4">
        <v>2279416</v>
      </c>
    </row>
    <row r="7384" spans="1:10" ht="11.1" customHeight="1" outlineLevel="2" x14ac:dyDescent="0.2">
      <c r="A7384" s="11"/>
      <c r="B7384" s="13" t="s">
        <v>1955</v>
      </c>
      <c r="C7384" s="13"/>
      <c r="D7384" s="13"/>
      <c r="E7384" s="7"/>
      <c r="F7384" s="9"/>
      <c r="G7384" s="9"/>
      <c r="H7384" s="9"/>
      <c r="I7384" s="6"/>
      <c r="J7384" s="5"/>
    </row>
    <row r="7385" spans="1:10" ht="11.1" customHeight="1" outlineLevel="3" x14ac:dyDescent="0.2">
      <c r="A7385" s="11"/>
      <c r="B7385" s="13" t="s">
        <v>107</v>
      </c>
      <c r="C7385" s="13"/>
      <c r="D7385" s="13"/>
      <c r="E7385" s="7"/>
      <c r="F7385" s="9">
        <v>203215.68</v>
      </c>
      <c r="G7385" s="9">
        <v>165407.63</v>
      </c>
      <c r="H7385" s="9">
        <v>37808.050000000003</v>
      </c>
      <c r="I7385" s="8">
        <f t="shared" ref="I7385:I7392" si="885">G7385/F7385*100</f>
        <v>81.395111833889985</v>
      </c>
      <c r="J7385" s="4">
        <v>2278362</v>
      </c>
    </row>
    <row r="7386" spans="1:10" ht="11.1" customHeight="1" outlineLevel="3" x14ac:dyDescent="0.2">
      <c r="A7386" s="11"/>
      <c r="B7386" s="13" t="s">
        <v>39</v>
      </c>
      <c r="C7386" s="13"/>
      <c r="D7386" s="13"/>
      <c r="E7386" s="7"/>
      <c r="F7386" s="9">
        <v>208717.56</v>
      </c>
      <c r="G7386" s="9">
        <v>186250.38</v>
      </c>
      <c r="H7386" s="9">
        <v>22467.18</v>
      </c>
      <c r="I7386" s="8">
        <f t="shared" si="885"/>
        <v>89.235606242234724</v>
      </c>
      <c r="J7386" s="4">
        <v>2278361</v>
      </c>
    </row>
    <row r="7387" spans="1:10" ht="11.1" customHeight="1" outlineLevel="3" x14ac:dyDescent="0.2">
      <c r="A7387" s="11"/>
      <c r="B7387" s="13" t="s">
        <v>35</v>
      </c>
      <c r="C7387" s="13"/>
      <c r="D7387" s="13"/>
      <c r="E7387" s="7"/>
      <c r="F7387" s="9">
        <v>294507.24</v>
      </c>
      <c r="G7387" s="10">
        <v>240485.7</v>
      </c>
      <c r="H7387" s="9">
        <v>54021.54</v>
      </c>
      <c r="I7387" s="8">
        <f t="shared" si="885"/>
        <v>81.656973865905641</v>
      </c>
      <c r="J7387" s="4">
        <v>2278360</v>
      </c>
    </row>
    <row r="7388" spans="1:10" ht="11.1" customHeight="1" outlineLevel="3" x14ac:dyDescent="0.2">
      <c r="A7388" s="11"/>
      <c r="B7388" s="13" t="s">
        <v>34</v>
      </c>
      <c r="C7388" s="13"/>
      <c r="D7388" s="13"/>
      <c r="E7388" s="7"/>
      <c r="F7388" s="9">
        <v>298271.52</v>
      </c>
      <c r="G7388" s="9">
        <v>292585.15999999997</v>
      </c>
      <c r="H7388" s="9">
        <v>5686.36</v>
      </c>
      <c r="I7388" s="8">
        <f t="shared" si="885"/>
        <v>98.093562536577394</v>
      </c>
      <c r="J7388" s="4">
        <v>2278359</v>
      </c>
    </row>
    <row r="7389" spans="1:10" ht="11.1" customHeight="1" outlineLevel="3" x14ac:dyDescent="0.2">
      <c r="A7389" s="11"/>
      <c r="B7389" s="13" t="s">
        <v>45</v>
      </c>
      <c r="C7389" s="13"/>
      <c r="D7389" s="13"/>
      <c r="E7389" s="7"/>
      <c r="F7389" s="9">
        <v>464396.56</v>
      </c>
      <c r="G7389" s="9">
        <v>430707.22</v>
      </c>
      <c r="H7389" s="9">
        <v>33689.339999999997</v>
      </c>
      <c r="I7389" s="8">
        <f t="shared" si="885"/>
        <v>92.745566418493709</v>
      </c>
      <c r="J7389" s="4">
        <v>2278358</v>
      </c>
    </row>
    <row r="7390" spans="1:10" ht="11.1" customHeight="1" outlineLevel="3" x14ac:dyDescent="0.2">
      <c r="A7390" s="11"/>
      <c r="B7390" s="13" t="s">
        <v>25</v>
      </c>
      <c r="C7390" s="13"/>
      <c r="D7390" s="13"/>
      <c r="E7390" s="7"/>
      <c r="F7390" s="9">
        <v>289606.64</v>
      </c>
      <c r="G7390" s="9">
        <v>247872.56</v>
      </c>
      <c r="H7390" s="9">
        <v>41734.080000000002</v>
      </c>
      <c r="I7390" s="8">
        <f t="shared" si="885"/>
        <v>85.589391182467352</v>
      </c>
      <c r="J7390" s="4">
        <v>2278357</v>
      </c>
    </row>
    <row r="7391" spans="1:10" ht="11.1" customHeight="1" outlineLevel="3" x14ac:dyDescent="0.2">
      <c r="A7391" s="11"/>
      <c r="B7391" s="13" t="s">
        <v>31</v>
      </c>
      <c r="C7391" s="13"/>
      <c r="D7391" s="13"/>
      <c r="E7391" s="7"/>
      <c r="F7391" s="9">
        <v>408530.76</v>
      </c>
      <c r="G7391" s="9">
        <v>356479.28</v>
      </c>
      <c r="H7391" s="9">
        <v>52051.48</v>
      </c>
      <c r="I7391" s="8">
        <f t="shared" si="885"/>
        <v>87.258859039157784</v>
      </c>
      <c r="J7391" s="4">
        <v>2278356</v>
      </c>
    </row>
    <row r="7392" spans="1:10" ht="11.1" customHeight="1" outlineLevel="3" x14ac:dyDescent="0.2">
      <c r="A7392" s="11"/>
      <c r="B7392" s="13" t="s">
        <v>37</v>
      </c>
      <c r="C7392" s="13"/>
      <c r="D7392" s="13"/>
      <c r="E7392" s="7"/>
      <c r="F7392" s="9">
        <v>452185.68</v>
      </c>
      <c r="G7392" s="9">
        <v>438939.64</v>
      </c>
      <c r="H7392" s="9">
        <v>13246.04</v>
      </c>
      <c r="I7392" s="8">
        <f t="shared" si="885"/>
        <v>97.070663538040392</v>
      </c>
      <c r="J7392" s="4">
        <v>2278363</v>
      </c>
    </row>
    <row r="7393" spans="1:10" ht="11.1" customHeight="1" outlineLevel="2" x14ac:dyDescent="0.2">
      <c r="A7393" s="11"/>
      <c r="B7393" s="13" t="s">
        <v>1956</v>
      </c>
      <c r="C7393" s="13"/>
      <c r="D7393" s="13"/>
      <c r="E7393" s="7"/>
      <c r="F7393" s="10"/>
      <c r="G7393" s="9"/>
      <c r="H7393" s="9"/>
      <c r="I7393" s="6"/>
      <c r="J7393" s="5"/>
    </row>
    <row r="7394" spans="1:10" ht="11.1" customHeight="1" outlineLevel="3" x14ac:dyDescent="0.2">
      <c r="A7394" s="11"/>
      <c r="B7394" s="13" t="s">
        <v>77</v>
      </c>
      <c r="C7394" s="13"/>
      <c r="D7394" s="13"/>
      <c r="E7394" s="7"/>
      <c r="F7394" s="10">
        <v>456746.4</v>
      </c>
      <c r="G7394" s="9">
        <v>294733.88</v>
      </c>
      <c r="H7394" s="9">
        <v>162012.51999999999</v>
      </c>
      <c r="I7394" s="8">
        <f>G7394/F7394*100</f>
        <v>64.528999024403916</v>
      </c>
      <c r="J7394" s="4">
        <v>2278355</v>
      </c>
    </row>
    <row r="7395" spans="1:10" ht="11.1" customHeight="1" outlineLevel="2" x14ac:dyDescent="0.2">
      <c r="A7395" s="11"/>
      <c r="B7395" s="13" t="s">
        <v>595</v>
      </c>
      <c r="C7395" s="13"/>
      <c r="D7395" s="13"/>
      <c r="E7395" s="7"/>
      <c r="F7395" s="9"/>
      <c r="G7395" s="9"/>
      <c r="H7395" s="9"/>
      <c r="I7395" s="6"/>
      <c r="J7395" s="5"/>
    </row>
    <row r="7396" spans="1:10" ht="11.1" customHeight="1" outlineLevel="3" x14ac:dyDescent="0.2">
      <c r="A7396" s="11"/>
      <c r="B7396" s="13" t="s">
        <v>107</v>
      </c>
      <c r="C7396" s="13"/>
      <c r="D7396" s="13"/>
      <c r="E7396" s="7"/>
      <c r="F7396" s="9">
        <v>918850.56000000006</v>
      </c>
      <c r="G7396" s="9">
        <v>856472.52</v>
      </c>
      <c r="H7396" s="9">
        <v>62378.04</v>
      </c>
      <c r="I7396" s="8">
        <f t="shared" ref="I7396:I7401" si="886">G7396/F7396*100</f>
        <v>93.211296513766058</v>
      </c>
      <c r="J7396" s="4">
        <v>2279415</v>
      </c>
    </row>
    <row r="7397" spans="1:10" ht="11.1" customHeight="1" outlineLevel="3" x14ac:dyDescent="0.2">
      <c r="A7397" s="11"/>
      <c r="B7397" s="13" t="s">
        <v>39</v>
      </c>
      <c r="C7397" s="13"/>
      <c r="D7397" s="13"/>
      <c r="E7397" s="7"/>
      <c r="F7397" s="9">
        <v>1365775.73</v>
      </c>
      <c r="G7397" s="9">
        <v>1298587.3899999999</v>
      </c>
      <c r="H7397" s="9">
        <v>67188.34</v>
      </c>
      <c r="I7397" s="8">
        <f t="shared" si="886"/>
        <v>95.08057300154249</v>
      </c>
      <c r="J7397" s="4">
        <v>2279414</v>
      </c>
    </row>
    <row r="7398" spans="1:10" ht="11.1" customHeight="1" outlineLevel="3" x14ac:dyDescent="0.2">
      <c r="A7398" s="11"/>
      <c r="B7398" s="13" t="s">
        <v>108</v>
      </c>
      <c r="C7398" s="13"/>
      <c r="D7398" s="13"/>
      <c r="E7398" s="7"/>
      <c r="F7398" s="9">
        <v>1466960.52</v>
      </c>
      <c r="G7398" s="10">
        <v>1412052.3</v>
      </c>
      <c r="H7398" s="9">
        <v>54908.22</v>
      </c>
      <c r="I7398" s="8">
        <f t="shared" si="886"/>
        <v>96.257007652803097</v>
      </c>
      <c r="J7398" s="4">
        <v>2279411</v>
      </c>
    </row>
    <row r="7399" spans="1:10" ht="11.1" customHeight="1" outlineLevel="3" x14ac:dyDescent="0.2">
      <c r="A7399" s="11"/>
      <c r="B7399" s="13" t="s">
        <v>44</v>
      </c>
      <c r="C7399" s="13"/>
      <c r="D7399" s="13"/>
      <c r="E7399" s="7"/>
      <c r="F7399" s="10">
        <v>570263.4</v>
      </c>
      <c r="G7399" s="9">
        <v>564512.73</v>
      </c>
      <c r="H7399" s="9">
        <v>5750.67</v>
      </c>
      <c r="I7399" s="8">
        <f t="shared" si="886"/>
        <v>98.99157652411148</v>
      </c>
      <c r="J7399" s="4">
        <v>2279410</v>
      </c>
    </row>
    <row r="7400" spans="1:10" ht="11.1" customHeight="1" outlineLevel="3" x14ac:dyDescent="0.2">
      <c r="A7400" s="11"/>
      <c r="B7400" s="13" t="s">
        <v>84</v>
      </c>
      <c r="C7400" s="13"/>
      <c r="D7400" s="13"/>
      <c r="E7400" s="7"/>
      <c r="F7400" s="10">
        <v>1432789.8</v>
      </c>
      <c r="G7400" s="9">
        <v>1362431.24</v>
      </c>
      <c r="H7400" s="9">
        <v>70358.559999999998</v>
      </c>
      <c r="I7400" s="8">
        <f t="shared" si="886"/>
        <v>95.089401111035272</v>
      </c>
      <c r="J7400" s="4">
        <v>2279409</v>
      </c>
    </row>
    <row r="7401" spans="1:10" ht="11.1" customHeight="1" outlineLevel="3" x14ac:dyDescent="0.2">
      <c r="A7401" s="11"/>
      <c r="B7401" s="13" t="s">
        <v>102</v>
      </c>
      <c r="C7401" s="13"/>
      <c r="D7401" s="13"/>
      <c r="E7401" s="7"/>
      <c r="F7401" s="9">
        <v>1981043.34</v>
      </c>
      <c r="G7401" s="10">
        <v>1848146.5</v>
      </c>
      <c r="H7401" s="9">
        <v>132896.84</v>
      </c>
      <c r="I7401" s="8">
        <f t="shared" si="886"/>
        <v>93.2915733181284</v>
      </c>
      <c r="J7401" s="4">
        <v>2279407</v>
      </c>
    </row>
    <row r="7402" spans="1:10" ht="11.1" customHeight="1" outlineLevel="2" x14ac:dyDescent="0.2">
      <c r="A7402" s="11"/>
      <c r="B7402" s="13" t="s">
        <v>1957</v>
      </c>
      <c r="C7402" s="13"/>
      <c r="D7402" s="13"/>
      <c r="E7402" s="7"/>
      <c r="F7402" s="9"/>
      <c r="G7402" s="9"/>
      <c r="H7402" s="9"/>
      <c r="I7402" s="6"/>
      <c r="J7402" s="5"/>
    </row>
    <row r="7403" spans="1:10" ht="11.1" customHeight="1" outlineLevel="3" x14ac:dyDescent="0.2">
      <c r="A7403" s="11"/>
      <c r="B7403" s="13" t="s">
        <v>39</v>
      </c>
      <c r="C7403" s="13"/>
      <c r="D7403" s="13"/>
      <c r="E7403" s="7"/>
      <c r="F7403" s="9">
        <v>280668.76</v>
      </c>
      <c r="G7403" s="9">
        <v>244778.17</v>
      </c>
      <c r="H7403" s="9">
        <v>35890.589999999997</v>
      </c>
      <c r="I7403" s="8">
        <f t="shared" ref="I7403:I7408" si="887">G7403/F7403*100</f>
        <v>87.212474234752733</v>
      </c>
      <c r="J7403" s="4">
        <v>2279401</v>
      </c>
    </row>
    <row r="7404" spans="1:10" ht="11.1" customHeight="1" outlineLevel="3" x14ac:dyDescent="0.2">
      <c r="A7404" s="11"/>
      <c r="B7404" s="13" t="s">
        <v>1958</v>
      </c>
      <c r="C7404" s="13"/>
      <c r="D7404" s="13"/>
      <c r="E7404" s="7"/>
      <c r="F7404" s="9">
        <v>652143.48</v>
      </c>
      <c r="G7404" s="9">
        <v>578084.15</v>
      </c>
      <c r="H7404" s="9">
        <v>74059.33</v>
      </c>
      <c r="I7404" s="8">
        <f t="shared" si="887"/>
        <v>88.643706136569833</v>
      </c>
      <c r="J7404" s="4">
        <v>2287411</v>
      </c>
    </row>
    <row r="7405" spans="1:10" ht="11.1" customHeight="1" outlineLevel="3" x14ac:dyDescent="0.2">
      <c r="A7405" s="11"/>
      <c r="B7405" s="13" t="s">
        <v>1959</v>
      </c>
      <c r="C7405" s="13"/>
      <c r="D7405" s="13"/>
      <c r="E7405" s="7"/>
      <c r="F7405" s="9">
        <v>444728.64</v>
      </c>
      <c r="G7405" s="9">
        <v>413498.64</v>
      </c>
      <c r="H7405" s="11">
        <v>31230</v>
      </c>
      <c r="I7405" s="8">
        <f t="shared" si="887"/>
        <v>92.977740313733776</v>
      </c>
      <c r="J7405" s="4">
        <v>2279406</v>
      </c>
    </row>
    <row r="7406" spans="1:10" ht="11.1" customHeight="1" outlineLevel="3" x14ac:dyDescent="0.2">
      <c r="A7406" s="11"/>
      <c r="B7406" s="13" t="s">
        <v>1960</v>
      </c>
      <c r="C7406" s="13"/>
      <c r="D7406" s="13"/>
      <c r="E7406" s="7"/>
      <c r="F7406" s="9">
        <v>1720635.96</v>
      </c>
      <c r="G7406" s="9">
        <v>1585732.64</v>
      </c>
      <c r="H7406" s="9">
        <v>134903.32</v>
      </c>
      <c r="I7406" s="8">
        <f t="shared" si="887"/>
        <v>92.159682632693546</v>
      </c>
      <c r="J7406" s="4">
        <v>2279404</v>
      </c>
    </row>
    <row r="7407" spans="1:10" ht="11.1" customHeight="1" outlineLevel="3" x14ac:dyDescent="0.2">
      <c r="A7407" s="11"/>
      <c r="B7407" s="13" t="s">
        <v>41</v>
      </c>
      <c r="C7407" s="13"/>
      <c r="D7407" s="13"/>
      <c r="E7407" s="7"/>
      <c r="F7407" s="9">
        <v>281330.88</v>
      </c>
      <c r="G7407" s="9">
        <v>237963.93</v>
      </c>
      <c r="H7407" s="9">
        <v>43366.95</v>
      </c>
      <c r="I7407" s="8">
        <f t="shared" si="887"/>
        <v>84.585072921962919</v>
      </c>
      <c r="J7407" s="4">
        <v>2279403</v>
      </c>
    </row>
    <row r="7408" spans="1:10" ht="11.1" customHeight="1" outlineLevel="3" x14ac:dyDescent="0.2">
      <c r="A7408" s="11"/>
      <c r="B7408" s="13" t="s">
        <v>1855</v>
      </c>
      <c r="C7408" s="13"/>
      <c r="D7408" s="13"/>
      <c r="E7408" s="7"/>
      <c r="F7408" s="9">
        <v>1440299.46</v>
      </c>
      <c r="G7408" s="9">
        <v>1340178.8400000001</v>
      </c>
      <c r="H7408" s="9">
        <v>100120.62</v>
      </c>
      <c r="I7408" s="8">
        <f t="shared" si="887"/>
        <v>93.04862476307531</v>
      </c>
      <c r="J7408" s="4">
        <v>2279402</v>
      </c>
    </row>
    <row r="7409" spans="1:10" ht="11.1" customHeight="1" outlineLevel="2" x14ac:dyDescent="0.2">
      <c r="A7409" s="11"/>
      <c r="B7409" s="13" t="s">
        <v>1961</v>
      </c>
      <c r="C7409" s="13"/>
      <c r="D7409" s="13"/>
      <c r="E7409" s="7"/>
      <c r="F7409" s="9"/>
      <c r="G7409" s="9"/>
      <c r="H7409" s="10"/>
      <c r="I7409" s="6"/>
      <c r="J7409" s="5"/>
    </row>
    <row r="7410" spans="1:10" ht="11.1" customHeight="1" outlineLevel="3" x14ac:dyDescent="0.2">
      <c r="A7410" s="11"/>
      <c r="B7410" s="13" t="s">
        <v>102</v>
      </c>
      <c r="C7410" s="13"/>
      <c r="D7410" s="13"/>
      <c r="E7410" s="7"/>
      <c r="F7410" s="11">
        <v>289584</v>
      </c>
      <c r="G7410" s="10">
        <v>209446.6</v>
      </c>
      <c r="H7410" s="10">
        <v>80137.399999999994</v>
      </c>
      <c r="I7410" s="8">
        <f t="shared" ref="I7410:I7412" si="888">G7410/F7410*100</f>
        <v>72.326716945687608</v>
      </c>
      <c r="J7410" s="4">
        <v>2278775</v>
      </c>
    </row>
    <row r="7411" spans="1:10" ht="11.1" customHeight="1" outlineLevel="3" x14ac:dyDescent="0.2">
      <c r="A7411" s="11"/>
      <c r="B7411" s="13" t="s">
        <v>103</v>
      </c>
      <c r="C7411" s="13"/>
      <c r="D7411" s="13"/>
      <c r="E7411" s="7"/>
      <c r="F7411" s="9">
        <v>295086.12</v>
      </c>
      <c r="G7411" s="9">
        <v>274742.14</v>
      </c>
      <c r="H7411" s="9">
        <v>20343.98</v>
      </c>
      <c r="I7411" s="8">
        <f t="shared" si="888"/>
        <v>93.105748247325224</v>
      </c>
      <c r="J7411" s="4">
        <v>2278774</v>
      </c>
    </row>
    <row r="7412" spans="1:10" ht="11.1" customHeight="1" outlineLevel="3" x14ac:dyDescent="0.2">
      <c r="A7412" s="11"/>
      <c r="B7412" s="13" t="s">
        <v>1962</v>
      </c>
      <c r="C7412" s="13"/>
      <c r="D7412" s="13"/>
      <c r="E7412" s="7"/>
      <c r="F7412" s="9">
        <v>290545.32</v>
      </c>
      <c r="G7412" s="10">
        <v>287159.8</v>
      </c>
      <c r="H7412" s="9">
        <v>3385.52</v>
      </c>
      <c r="I7412" s="8">
        <f t="shared" si="888"/>
        <v>98.834770424111454</v>
      </c>
      <c r="J7412" s="4">
        <v>2278773</v>
      </c>
    </row>
    <row r="7413" spans="1:10" ht="11.1" customHeight="1" outlineLevel="2" x14ac:dyDescent="0.2">
      <c r="A7413" s="11"/>
      <c r="B7413" s="13" t="s">
        <v>1963</v>
      </c>
      <c r="C7413" s="13"/>
      <c r="D7413" s="13"/>
      <c r="E7413" s="7"/>
      <c r="F7413" s="9"/>
      <c r="G7413" s="10"/>
      <c r="H7413" s="9"/>
      <c r="I7413" s="6"/>
      <c r="J7413" s="5"/>
    </row>
    <row r="7414" spans="1:10" ht="11.1" customHeight="1" outlineLevel="3" x14ac:dyDescent="0.2">
      <c r="A7414" s="11"/>
      <c r="B7414" s="13" t="s">
        <v>35</v>
      </c>
      <c r="C7414" s="13"/>
      <c r="D7414" s="13"/>
      <c r="E7414" s="7"/>
      <c r="F7414" s="9">
        <v>293927.88</v>
      </c>
      <c r="G7414" s="9">
        <v>291293.55</v>
      </c>
      <c r="H7414" s="9">
        <v>2634.33</v>
      </c>
      <c r="I7414" s="8">
        <f t="shared" ref="I7414:I7418" si="889">G7414/F7414*100</f>
        <v>99.103749532028047</v>
      </c>
      <c r="J7414" s="4">
        <v>2278771</v>
      </c>
    </row>
    <row r="7415" spans="1:10" ht="11.1" customHeight="1" outlineLevel="3" x14ac:dyDescent="0.2">
      <c r="A7415" s="11"/>
      <c r="B7415" s="13" t="s">
        <v>34</v>
      </c>
      <c r="C7415" s="13"/>
      <c r="D7415" s="13"/>
      <c r="E7415" s="7"/>
      <c r="F7415" s="9">
        <v>300733.32</v>
      </c>
      <c r="G7415" s="9">
        <v>296372.43</v>
      </c>
      <c r="H7415" s="9">
        <v>4360.8900000000003</v>
      </c>
      <c r="I7415" s="8">
        <f t="shared" si="889"/>
        <v>98.549914588779188</v>
      </c>
      <c r="J7415" s="4">
        <v>2278770</v>
      </c>
    </row>
    <row r="7416" spans="1:10" ht="11.1" customHeight="1" outlineLevel="3" x14ac:dyDescent="0.2">
      <c r="A7416" s="11"/>
      <c r="B7416" s="13" t="s">
        <v>25</v>
      </c>
      <c r="C7416" s="13"/>
      <c r="D7416" s="13"/>
      <c r="E7416" s="7"/>
      <c r="F7416" s="9">
        <v>299242.38</v>
      </c>
      <c r="G7416" s="9">
        <v>263820.34000000003</v>
      </c>
      <c r="H7416" s="9">
        <v>35422.04</v>
      </c>
      <c r="I7416" s="8">
        <f t="shared" si="889"/>
        <v>88.162759566342189</v>
      </c>
      <c r="J7416" s="4">
        <v>2278769</v>
      </c>
    </row>
    <row r="7417" spans="1:10" ht="11.1" customHeight="1" outlineLevel="3" x14ac:dyDescent="0.2">
      <c r="A7417" s="11"/>
      <c r="B7417" s="13" t="s">
        <v>1964</v>
      </c>
      <c r="C7417" s="13"/>
      <c r="D7417" s="13"/>
      <c r="E7417" s="7"/>
      <c r="F7417" s="9">
        <v>305511.24</v>
      </c>
      <c r="G7417" s="9">
        <v>266346.63</v>
      </c>
      <c r="H7417" s="9">
        <v>39164.61</v>
      </c>
      <c r="I7417" s="8">
        <f t="shared" si="889"/>
        <v>87.18063204483083</v>
      </c>
      <c r="J7417" s="4">
        <v>2278768</v>
      </c>
    </row>
    <row r="7418" spans="1:10" ht="11.1" customHeight="1" outlineLevel="3" x14ac:dyDescent="0.2">
      <c r="A7418" s="11"/>
      <c r="B7418" s="13" t="s">
        <v>37</v>
      </c>
      <c r="C7418" s="13"/>
      <c r="D7418" s="13"/>
      <c r="E7418" s="7"/>
      <c r="F7418" s="9">
        <v>300541.42</v>
      </c>
      <c r="G7418" s="9">
        <v>275444.15000000002</v>
      </c>
      <c r="H7418" s="9">
        <v>25097.27</v>
      </c>
      <c r="I7418" s="8">
        <f t="shared" si="889"/>
        <v>91.649314094543115</v>
      </c>
      <c r="J7418" s="4">
        <v>2278772</v>
      </c>
    </row>
    <row r="7419" spans="1:10" ht="11.1" customHeight="1" outlineLevel="2" x14ac:dyDescent="0.2">
      <c r="A7419" s="11"/>
      <c r="B7419" s="13" t="s">
        <v>109</v>
      </c>
      <c r="C7419" s="13"/>
      <c r="D7419" s="13"/>
      <c r="E7419" s="7"/>
      <c r="F7419" s="9"/>
      <c r="G7419" s="9"/>
      <c r="H7419" s="9"/>
      <c r="I7419" s="6"/>
      <c r="J7419" s="5"/>
    </row>
    <row r="7420" spans="1:10" ht="11.1" customHeight="1" outlineLevel="3" x14ac:dyDescent="0.2">
      <c r="A7420" s="11"/>
      <c r="B7420" s="13" t="s">
        <v>39</v>
      </c>
      <c r="C7420" s="13"/>
      <c r="D7420" s="13"/>
      <c r="E7420" s="7"/>
      <c r="F7420" s="10">
        <v>10459366.699999999</v>
      </c>
      <c r="G7420" s="9">
        <v>10277522.189999999</v>
      </c>
      <c r="H7420" s="9">
        <v>181844.51</v>
      </c>
      <c r="I7420" s="8">
        <f t="shared" ref="I7420:I7422" si="890">G7420/F7420*100</f>
        <v>98.261419498754165</v>
      </c>
      <c r="J7420" s="4">
        <v>2279398</v>
      </c>
    </row>
    <row r="7421" spans="1:10" ht="11.1" customHeight="1" outlineLevel="3" x14ac:dyDescent="0.2">
      <c r="A7421" s="11"/>
      <c r="B7421" s="13" t="s">
        <v>44</v>
      </c>
      <c r="C7421" s="13"/>
      <c r="D7421" s="13"/>
      <c r="E7421" s="7"/>
      <c r="F7421" s="9">
        <v>8068336.79</v>
      </c>
      <c r="G7421" s="9">
        <v>6635464.3300000001</v>
      </c>
      <c r="H7421" s="9">
        <v>1432872.46</v>
      </c>
      <c r="I7421" s="8">
        <f t="shared" si="890"/>
        <v>82.240795131706449</v>
      </c>
      <c r="J7421" s="4">
        <v>2279397</v>
      </c>
    </row>
    <row r="7422" spans="1:10" ht="11.1" customHeight="1" outlineLevel="3" x14ac:dyDescent="0.2">
      <c r="A7422" s="11"/>
      <c r="B7422" s="13" t="s">
        <v>45</v>
      </c>
      <c r="C7422" s="13"/>
      <c r="D7422" s="13"/>
      <c r="E7422" s="7"/>
      <c r="F7422" s="9">
        <v>16041080.890000001</v>
      </c>
      <c r="G7422" s="9">
        <v>15716007.91</v>
      </c>
      <c r="H7422" s="9">
        <v>325072.98</v>
      </c>
      <c r="I7422" s="8">
        <f t="shared" si="890"/>
        <v>97.973497034089192</v>
      </c>
      <c r="J7422" s="4">
        <v>2279396</v>
      </c>
    </row>
    <row r="7423" spans="1:10" ht="11.1" customHeight="1" outlineLevel="2" x14ac:dyDescent="0.2">
      <c r="A7423" s="11"/>
      <c r="B7423" s="13" t="s">
        <v>1965</v>
      </c>
      <c r="C7423" s="13"/>
      <c r="D7423" s="13"/>
      <c r="E7423" s="7"/>
      <c r="F7423" s="9"/>
      <c r="G7423" s="9"/>
      <c r="H7423" s="9"/>
      <c r="I7423" s="6"/>
      <c r="J7423" s="5"/>
    </row>
    <row r="7424" spans="1:10" ht="11.1" customHeight="1" outlineLevel="3" x14ac:dyDescent="0.2">
      <c r="A7424" s="11"/>
      <c r="B7424" s="13" t="s">
        <v>39</v>
      </c>
      <c r="C7424" s="13"/>
      <c r="D7424" s="13"/>
      <c r="E7424" s="7"/>
      <c r="F7424" s="9">
        <v>3507870.38</v>
      </c>
      <c r="G7424" s="9">
        <v>3193931.14</v>
      </c>
      <c r="H7424" s="9">
        <v>313939.24</v>
      </c>
      <c r="I7424" s="8">
        <f t="shared" ref="I7424:I7431" si="891">G7424/F7424*100</f>
        <v>91.050432142820512</v>
      </c>
      <c r="J7424" s="4">
        <v>2278536</v>
      </c>
    </row>
    <row r="7425" spans="1:10" ht="11.1" customHeight="1" outlineLevel="3" x14ac:dyDescent="0.2">
      <c r="A7425" s="11"/>
      <c r="B7425" s="13" t="s">
        <v>35</v>
      </c>
      <c r="C7425" s="13"/>
      <c r="D7425" s="13"/>
      <c r="E7425" s="7"/>
      <c r="F7425" s="9">
        <v>2656199.13</v>
      </c>
      <c r="G7425" s="9">
        <v>2185592.6800000002</v>
      </c>
      <c r="H7425" s="9">
        <v>470606.45</v>
      </c>
      <c r="I7425" s="8">
        <f t="shared" si="891"/>
        <v>82.282711989292764</v>
      </c>
      <c r="J7425" s="4">
        <v>2278535</v>
      </c>
    </row>
    <row r="7426" spans="1:10" ht="11.1" customHeight="1" outlineLevel="3" x14ac:dyDescent="0.2">
      <c r="A7426" s="11"/>
      <c r="B7426" s="13" t="s">
        <v>34</v>
      </c>
      <c r="C7426" s="13"/>
      <c r="D7426" s="13"/>
      <c r="E7426" s="7"/>
      <c r="F7426" s="9">
        <v>1749980.64</v>
      </c>
      <c r="G7426" s="9">
        <v>1380082.47</v>
      </c>
      <c r="H7426" s="9">
        <v>369898.17</v>
      </c>
      <c r="I7426" s="8">
        <f t="shared" si="891"/>
        <v>78.862727875663822</v>
      </c>
      <c r="J7426" s="4">
        <v>2278534</v>
      </c>
    </row>
    <row r="7427" spans="1:10" ht="11.1" customHeight="1" outlineLevel="3" x14ac:dyDescent="0.2">
      <c r="A7427" s="11"/>
      <c r="B7427" s="13" t="s">
        <v>1966</v>
      </c>
      <c r="C7427" s="13"/>
      <c r="D7427" s="13"/>
      <c r="E7427" s="7"/>
      <c r="F7427" s="9">
        <v>404331.84</v>
      </c>
      <c r="G7427" s="9">
        <v>342799.81</v>
      </c>
      <c r="H7427" s="9">
        <v>61532.03</v>
      </c>
      <c r="I7427" s="8">
        <f t="shared" si="891"/>
        <v>84.781799523876217</v>
      </c>
      <c r="J7427" s="4">
        <v>2287355</v>
      </c>
    </row>
    <row r="7428" spans="1:10" ht="11.1" customHeight="1" outlineLevel="3" x14ac:dyDescent="0.2">
      <c r="A7428" s="11"/>
      <c r="B7428" s="13" t="s">
        <v>1831</v>
      </c>
      <c r="C7428" s="13"/>
      <c r="D7428" s="13"/>
      <c r="E7428" s="7"/>
      <c r="F7428" s="9">
        <v>591534.72</v>
      </c>
      <c r="G7428" s="10">
        <v>460684.6</v>
      </c>
      <c r="H7428" s="9">
        <v>130850.12</v>
      </c>
      <c r="I7428" s="8">
        <f t="shared" si="891"/>
        <v>77.879553714108269</v>
      </c>
      <c r="J7428" s="4">
        <v>2278541</v>
      </c>
    </row>
    <row r="7429" spans="1:10" ht="11.1" customHeight="1" outlineLevel="3" x14ac:dyDescent="0.2">
      <c r="A7429" s="11"/>
      <c r="B7429" s="13" t="s">
        <v>49</v>
      </c>
      <c r="C7429" s="13"/>
      <c r="D7429" s="13"/>
      <c r="E7429" s="7"/>
      <c r="F7429" s="9">
        <v>3594301.14</v>
      </c>
      <c r="G7429" s="9">
        <v>3100336.18</v>
      </c>
      <c r="H7429" s="9">
        <v>493964.96</v>
      </c>
      <c r="I7429" s="8">
        <f t="shared" si="891"/>
        <v>86.256995706264064</v>
      </c>
      <c r="J7429" s="4">
        <v>2278539</v>
      </c>
    </row>
    <row r="7430" spans="1:10" ht="11.1" customHeight="1" outlineLevel="3" x14ac:dyDescent="0.2">
      <c r="A7430" s="11"/>
      <c r="B7430" s="13" t="s">
        <v>36</v>
      </c>
      <c r="C7430" s="13"/>
      <c r="D7430" s="13"/>
      <c r="E7430" s="7"/>
      <c r="F7430" s="9">
        <v>1394856.78</v>
      </c>
      <c r="G7430" s="10">
        <v>1074140.8999999999</v>
      </c>
      <c r="H7430" s="9">
        <v>320715.88</v>
      </c>
      <c r="I7430" s="8">
        <f t="shared" si="891"/>
        <v>77.007253748302389</v>
      </c>
      <c r="J7430" s="4">
        <v>2278538</v>
      </c>
    </row>
    <row r="7431" spans="1:10" ht="11.1" customHeight="1" outlineLevel="3" x14ac:dyDescent="0.2">
      <c r="A7431" s="11"/>
      <c r="B7431" s="13" t="s">
        <v>41</v>
      </c>
      <c r="C7431" s="13"/>
      <c r="D7431" s="13"/>
      <c r="E7431" s="7"/>
      <c r="F7431" s="9">
        <v>2094598.91</v>
      </c>
      <c r="G7431" s="9">
        <v>1814566.54</v>
      </c>
      <c r="H7431" s="9">
        <v>280032.37</v>
      </c>
      <c r="I7431" s="8">
        <f t="shared" si="891"/>
        <v>86.630740202189841</v>
      </c>
      <c r="J7431" s="4">
        <v>2278537</v>
      </c>
    </row>
    <row r="7432" spans="1:10" ht="11.1" customHeight="1" outlineLevel="2" x14ac:dyDescent="0.2">
      <c r="A7432" s="11"/>
      <c r="B7432" s="13" t="s">
        <v>1967</v>
      </c>
      <c r="C7432" s="13"/>
      <c r="D7432" s="13"/>
      <c r="E7432" s="7"/>
      <c r="F7432" s="9"/>
      <c r="G7432" s="9"/>
      <c r="H7432" s="9"/>
      <c r="I7432" s="6"/>
      <c r="J7432" s="5"/>
    </row>
    <row r="7433" spans="1:10" ht="11.1" customHeight="1" outlineLevel="3" x14ac:dyDescent="0.2">
      <c r="A7433" s="11"/>
      <c r="B7433" s="13" t="s">
        <v>77</v>
      </c>
      <c r="C7433" s="13"/>
      <c r="D7433" s="13"/>
      <c r="E7433" s="7"/>
      <c r="F7433" s="9">
        <v>1563415.02</v>
      </c>
      <c r="G7433" s="9">
        <v>1474953.87</v>
      </c>
      <c r="H7433" s="9">
        <v>88461.15</v>
      </c>
      <c r="I7433" s="8">
        <f>G7433/F7433*100</f>
        <v>94.341799914395096</v>
      </c>
      <c r="J7433" s="4">
        <v>2279393</v>
      </c>
    </row>
    <row r="7434" spans="1:10" ht="11.1" customHeight="1" outlineLevel="2" x14ac:dyDescent="0.2">
      <c r="A7434" s="11"/>
      <c r="B7434" s="13" t="s">
        <v>800</v>
      </c>
      <c r="C7434" s="13"/>
      <c r="D7434" s="13"/>
      <c r="E7434" s="7"/>
      <c r="F7434" s="9"/>
      <c r="G7434" s="9"/>
      <c r="H7434" s="9"/>
      <c r="I7434" s="6"/>
      <c r="J7434" s="5"/>
    </row>
    <row r="7435" spans="1:10" ht="11.1" customHeight="1" outlineLevel="3" x14ac:dyDescent="0.2">
      <c r="A7435" s="11"/>
      <c r="B7435" s="13" t="s">
        <v>140</v>
      </c>
      <c r="C7435" s="13"/>
      <c r="D7435" s="13"/>
      <c r="E7435" s="7"/>
      <c r="F7435" s="9">
        <v>1095569.28</v>
      </c>
      <c r="G7435" s="9">
        <v>877182.96</v>
      </c>
      <c r="H7435" s="9">
        <v>218386.32</v>
      </c>
      <c r="I7435" s="8">
        <f>G7435/F7435*100</f>
        <v>80.066407119411011</v>
      </c>
      <c r="J7435" s="4">
        <v>2289378</v>
      </c>
    </row>
    <row r="7436" spans="1:10" ht="11.1" customHeight="1" outlineLevel="2" x14ac:dyDescent="0.2">
      <c r="A7436" s="11"/>
      <c r="B7436" s="13" t="s">
        <v>1968</v>
      </c>
      <c r="C7436" s="13"/>
      <c r="D7436" s="13"/>
      <c r="E7436" s="7"/>
      <c r="F7436" s="9"/>
      <c r="G7436" s="9"/>
      <c r="H7436" s="9"/>
      <c r="I7436" s="6"/>
      <c r="J7436" s="5"/>
    </row>
    <row r="7437" spans="1:10" ht="11.1" customHeight="1" outlineLevel="3" x14ac:dyDescent="0.2">
      <c r="A7437" s="11"/>
      <c r="B7437" s="13" t="s">
        <v>18</v>
      </c>
      <c r="C7437" s="13"/>
      <c r="D7437" s="13"/>
      <c r="E7437" s="7"/>
      <c r="F7437" s="9">
        <v>1539428.76</v>
      </c>
      <c r="G7437" s="9">
        <v>1503830.34</v>
      </c>
      <c r="H7437" s="9">
        <v>35598.42</v>
      </c>
      <c r="I7437" s="8">
        <f t="shared" ref="I7437:I7438" si="892">G7437/F7437*100</f>
        <v>97.687556519341641</v>
      </c>
      <c r="J7437" s="4">
        <v>2278259</v>
      </c>
    </row>
    <row r="7438" spans="1:10" ht="11.1" customHeight="1" outlineLevel="3" x14ac:dyDescent="0.2">
      <c r="A7438" s="11"/>
      <c r="B7438" s="13" t="s">
        <v>54</v>
      </c>
      <c r="C7438" s="13"/>
      <c r="D7438" s="13"/>
      <c r="E7438" s="7"/>
      <c r="F7438" s="9">
        <v>1528207.68</v>
      </c>
      <c r="G7438" s="9">
        <v>1476217.29</v>
      </c>
      <c r="H7438" s="9">
        <v>51990.39</v>
      </c>
      <c r="I7438" s="8">
        <f t="shared" si="892"/>
        <v>96.597949959262081</v>
      </c>
      <c r="J7438" s="4">
        <v>2278257</v>
      </c>
    </row>
    <row r="7439" spans="1:10" ht="11.1" customHeight="1" outlineLevel="2" x14ac:dyDescent="0.2">
      <c r="A7439" s="11"/>
      <c r="B7439" s="13" t="s">
        <v>1969</v>
      </c>
      <c r="C7439" s="13"/>
      <c r="D7439" s="13"/>
      <c r="E7439" s="7"/>
      <c r="F7439" s="9"/>
      <c r="G7439" s="9"/>
      <c r="H7439" s="9"/>
      <c r="I7439" s="6"/>
      <c r="J7439" s="5"/>
    </row>
    <row r="7440" spans="1:10" ht="11.1" customHeight="1" outlineLevel="3" x14ac:dyDescent="0.2">
      <c r="A7440" s="11"/>
      <c r="B7440" s="13" t="s">
        <v>35</v>
      </c>
      <c r="C7440" s="13"/>
      <c r="D7440" s="13"/>
      <c r="E7440" s="7"/>
      <c r="F7440" s="9">
        <v>299339.15999999997</v>
      </c>
      <c r="G7440" s="9">
        <v>291354.33</v>
      </c>
      <c r="H7440" s="9">
        <v>7984.83</v>
      </c>
      <c r="I7440" s="8">
        <f t="shared" ref="I7440:I7455" si="893">G7440/F7440*100</f>
        <v>97.332514061975743</v>
      </c>
      <c r="J7440" s="4">
        <v>2279380</v>
      </c>
    </row>
    <row r="7441" spans="1:10" ht="11.1" customHeight="1" outlineLevel="3" x14ac:dyDescent="0.2">
      <c r="A7441" s="11"/>
      <c r="B7441" s="13" t="s">
        <v>1740</v>
      </c>
      <c r="C7441" s="13"/>
      <c r="D7441" s="13"/>
      <c r="E7441" s="7"/>
      <c r="F7441" s="9">
        <v>294145.08</v>
      </c>
      <c r="G7441" s="9">
        <v>246711.47</v>
      </c>
      <c r="H7441" s="9">
        <v>47433.61</v>
      </c>
      <c r="I7441" s="8">
        <f t="shared" si="893"/>
        <v>83.874076697118312</v>
      </c>
      <c r="J7441" s="4">
        <v>2279379</v>
      </c>
    </row>
    <row r="7442" spans="1:10" ht="11.1" customHeight="1" outlineLevel="3" x14ac:dyDescent="0.2">
      <c r="A7442" s="11"/>
      <c r="B7442" s="13" t="s">
        <v>1691</v>
      </c>
      <c r="C7442" s="13"/>
      <c r="D7442" s="13"/>
      <c r="E7442" s="7"/>
      <c r="F7442" s="9">
        <v>291198.42</v>
      </c>
      <c r="G7442" s="9">
        <v>288551.33</v>
      </c>
      <c r="H7442" s="9">
        <v>2647.09</v>
      </c>
      <c r="I7442" s="8">
        <f t="shared" si="893"/>
        <v>99.090966908405633</v>
      </c>
      <c r="J7442" s="4">
        <v>2279378</v>
      </c>
    </row>
    <row r="7443" spans="1:10" ht="11.1" customHeight="1" outlineLevel="3" x14ac:dyDescent="0.2">
      <c r="A7443" s="11"/>
      <c r="B7443" s="13" t="s">
        <v>1970</v>
      </c>
      <c r="C7443" s="13"/>
      <c r="D7443" s="13"/>
      <c r="E7443" s="7"/>
      <c r="F7443" s="10">
        <v>294941.40000000002</v>
      </c>
      <c r="G7443" s="9">
        <v>278227.12</v>
      </c>
      <c r="H7443" s="9">
        <v>16714.28</v>
      </c>
      <c r="I7443" s="8">
        <f t="shared" si="893"/>
        <v>94.333016660258608</v>
      </c>
      <c r="J7443" s="4">
        <v>2279376</v>
      </c>
    </row>
    <row r="7444" spans="1:10" ht="11.1" customHeight="1" outlineLevel="3" x14ac:dyDescent="0.2">
      <c r="A7444" s="11"/>
      <c r="B7444" s="13" t="s">
        <v>83</v>
      </c>
      <c r="C7444" s="13"/>
      <c r="D7444" s="13"/>
      <c r="E7444" s="7"/>
      <c r="F7444" s="9">
        <v>297113.03999999998</v>
      </c>
      <c r="G7444" s="9">
        <v>293610.32</v>
      </c>
      <c r="H7444" s="9">
        <v>3502.72</v>
      </c>
      <c r="I7444" s="8">
        <f t="shared" si="893"/>
        <v>98.821081700082914</v>
      </c>
      <c r="J7444" s="4">
        <v>2279375</v>
      </c>
    </row>
    <row r="7445" spans="1:10" ht="11.1" customHeight="1" outlineLevel="3" x14ac:dyDescent="0.2">
      <c r="A7445" s="11"/>
      <c r="B7445" s="13" t="s">
        <v>34</v>
      </c>
      <c r="C7445" s="13"/>
      <c r="D7445" s="13"/>
      <c r="E7445" s="7"/>
      <c r="F7445" s="9">
        <v>297620.03999999998</v>
      </c>
      <c r="G7445" s="9">
        <v>289493.17</v>
      </c>
      <c r="H7445" s="9">
        <v>8126.87</v>
      </c>
      <c r="I7445" s="8">
        <f t="shared" si="893"/>
        <v>97.269380784976704</v>
      </c>
      <c r="J7445" s="4">
        <v>2279374</v>
      </c>
    </row>
    <row r="7446" spans="1:10" ht="11.1" customHeight="1" outlineLevel="3" x14ac:dyDescent="0.2">
      <c r="A7446" s="11"/>
      <c r="B7446" s="13" t="s">
        <v>85</v>
      </c>
      <c r="C7446" s="13"/>
      <c r="D7446" s="13"/>
      <c r="E7446" s="7"/>
      <c r="F7446" s="9">
        <v>916677.84</v>
      </c>
      <c r="G7446" s="9">
        <v>869671.22</v>
      </c>
      <c r="H7446" s="9">
        <v>47006.62</v>
      </c>
      <c r="I7446" s="8">
        <f t="shared" si="893"/>
        <v>94.872067595743346</v>
      </c>
      <c r="J7446" s="4">
        <v>2279373</v>
      </c>
    </row>
    <row r="7447" spans="1:10" ht="11.1" customHeight="1" outlineLevel="3" x14ac:dyDescent="0.2">
      <c r="A7447" s="11"/>
      <c r="B7447" s="13" t="s">
        <v>46</v>
      </c>
      <c r="C7447" s="13"/>
      <c r="D7447" s="13"/>
      <c r="E7447" s="7"/>
      <c r="F7447" s="9">
        <v>1898151.36</v>
      </c>
      <c r="G7447" s="10">
        <v>1832221.7</v>
      </c>
      <c r="H7447" s="9">
        <v>65929.66</v>
      </c>
      <c r="I7447" s="8">
        <f t="shared" si="893"/>
        <v>96.526638423608105</v>
      </c>
      <c r="J7447" s="4">
        <v>2279391</v>
      </c>
    </row>
    <row r="7448" spans="1:10" ht="11.1" customHeight="1" outlineLevel="3" x14ac:dyDescent="0.2">
      <c r="A7448" s="11"/>
      <c r="B7448" s="13" t="s">
        <v>47</v>
      </c>
      <c r="C7448" s="13"/>
      <c r="D7448" s="13"/>
      <c r="E7448" s="7"/>
      <c r="F7448" s="9">
        <v>2449592.16</v>
      </c>
      <c r="G7448" s="9">
        <v>2389119.42</v>
      </c>
      <c r="H7448" s="9">
        <v>60472.74</v>
      </c>
      <c r="I7448" s="8">
        <f t="shared" si="893"/>
        <v>97.531313947379701</v>
      </c>
      <c r="J7448" s="4">
        <v>2279389</v>
      </c>
    </row>
    <row r="7449" spans="1:10" ht="11.1" customHeight="1" outlineLevel="3" x14ac:dyDescent="0.2">
      <c r="A7449" s="11"/>
      <c r="B7449" s="13" t="s">
        <v>91</v>
      </c>
      <c r="C7449" s="13"/>
      <c r="D7449" s="13"/>
      <c r="E7449" s="7"/>
      <c r="F7449" s="10">
        <v>462827.4</v>
      </c>
      <c r="G7449" s="9">
        <v>430008.94</v>
      </c>
      <c r="H7449" s="9">
        <v>32818.46</v>
      </c>
      <c r="I7449" s="8">
        <f t="shared" si="893"/>
        <v>92.909136321661151</v>
      </c>
      <c r="J7449" s="4">
        <v>2279388</v>
      </c>
    </row>
    <row r="7450" spans="1:10" ht="11.1" customHeight="1" outlineLevel="3" x14ac:dyDescent="0.2">
      <c r="A7450" s="11"/>
      <c r="B7450" s="13" t="s">
        <v>48</v>
      </c>
      <c r="C7450" s="13"/>
      <c r="D7450" s="13"/>
      <c r="E7450" s="7"/>
      <c r="F7450" s="9">
        <v>1467901.32</v>
      </c>
      <c r="G7450" s="9">
        <v>1368949.65</v>
      </c>
      <c r="H7450" s="9">
        <v>98951.67</v>
      </c>
      <c r="I7450" s="8">
        <f t="shared" si="893"/>
        <v>93.25896988770333</v>
      </c>
      <c r="J7450" s="4">
        <v>2279387</v>
      </c>
    </row>
    <row r="7451" spans="1:10" ht="11.1" customHeight="1" outlineLevel="3" x14ac:dyDescent="0.2">
      <c r="A7451" s="11"/>
      <c r="B7451" s="13" t="s">
        <v>19</v>
      </c>
      <c r="C7451" s="13"/>
      <c r="D7451" s="13"/>
      <c r="E7451" s="7"/>
      <c r="F7451" s="9">
        <v>925003.92</v>
      </c>
      <c r="G7451" s="9">
        <v>803162.76</v>
      </c>
      <c r="H7451" s="9">
        <v>121841.16</v>
      </c>
      <c r="I7451" s="8">
        <f t="shared" si="893"/>
        <v>86.828038523339444</v>
      </c>
      <c r="J7451" s="4">
        <v>2279386</v>
      </c>
    </row>
    <row r="7452" spans="1:10" ht="11.1" customHeight="1" outlineLevel="3" x14ac:dyDescent="0.2">
      <c r="A7452" s="11"/>
      <c r="B7452" s="13" t="s">
        <v>1648</v>
      </c>
      <c r="C7452" s="13"/>
      <c r="D7452" s="13"/>
      <c r="E7452" s="7"/>
      <c r="F7452" s="10">
        <v>1470797.4</v>
      </c>
      <c r="G7452" s="9">
        <v>1375183.84</v>
      </c>
      <c r="H7452" s="9">
        <v>95613.56</v>
      </c>
      <c r="I7452" s="8">
        <f t="shared" si="893"/>
        <v>93.49920254142414</v>
      </c>
      <c r="J7452" s="4">
        <v>2279385</v>
      </c>
    </row>
    <row r="7453" spans="1:10" ht="11.1" customHeight="1" outlineLevel="3" x14ac:dyDescent="0.2">
      <c r="A7453" s="11"/>
      <c r="B7453" s="13" t="s">
        <v>60</v>
      </c>
      <c r="C7453" s="13"/>
      <c r="D7453" s="13"/>
      <c r="E7453" s="7"/>
      <c r="F7453" s="9">
        <v>1867600.32</v>
      </c>
      <c r="G7453" s="9">
        <v>1774738.39</v>
      </c>
      <c r="H7453" s="9">
        <v>92861.93</v>
      </c>
      <c r="I7453" s="8">
        <f t="shared" si="893"/>
        <v>95.027740732021286</v>
      </c>
      <c r="J7453" s="4">
        <v>2279384</v>
      </c>
    </row>
    <row r="7454" spans="1:10" ht="11.1" customHeight="1" outlineLevel="3" x14ac:dyDescent="0.2">
      <c r="A7454" s="11"/>
      <c r="B7454" s="13" t="s">
        <v>1971</v>
      </c>
      <c r="C7454" s="13"/>
      <c r="D7454" s="13"/>
      <c r="E7454" s="7"/>
      <c r="F7454" s="9">
        <v>296678.64</v>
      </c>
      <c r="G7454" s="9">
        <v>276364.09000000003</v>
      </c>
      <c r="H7454" s="9">
        <v>20314.55</v>
      </c>
      <c r="I7454" s="8">
        <f t="shared" si="893"/>
        <v>93.152675231354706</v>
      </c>
      <c r="J7454" s="4">
        <v>2279383</v>
      </c>
    </row>
    <row r="7455" spans="1:10" ht="11.1" customHeight="1" outlineLevel="3" x14ac:dyDescent="0.2">
      <c r="A7455" s="11"/>
      <c r="B7455" s="13" t="s">
        <v>37</v>
      </c>
      <c r="C7455" s="13"/>
      <c r="D7455" s="13"/>
      <c r="E7455" s="7"/>
      <c r="F7455" s="9">
        <v>300675.18</v>
      </c>
      <c r="G7455" s="9">
        <v>298774.28000000003</v>
      </c>
      <c r="H7455" s="10">
        <v>1900.9</v>
      </c>
      <c r="I7455" s="8">
        <f t="shared" si="893"/>
        <v>99.367789519573918</v>
      </c>
      <c r="J7455" s="4">
        <v>2279381</v>
      </c>
    </row>
    <row r="7456" spans="1:10" ht="11.1" customHeight="1" outlineLevel="2" x14ac:dyDescent="0.2">
      <c r="A7456" s="11"/>
      <c r="B7456" s="13" t="s">
        <v>1972</v>
      </c>
      <c r="C7456" s="13"/>
      <c r="D7456" s="13"/>
      <c r="E7456" s="7"/>
      <c r="F7456" s="9"/>
      <c r="G7456" s="9"/>
      <c r="H7456" s="9"/>
      <c r="I7456" s="6"/>
      <c r="J7456" s="5"/>
    </row>
    <row r="7457" spans="1:10" ht="11.1" customHeight="1" outlineLevel="3" x14ac:dyDescent="0.2">
      <c r="A7457" s="11"/>
      <c r="B7457" s="13" t="s">
        <v>1973</v>
      </c>
      <c r="C7457" s="13"/>
      <c r="D7457" s="13"/>
      <c r="E7457" s="7"/>
      <c r="F7457" s="9">
        <v>302470.56</v>
      </c>
      <c r="G7457" s="9">
        <v>299666.26</v>
      </c>
      <c r="H7457" s="10">
        <v>2804.3</v>
      </c>
      <c r="I7457" s="8">
        <f t="shared" ref="I7457:I7463" si="894">G7457/F7457*100</f>
        <v>99.07286844709779</v>
      </c>
      <c r="J7457" s="4">
        <v>2279369</v>
      </c>
    </row>
    <row r="7458" spans="1:10" ht="11.1" customHeight="1" outlineLevel="3" x14ac:dyDescent="0.2">
      <c r="A7458" s="11"/>
      <c r="B7458" s="13" t="s">
        <v>44</v>
      </c>
      <c r="C7458" s="13"/>
      <c r="D7458" s="13"/>
      <c r="E7458" s="7"/>
      <c r="F7458" s="9">
        <v>286398.48</v>
      </c>
      <c r="G7458" s="9">
        <v>283978.56</v>
      </c>
      <c r="H7458" s="9">
        <v>2419.92</v>
      </c>
      <c r="I7458" s="8">
        <f t="shared" si="894"/>
        <v>99.155051381557612</v>
      </c>
      <c r="J7458" s="4">
        <v>2279368</v>
      </c>
    </row>
    <row r="7459" spans="1:10" ht="11.1" customHeight="1" outlineLevel="3" x14ac:dyDescent="0.2">
      <c r="A7459" s="11"/>
      <c r="B7459" s="13" t="s">
        <v>45</v>
      </c>
      <c r="C7459" s="13"/>
      <c r="D7459" s="13"/>
      <c r="E7459" s="7"/>
      <c r="F7459" s="9">
        <v>290959.44</v>
      </c>
      <c r="G7459" s="10">
        <v>284983.5</v>
      </c>
      <c r="H7459" s="9">
        <v>5975.94</v>
      </c>
      <c r="I7459" s="8">
        <f t="shared" si="894"/>
        <v>97.946126099225367</v>
      </c>
      <c r="J7459" s="4">
        <v>2279367</v>
      </c>
    </row>
    <row r="7460" spans="1:10" ht="11.1" customHeight="1" outlineLevel="3" x14ac:dyDescent="0.2">
      <c r="A7460" s="11"/>
      <c r="B7460" s="13" t="s">
        <v>31</v>
      </c>
      <c r="C7460" s="13"/>
      <c r="D7460" s="13"/>
      <c r="E7460" s="7"/>
      <c r="F7460" s="9">
        <v>289728.96000000002</v>
      </c>
      <c r="G7460" s="9">
        <v>270972.59000000003</v>
      </c>
      <c r="H7460" s="9">
        <v>18756.37</v>
      </c>
      <c r="I7460" s="8">
        <f t="shared" si="894"/>
        <v>93.526235692835129</v>
      </c>
      <c r="J7460" s="4">
        <v>2279366</v>
      </c>
    </row>
    <row r="7461" spans="1:10" ht="11.1" customHeight="1" outlineLevel="3" x14ac:dyDescent="0.2">
      <c r="A7461" s="11"/>
      <c r="B7461" s="13" t="s">
        <v>40</v>
      </c>
      <c r="C7461" s="13"/>
      <c r="D7461" s="13"/>
      <c r="E7461" s="7"/>
      <c r="F7461" s="9">
        <v>291637.77</v>
      </c>
      <c r="G7461" s="9">
        <v>282222.78000000003</v>
      </c>
      <c r="H7461" s="9">
        <v>9414.99</v>
      </c>
      <c r="I7461" s="8">
        <f t="shared" si="894"/>
        <v>96.771683585428605</v>
      </c>
      <c r="J7461" s="4">
        <v>2279370</v>
      </c>
    </row>
    <row r="7462" spans="1:10" ht="11.1" customHeight="1" outlineLevel="3" x14ac:dyDescent="0.2">
      <c r="A7462" s="11"/>
      <c r="B7462" s="13" t="s">
        <v>1190</v>
      </c>
      <c r="C7462" s="13"/>
      <c r="D7462" s="13"/>
      <c r="E7462" s="7"/>
      <c r="F7462" s="10">
        <v>297909.59999999998</v>
      </c>
      <c r="G7462" s="9">
        <v>288663.77</v>
      </c>
      <c r="H7462" s="9">
        <v>9245.83</v>
      </c>
      <c r="I7462" s="8">
        <f t="shared" si="894"/>
        <v>96.896430997859767</v>
      </c>
      <c r="J7462" s="4">
        <v>2287410</v>
      </c>
    </row>
    <row r="7463" spans="1:10" ht="11.1" customHeight="1" outlineLevel="3" x14ac:dyDescent="0.2">
      <c r="A7463" s="11"/>
      <c r="B7463" s="13" t="s">
        <v>16</v>
      </c>
      <c r="C7463" s="13"/>
      <c r="D7463" s="13"/>
      <c r="E7463" s="7"/>
      <c r="F7463" s="9">
        <v>287918.76</v>
      </c>
      <c r="G7463" s="9">
        <v>271614.17</v>
      </c>
      <c r="H7463" s="9">
        <v>16304.59</v>
      </c>
      <c r="I7463" s="8">
        <f t="shared" si="894"/>
        <v>94.337086614293554</v>
      </c>
      <c r="J7463" s="4">
        <v>2279365</v>
      </c>
    </row>
    <row r="7464" spans="1:10" ht="11.1" customHeight="1" outlineLevel="2" x14ac:dyDescent="0.2">
      <c r="A7464" s="11"/>
      <c r="B7464" s="13" t="s">
        <v>1974</v>
      </c>
      <c r="C7464" s="13"/>
      <c r="D7464" s="13"/>
      <c r="E7464" s="7"/>
      <c r="F7464" s="9"/>
      <c r="G7464" s="9"/>
      <c r="H7464" s="9"/>
      <c r="I7464" s="6"/>
      <c r="J7464" s="5"/>
    </row>
    <row r="7465" spans="1:10" ht="11.1" customHeight="1" outlineLevel="3" x14ac:dyDescent="0.2">
      <c r="A7465" s="11"/>
      <c r="B7465" s="13" t="s">
        <v>105</v>
      </c>
      <c r="C7465" s="13"/>
      <c r="D7465" s="13"/>
      <c r="E7465" s="7"/>
      <c r="F7465" s="9">
        <v>2102935.3199999998</v>
      </c>
      <c r="G7465" s="9">
        <v>1299186.21</v>
      </c>
      <c r="H7465" s="9">
        <v>803749.11</v>
      </c>
      <c r="I7465" s="8">
        <f>G7465/F7465*100</f>
        <v>61.77965616175014</v>
      </c>
      <c r="J7465" s="5">
        <v>1</v>
      </c>
    </row>
    <row r="7466" spans="1:10" ht="11.1" customHeight="1" outlineLevel="2" x14ac:dyDescent="0.2">
      <c r="A7466" s="11"/>
      <c r="B7466" s="13" t="s">
        <v>1975</v>
      </c>
      <c r="C7466" s="13"/>
      <c r="D7466" s="13"/>
      <c r="E7466" s="7"/>
      <c r="F7466" s="9"/>
      <c r="G7466" s="9"/>
      <c r="H7466" s="9"/>
      <c r="I7466" s="6"/>
      <c r="J7466" s="5"/>
    </row>
    <row r="7467" spans="1:10" ht="11.1" customHeight="1" outlineLevel="3" x14ac:dyDescent="0.2">
      <c r="A7467" s="11"/>
      <c r="B7467" s="13" t="s">
        <v>34</v>
      </c>
      <c r="C7467" s="13"/>
      <c r="D7467" s="13"/>
      <c r="E7467" s="7"/>
      <c r="F7467" s="9">
        <v>726519.44</v>
      </c>
      <c r="G7467" s="9">
        <v>676790.47</v>
      </c>
      <c r="H7467" s="9">
        <v>49728.97</v>
      </c>
      <c r="I7467" s="8">
        <f t="shared" ref="I7467:I7468" si="895">G7467/F7467*100</f>
        <v>93.155176962642599</v>
      </c>
      <c r="J7467" s="4">
        <v>2279362</v>
      </c>
    </row>
    <row r="7468" spans="1:10" ht="11.1" customHeight="1" outlineLevel="3" x14ac:dyDescent="0.2">
      <c r="A7468" s="11"/>
      <c r="B7468" s="13" t="s">
        <v>25</v>
      </c>
      <c r="C7468" s="13"/>
      <c r="D7468" s="13"/>
      <c r="E7468" s="7"/>
      <c r="F7468" s="11">
        <v>634551</v>
      </c>
      <c r="G7468" s="9">
        <v>597115.62</v>
      </c>
      <c r="H7468" s="9">
        <v>37435.379999999997</v>
      </c>
      <c r="I7468" s="8">
        <f t="shared" si="895"/>
        <v>94.100493104573161</v>
      </c>
      <c r="J7468" s="4">
        <v>2279361</v>
      </c>
    </row>
    <row r="7469" spans="1:10" ht="11.1" customHeight="1" outlineLevel="2" x14ac:dyDescent="0.2">
      <c r="A7469" s="11"/>
      <c r="B7469" s="13" t="s">
        <v>1976</v>
      </c>
      <c r="C7469" s="13"/>
      <c r="D7469" s="13"/>
      <c r="E7469" s="7"/>
      <c r="F7469" s="9"/>
      <c r="G7469" s="9"/>
      <c r="H7469" s="9"/>
      <c r="I7469" s="6"/>
      <c r="J7469" s="5"/>
    </row>
    <row r="7470" spans="1:10" ht="11.1" customHeight="1" outlineLevel="3" x14ac:dyDescent="0.2">
      <c r="A7470" s="11"/>
      <c r="B7470" s="13" t="s">
        <v>35</v>
      </c>
      <c r="C7470" s="13"/>
      <c r="D7470" s="13"/>
      <c r="E7470" s="7"/>
      <c r="F7470" s="9">
        <v>4128921.12</v>
      </c>
      <c r="G7470" s="9">
        <v>1768806.99</v>
      </c>
      <c r="H7470" s="9">
        <v>2360114.13</v>
      </c>
      <c r="I7470" s="8">
        <f t="shared" ref="I7470:I7471" si="896">G7470/F7470*100</f>
        <v>42.839447366337673</v>
      </c>
      <c r="J7470" s="4">
        <v>2279360</v>
      </c>
    </row>
    <row r="7471" spans="1:10" ht="11.1" customHeight="1" outlineLevel="3" x14ac:dyDescent="0.2">
      <c r="A7471" s="11"/>
      <c r="B7471" s="13" t="s">
        <v>31</v>
      </c>
      <c r="C7471" s="13"/>
      <c r="D7471" s="13"/>
      <c r="E7471" s="7"/>
      <c r="F7471" s="9">
        <v>2516709.7200000002</v>
      </c>
      <c r="G7471" s="10">
        <v>2457535.6</v>
      </c>
      <c r="H7471" s="9">
        <v>59174.12</v>
      </c>
      <c r="I7471" s="8">
        <f t="shared" si="896"/>
        <v>97.648750687067704</v>
      </c>
      <c r="J7471" s="4">
        <v>2279358</v>
      </c>
    </row>
    <row r="7472" spans="1:10" ht="11.1" customHeight="1" outlineLevel="2" x14ac:dyDescent="0.2">
      <c r="A7472" s="11"/>
      <c r="B7472" s="13" t="s">
        <v>1977</v>
      </c>
      <c r="C7472" s="13"/>
      <c r="D7472" s="13"/>
      <c r="E7472" s="7"/>
      <c r="F7472" s="9"/>
      <c r="G7472" s="9"/>
      <c r="H7472" s="9"/>
      <c r="I7472" s="6"/>
      <c r="J7472" s="5"/>
    </row>
    <row r="7473" spans="1:10" ht="11.1" customHeight="1" outlineLevel="3" x14ac:dyDescent="0.2">
      <c r="A7473" s="11"/>
      <c r="B7473" s="13" t="s">
        <v>35</v>
      </c>
      <c r="C7473" s="13"/>
      <c r="D7473" s="13"/>
      <c r="E7473" s="7"/>
      <c r="F7473" s="9">
        <v>527181.35</v>
      </c>
      <c r="G7473" s="9">
        <v>493170.67</v>
      </c>
      <c r="H7473" s="9">
        <v>34010.68</v>
      </c>
      <c r="I7473" s="8">
        <f t="shared" ref="I7473:I7477" si="897">G7473/F7473*100</f>
        <v>93.548580578580783</v>
      </c>
      <c r="J7473" s="4">
        <v>2279355</v>
      </c>
    </row>
    <row r="7474" spans="1:10" ht="11.1" customHeight="1" outlineLevel="3" x14ac:dyDescent="0.2">
      <c r="A7474" s="11"/>
      <c r="B7474" s="13" t="s">
        <v>44</v>
      </c>
      <c r="C7474" s="13"/>
      <c r="D7474" s="13"/>
      <c r="E7474" s="7"/>
      <c r="F7474" s="9">
        <v>327364.45</v>
      </c>
      <c r="G7474" s="9">
        <v>311115.71999999997</v>
      </c>
      <c r="H7474" s="9">
        <v>16248.73</v>
      </c>
      <c r="I7474" s="8">
        <f t="shared" si="897"/>
        <v>95.03650136720708</v>
      </c>
      <c r="J7474" s="4">
        <v>2279354</v>
      </c>
    </row>
    <row r="7475" spans="1:10" ht="11.1" customHeight="1" outlineLevel="3" x14ac:dyDescent="0.2">
      <c r="A7475" s="11"/>
      <c r="B7475" s="13" t="s">
        <v>34</v>
      </c>
      <c r="C7475" s="13"/>
      <c r="D7475" s="13"/>
      <c r="E7475" s="7"/>
      <c r="F7475" s="9">
        <v>523930.08</v>
      </c>
      <c r="G7475" s="9">
        <v>514106.31</v>
      </c>
      <c r="H7475" s="9">
        <v>9823.77</v>
      </c>
      <c r="I7475" s="8">
        <f t="shared" si="897"/>
        <v>98.124984539921812</v>
      </c>
      <c r="J7475" s="4">
        <v>2279353</v>
      </c>
    </row>
    <row r="7476" spans="1:10" ht="11.1" customHeight="1" outlineLevel="3" x14ac:dyDescent="0.2">
      <c r="A7476" s="11"/>
      <c r="B7476" s="13" t="s">
        <v>25</v>
      </c>
      <c r="C7476" s="13"/>
      <c r="D7476" s="13"/>
      <c r="E7476" s="7"/>
      <c r="F7476" s="9">
        <v>528708.12</v>
      </c>
      <c r="G7476" s="9">
        <v>514687.76</v>
      </c>
      <c r="H7476" s="9">
        <v>14020.36</v>
      </c>
      <c r="I7476" s="8">
        <f t="shared" si="897"/>
        <v>97.348185233092323</v>
      </c>
      <c r="J7476" s="4">
        <v>2279352</v>
      </c>
    </row>
    <row r="7477" spans="1:10" ht="11.1" customHeight="1" outlineLevel="3" x14ac:dyDescent="0.2">
      <c r="A7477" s="11"/>
      <c r="B7477" s="13" t="s">
        <v>31</v>
      </c>
      <c r="C7477" s="13"/>
      <c r="D7477" s="13"/>
      <c r="E7477" s="7"/>
      <c r="F7477" s="9">
        <v>474266.04</v>
      </c>
      <c r="G7477" s="9">
        <v>422825.51</v>
      </c>
      <c r="H7477" s="9">
        <v>51440.53</v>
      </c>
      <c r="I7477" s="8">
        <f t="shared" si="897"/>
        <v>89.15365519319073</v>
      </c>
      <c r="J7477" s="4">
        <v>2279351</v>
      </c>
    </row>
    <row r="7478" spans="1:10" ht="11.1" customHeight="1" outlineLevel="2" x14ac:dyDescent="0.2">
      <c r="A7478" s="11"/>
      <c r="B7478" s="13" t="s">
        <v>1978</v>
      </c>
      <c r="C7478" s="13"/>
      <c r="D7478" s="13"/>
      <c r="E7478" s="7"/>
      <c r="F7478" s="9"/>
      <c r="G7478" s="9"/>
      <c r="H7478" s="9"/>
      <c r="I7478" s="6"/>
      <c r="J7478" s="5"/>
    </row>
    <row r="7479" spans="1:10" ht="11.1" customHeight="1" outlineLevel="3" x14ac:dyDescent="0.2">
      <c r="A7479" s="11"/>
      <c r="B7479" s="13" t="s">
        <v>35</v>
      </c>
      <c r="C7479" s="13"/>
      <c r="D7479" s="13"/>
      <c r="E7479" s="7"/>
      <c r="F7479" s="9">
        <v>4601236.26</v>
      </c>
      <c r="G7479" s="9">
        <v>4422367.22</v>
      </c>
      <c r="H7479" s="9">
        <v>178869.04</v>
      </c>
      <c r="I7479" s="8">
        <f t="shared" ref="I7479:I7491" si="898">G7479/F7479*100</f>
        <v>96.112587359293727</v>
      </c>
      <c r="J7479" s="4">
        <v>2279334</v>
      </c>
    </row>
    <row r="7480" spans="1:10" ht="11.1" customHeight="1" outlineLevel="3" x14ac:dyDescent="0.2">
      <c r="A7480" s="11"/>
      <c r="B7480" s="13" t="s">
        <v>25</v>
      </c>
      <c r="C7480" s="13"/>
      <c r="D7480" s="13"/>
      <c r="E7480" s="7"/>
      <c r="F7480" s="10">
        <v>2242617.4</v>
      </c>
      <c r="G7480" s="9">
        <v>2133558.2200000002</v>
      </c>
      <c r="H7480" s="9">
        <v>109059.18</v>
      </c>
      <c r="I7480" s="8">
        <f t="shared" si="898"/>
        <v>95.136968972059179</v>
      </c>
      <c r="J7480" s="4">
        <v>2279331</v>
      </c>
    </row>
    <row r="7481" spans="1:10" ht="11.1" customHeight="1" outlineLevel="3" x14ac:dyDescent="0.2">
      <c r="A7481" s="11"/>
      <c r="B7481" s="13" t="s">
        <v>189</v>
      </c>
      <c r="C7481" s="13"/>
      <c r="D7481" s="13"/>
      <c r="E7481" s="7"/>
      <c r="F7481" s="9">
        <v>3975431.16</v>
      </c>
      <c r="G7481" s="9">
        <v>3835863.12</v>
      </c>
      <c r="H7481" s="9">
        <v>139568.04</v>
      </c>
      <c r="I7481" s="8">
        <f t="shared" si="898"/>
        <v>96.489235144999981</v>
      </c>
      <c r="J7481" s="4">
        <v>2279350</v>
      </c>
    </row>
    <row r="7482" spans="1:10" ht="11.1" customHeight="1" outlineLevel="3" x14ac:dyDescent="0.2">
      <c r="A7482" s="11"/>
      <c r="B7482" s="13" t="s">
        <v>46</v>
      </c>
      <c r="C7482" s="13"/>
      <c r="D7482" s="13"/>
      <c r="E7482" s="7"/>
      <c r="F7482" s="9">
        <v>6218999.6200000001</v>
      </c>
      <c r="G7482" s="9">
        <v>6003395.2400000002</v>
      </c>
      <c r="H7482" s="9">
        <v>215604.38</v>
      </c>
      <c r="I7482" s="8">
        <f t="shared" si="898"/>
        <v>96.533134054123011</v>
      </c>
      <c r="J7482" s="4">
        <v>2279349</v>
      </c>
    </row>
    <row r="7483" spans="1:10" ht="11.1" customHeight="1" outlineLevel="3" x14ac:dyDescent="0.2">
      <c r="A7483" s="11"/>
      <c r="B7483" s="13" t="s">
        <v>47</v>
      </c>
      <c r="C7483" s="13"/>
      <c r="D7483" s="13"/>
      <c r="E7483" s="7"/>
      <c r="F7483" s="9">
        <v>7352830.6399999997</v>
      </c>
      <c r="G7483" s="10">
        <v>7005834.5999999996</v>
      </c>
      <c r="H7483" s="9">
        <v>346996.04</v>
      </c>
      <c r="I7483" s="8">
        <f t="shared" si="898"/>
        <v>95.280782912198291</v>
      </c>
      <c r="J7483" s="4">
        <v>2279348</v>
      </c>
    </row>
    <row r="7484" spans="1:10" ht="11.1" customHeight="1" outlineLevel="3" x14ac:dyDescent="0.2">
      <c r="A7484" s="11"/>
      <c r="B7484" s="13" t="s">
        <v>1709</v>
      </c>
      <c r="C7484" s="13"/>
      <c r="D7484" s="13"/>
      <c r="E7484" s="7"/>
      <c r="F7484" s="9">
        <v>1301825.28</v>
      </c>
      <c r="G7484" s="9">
        <v>1275200.75</v>
      </c>
      <c r="H7484" s="9">
        <v>26624.53</v>
      </c>
      <c r="I7484" s="8">
        <f t="shared" si="898"/>
        <v>97.954830774218792</v>
      </c>
      <c r="J7484" s="4">
        <v>2279329</v>
      </c>
    </row>
    <row r="7485" spans="1:10" ht="11.1" customHeight="1" outlineLevel="3" x14ac:dyDescent="0.2">
      <c r="A7485" s="11"/>
      <c r="B7485" s="13" t="s">
        <v>1741</v>
      </c>
      <c r="C7485" s="13"/>
      <c r="D7485" s="13"/>
      <c r="E7485" s="7"/>
      <c r="F7485" s="10">
        <v>2855043.8</v>
      </c>
      <c r="G7485" s="9">
        <v>2560859.5299999998</v>
      </c>
      <c r="H7485" s="9">
        <v>294184.27</v>
      </c>
      <c r="I7485" s="8">
        <f t="shared" si="898"/>
        <v>89.695980495990995</v>
      </c>
      <c r="J7485" s="4">
        <v>2279328</v>
      </c>
    </row>
    <row r="7486" spans="1:10" ht="11.1" customHeight="1" outlineLevel="3" x14ac:dyDescent="0.2">
      <c r="A7486" s="11"/>
      <c r="B7486" s="13" t="s">
        <v>1979</v>
      </c>
      <c r="C7486" s="13"/>
      <c r="D7486" s="13"/>
      <c r="E7486" s="7"/>
      <c r="F7486" s="9">
        <v>1637235.48</v>
      </c>
      <c r="G7486" s="9">
        <v>1615902.55</v>
      </c>
      <c r="H7486" s="9">
        <v>21332.93</v>
      </c>
      <c r="I7486" s="8">
        <f t="shared" si="898"/>
        <v>98.697015166077392</v>
      </c>
      <c r="J7486" s="4">
        <v>2279344</v>
      </c>
    </row>
    <row r="7487" spans="1:10" ht="11.1" customHeight="1" outlineLevel="3" x14ac:dyDescent="0.2">
      <c r="A7487" s="11"/>
      <c r="B7487" s="13" t="s">
        <v>1948</v>
      </c>
      <c r="C7487" s="13"/>
      <c r="D7487" s="13"/>
      <c r="E7487" s="7"/>
      <c r="F7487" s="11">
        <v>2297415</v>
      </c>
      <c r="G7487" s="9">
        <v>1031175.06</v>
      </c>
      <c r="H7487" s="9">
        <v>1266239.94</v>
      </c>
      <c r="I7487" s="8">
        <f t="shared" si="898"/>
        <v>44.884144135909274</v>
      </c>
      <c r="J7487" s="4">
        <v>2279345</v>
      </c>
    </row>
    <row r="7488" spans="1:10" ht="11.1" customHeight="1" outlineLevel="3" x14ac:dyDescent="0.2">
      <c r="A7488" s="11"/>
      <c r="B7488" s="13" t="s">
        <v>61</v>
      </c>
      <c r="C7488" s="13"/>
      <c r="D7488" s="13"/>
      <c r="E7488" s="7"/>
      <c r="F7488" s="9">
        <v>2296387.56</v>
      </c>
      <c r="G7488" s="9">
        <v>2157092.87</v>
      </c>
      <c r="H7488" s="9">
        <v>139294.69</v>
      </c>
      <c r="I7488" s="8">
        <f t="shared" si="898"/>
        <v>93.93418199844281</v>
      </c>
      <c r="J7488" s="4">
        <v>2279340</v>
      </c>
    </row>
    <row r="7489" spans="1:10" ht="11.1" customHeight="1" outlineLevel="3" x14ac:dyDescent="0.2">
      <c r="A7489" s="11"/>
      <c r="B7489" s="13" t="s">
        <v>49</v>
      </c>
      <c r="C7489" s="13"/>
      <c r="D7489" s="13"/>
      <c r="E7489" s="7"/>
      <c r="F7489" s="9">
        <v>1496932.08</v>
      </c>
      <c r="G7489" s="9">
        <v>1458218.95</v>
      </c>
      <c r="H7489" s="9">
        <v>38713.129999999997</v>
      </c>
      <c r="I7489" s="8">
        <f t="shared" si="898"/>
        <v>97.413835235597318</v>
      </c>
      <c r="J7489" s="4">
        <v>2279339</v>
      </c>
    </row>
    <row r="7490" spans="1:10" ht="11.1" customHeight="1" outlineLevel="3" x14ac:dyDescent="0.2">
      <c r="A7490" s="11"/>
      <c r="B7490" s="13" t="s">
        <v>40</v>
      </c>
      <c r="C7490" s="13"/>
      <c r="D7490" s="13"/>
      <c r="E7490" s="7"/>
      <c r="F7490" s="9">
        <v>2371441.6800000002</v>
      </c>
      <c r="G7490" s="9">
        <v>2313304.54</v>
      </c>
      <c r="H7490" s="9">
        <v>58137.14</v>
      </c>
      <c r="I7490" s="8">
        <f t="shared" si="898"/>
        <v>97.548447406895534</v>
      </c>
      <c r="J7490" s="4">
        <v>2279338</v>
      </c>
    </row>
    <row r="7491" spans="1:10" ht="11.1" customHeight="1" outlineLevel="3" x14ac:dyDescent="0.2">
      <c r="A7491" s="11"/>
      <c r="B7491" s="13" t="s">
        <v>41</v>
      </c>
      <c r="C7491" s="13"/>
      <c r="D7491" s="13"/>
      <c r="E7491" s="7"/>
      <c r="F7491" s="10">
        <v>2326449.6</v>
      </c>
      <c r="G7491" s="9">
        <v>2273399.09</v>
      </c>
      <c r="H7491" s="9">
        <v>53050.51</v>
      </c>
      <c r="I7491" s="8">
        <f t="shared" si="898"/>
        <v>97.719679377537332</v>
      </c>
      <c r="J7491" s="4">
        <v>2279336</v>
      </c>
    </row>
    <row r="7492" spans="1:10" ht="11.1" customHeight="1" outlineLevel="2" x14ac:dyDescent="0.2">
      <c r="A7492" s="11"/>
      <c r="B7492" s="13" t="s">
        <v>1980</v>
      </c>
      <c r="C7492" s="13"/>
      <c r="D7492" s="13"/>
      <c r="E7492" s="7"/>
      <c r="F7492" s="9"/>
      <c r="G7492" s="9"/>
      <c r="H7492" s="9"/>
      <c r="I7492" s="6"/>
      <c r="J7492" s="5"/>
    </row>
    <row r="7493" spans="1:10" ht="11.1" customHeight="1" outlineLevel="3" x14ac:dyDescent="0.2">
      <c r="A7493" s="11"/>
      <c r="B7493" s="13" t="s">
        <v>1843</v>
      </c>
      <c r="C7493" s="13"/>
      <c r="D7493" s="13"/>
      <c r="E7493" s="7"/>
      <c r="F7493" s="10">
        <v>4345426.2</v>
      </c>
      <c r="G7493" s="9">
        <v>4191176.44</v>
      </c>
      <c r="H7493" s="9">
        <v>154249.76</v>
      </c>
      <c r="I7493" s="8">
        <f t="shared" ref="I7493:I7515" si="899">G7493/F7493*100</f>
        <v>96.450296175781318</v>
      </c>
      <c r="J7493" s="4">
        <v>2278765</v>
      </c>
    </row>
    <row r="7494" spans="1:10" ht="11.1" customHeight="1" outlineLevel="3" x14ac:dyDescent="0.2">
      <c r="A7494" s="11"/>
      <c r="B7494" s="13" t="s">
        <v>1808</v>
      </c>
      <c r="C7494" s="13"/>
      <c r="D7494" s="13"/>
      <c r="E7494" s="7"/>
      <c r="F7494" s="9">
        <v>2426424.84</v>
      </c>
      <c r="G7494" s="9">
        <v>2356457.58</v>
      </c>
      <c r="H7494" s="9">
        <v>69967.259999999995</v>
      </c>
      <c r="I7494" s="8">
        <f t="shared" si="899"/>
        <v>97.116446434005354</v>
      </c>
      <c r="J7494" s="4">
        <v>2278766</v>
      </c>
    </row>
    <row r="7495" spans="1:10" ht="11.1" customHeight="1" outlineLevel="3" x14ac:dyDescent="0.2">
      <c r="A7495" s="11"/>
      <c r="B7495" s="13" t="s">
        <v>1844</v>
      </c>
      <c r="C7495" s="13"/>
      <c r="D7495" s="13"/>
      <c r="E7495" s="7"/>
      <c r="F7495" s="9">
        <v>3078784.56</v>
      </c>
      <c r="G7495" s="9">
        <v>2649450.25</v>
      </c>
      <c r="H7495" s="9">
        <v>429334.31</v>
      </c>
      <c r="I7495" s="8">
        <f t="shared" si="899"/>
        <v>86.055071355821013</v>
      </c>
      <c r="J7495" s="4">
        <v>2278767</v>
      </c>
    </row>
    <row r="7496" spans="1:10" ht="11.1" customHeight="1" outlineLevel="3" x14ac:dyDescent="0.2">
      <c r="A7496" s="11"/>
      <c r="B7496" s="13" t="s">
        <v>1981</v>
      </c>
      <c r="C7496" s="13"/>
      <c r="D7496" s="13"/>
      <c r="E7496" s="7"/>
      <c r="F7496" s="9">
        <v>5376852.7800000003</v>
      </c>
      <c r="G7496" s="11">
        <v>5128873</v>
      </c>
      <c r="H7496" s="9">
        <v>247979.78</v>
      </c>
      <c r="I7496" s="8">
        <f t="shared" si="899"/>
        <v>95.388012464793576</v>
      </c>
      <c r="J7496" s="4">
        <v>2278764</v>
      </c>
    </row>
    <row r="7497" spans="1:10" ht="11.1" customHeight="1" outlineLevel="3" x14ac:dyDescent="0.2">
      <c r="A7497" s="11"/>
      <c r="B7497" s="13" t="s">
        <v>1845</v>
      </c>
      <c r="C7497" s="13"/>
      <c r="D7497" s="13"/>
      <c r="E7497" s="7"/>
      <c r="F7497" s="9">
        <v>4347572.72</v>
      </c>
      <c r="G7497" s="9">
        <v>4104364.44</v>
      </c>
      <c r="H7497" s="9">
        <v>243208.28</v>
      </c>
      <c r="I7497" s="8">
        <f t="shared" si="899"/>
        <v>94.405883566221291</v>
      </c>
      <c r="J7497" s="4">
        <v>2278763</v>
      </c>
    </row>
    <row r="7498" spans="1:10" ht="11.1" customHeight="1" outlineLevel="3" x14ac:dyDescent="0.2">
      <c r="A7498" s="11"/>
      <c r="B7498" s="13" t="s">
        <v>1982</v>
      </c>
      <c r="C7498" s="13"/>
      <c r="D7498" s="13"/>
      <c r="E7498" s="7"/>
      <c r="F7498" s="9">
        <v>3247699.26</v>
      </c>
      <c r="G7498" s="9">
        <v>3118822.53</v>
      </c>
      <c r="H7498" s="9">
        <v>128876.73</v>
      </c>
      <c r="I7498" s="8">
        <f t="shared" si="899"/>
        <v>96.031752952396204</v>
      </c>
      <c r="J7498" s="4">
        <v>2278762</v>
      </c>
    </row>
    <row r="7499" spans="1:10" ht="11.1" customHeight="1" outlineLevel="3" x14ac:dyDescent="0.2">
      <c r="A7499" s="11"/>
      <c r="B7499" s="13" t="s">
        <v>1983</v>
      </c>
      <c r="C7499" s="13"/>
      <c r="D7499" s="13"/>
      <c r="E7499" s="7"/>
      <c r="F7499" s="9">
        <v>3839134.07</v>
      </c>
      <c r="G7499" s="9">
        <v>3679500.16</v>
      </c>
      <c r="H7499" s="9">
        <v>159633.91</v>
      </c>
      <c r="I7499" s="8">
        <f t="shared" si="899"/>
        <v>95.841929271305716</v>
      </c>
      <c r="J7499" s="4">
        <v>2278761</v>
      </c>
    </row>
    <row r="7500" spans="1:10" ht="11.1" customHeight="1" outlineLevel="3" x14ac:dyDescent="0.2">
      <c r="A7500" s="11"/>
      <c r="B7500" s="13" t="s">
        <v>1984</v>
      </c>
      <c r="C7500" s="13"/>
      <c r="D7500" s="13"/>
      <c r="E7500" s="7"/>
      <c r="F7500" s="9">
        <v>3869612.52</v>
      </c>
      <c r="G7500" s="9">
        <v>3740184.23</v>
      </c>
      <c r="H7500" s="9">
        <v>129428.29</v>
      </c>
      <c r="I7500" s="8">
        <f t="shared" si="899"/>
        <v>96.655264853236517</v>
      </c>
      <c r="J7500" s="4">
        <v>2278760</v>
      </c>
    </row>
    <row r="7501" spans="1:10" ht="11.1" customHeight="1" outlineLevel="3" x14ac:dyDescent="0.2">
      <c r="A7501" s="11"/>
      <c r="B7501" s="13" t="s">
        <v>1985</v>
      </c>
      <c r="C7501" s="13"/>
      <c r="D7501" s="13"/>
      <c r="E7501" s="7"/>
      <c r="F7501" s="9">
        <v>1905295.98</v>
      </c>
      <c r="G7501" s="9">
        <v>1808594.27</v>
      </c>
      <c r="H7501" s="9">
        <v>96701.71</v>
      </c>
      <c r="I7501" s="8">
        <f t="shared" si="899"/>
        <v>94.924583318545615</v>
      </c>
      <c r="J7501" s="4">
        <v>2278759</v>
      </c>
    </row>
    <row r="7502" spans="1:10" ht="11.1" customHeight="1" outlineLevel="3" x14ac:dyDescent="0.2">
      <c r="A7502" s="11"/>
      <c r="B7502" s="13" t="s">
        <v>1986</v>
      </c>
      <c r="C7502" s="13"/>
      <c r="D7502" s="13"/>
      <c r="E7502" s="7"/>
      <c r="F7502" s="9">
        <v>1929983.58</v>
      </c>
      <c r="G7502" s="9">
        <v>1699157.98</v>
      </c>
      <c r="H7502" s="10">
        <v>230825.60000000001</v>
      </c>
      <c r="I7502" s="8">
        <f t="shared" si="899"/>
        <v>88.040022599570506</v>
      </c>
      <c r="J7502" s="4">
        <v>2278758</v>
      </c>
    </row>
    <row r="7503" spans="1:10" ht="11.1" customHeight="1" outlineLevel="3" x14ac:dyDescent="0.2">
      <c r="A7503" s="11"/>
      <c r="B7503" s="13" t="s">
        <v>1987</v>
      </c>
      <c r="C7503" s="13"/>
      <c r="D7503" s="13"/>
      <c r="E7503" s="7"/>
      <c r="F7503" s="9">
        <v>5776955.2699999996</v>
      </c>
      <c r="G7503" s="9">
        <v>5508390.71</v>
      </c>
      <c r="H7503" s="9">
        <v>268564.56</v>
      </c>
      <c r="I7503" s="8">
        <f t="shared" si="899"/>
        <v>95.351105427548177</v>
      </c>
      <c r="J7503" s="4">
        <v>2278757</v>
      </c>
    </row>
    <row r="7504" spans="1:10" ht="11.1" customHeight="1" outlineLevel="3" x14ac:dyDescent="0.2">
      <c r="A7504" s="11"/>
      <c r="B7504" s="13" t="s">
        <v>1988</v>
      </c>
      <c r="C7504" s="13"/>
      <c r="D7504" s="13"/>
      <c r="E7504" s="7"/>
      <c r="F7504" s="9">
        <v>5719488.0599999996</v>
      </c>
      <c r="G7504" s="9">
        <v>5581441.3799999999</v>
      </c>
      <c r="H7504" s="9">
        <v>138046.68</v>
      </c>
      <c r="I7504" s="8">
        <f t="shared" si="899"/>
        <v>97.586380484549878</v>
      </c>
      <c r="J7504" s="4">
        <v>2278756</v>
      </c>
    </row>
    <row r="7505" spans="1:10" ht="11.1" customHeight="1" outlineLevel="3" x14ac:dyDescent="0.2">
      <c r="A7505" s="11"/>
      <c r="B7505" s="13" t="s">
        <v>1989</v>
      </c>
      <c r="C7505" s="13"/>
      <c r="D7505" s="13"/>
      <c r="E7505" s="7"/>
      <c r="F7505" s="9">
        <v>11321064.619999999</v>
      </c>
      <c r="G7505" s="9">
        <v>10697658.949999999</v>
      </c>
      <c r="H7505" s="9">
        <v>623405.67000000004</v>
      </c>
      <c r="I7505" s="8">
        <f t="shared" si="899"/>
        <v>94.493400656872154</v>
      </c>
      <c r="J7505" s="4">
        <v>2278755</v>
      </c>
    </row>
    <row r="7506" spans="1:10" ht="11.1" customHeight="1" outlineLevel="3" x14ac:dyDescent="0.2">
      <c r="A7506" s="11"/>
      <c r="B7506" s="13" t="s">
        <v>1637</v>
      </c>
      <c r="C7506" s="13"/>
      <c r="D7506" s="13"/>
      <c r="E7506" s="7"/>
      <c r="F7506" s="9">
        <v>5727136.3200000003</v>
      </c>
      <c r="G7506" s="9">
        <v>5411809.9699999997</v>
      </c>
      <c r="H7506" s="9">
        <v>315326.34999999998</v>
      </c>
      <c r="I7506" s="8">
        <f t="shared" si="899"/>
        <v>94.494170692273656</v>
      </c>
      <c r="J7506" s="4">
        <v>2278754</v>
      </c>
    </row>
    <row r="7507" spans="1:10" ht="11.1" customHeight="1" outlineLevel="3" x14ac:dyDescent="0.2">
      <c r="A7507" s="11"/>
      <c r="B7507" s="13" t="s">
        <v>1990</v>
      </c>
      <c r="C7507" s="13"/>
      <c r="D7507" s="13"/>
      <c r="E7507" s="7"/>
      <c r="F7507" s="10">
        <v>4710472.0999999996</v>
      </c>
      <c r="G7507" s="9">
        <v>4552881.92</v>
      </c>
      <c r="H7507" s="9">
        <v>157590.18</v>
      </c>
      <c r="I7507" s="8">
        <f t="shared" si="899"/>
        <v>96.654471639902084</v>
      </c>
      <c r="J7507" s="4">
        <v>2278746</v>
      </c>
    </row>
    <row r="7508" spans="1:10" ht="11.1" customHeight="1" outlineLevel="3" x14ac:dyDescent="0.2">
      <c r="A7508" s="11"/>
      <c r="B7508" s="13" t="s">
        <v>1991</v>
      </c>
      <c r="C7508" s="13"/>
      <c r="D7508" s="13"/>
      <c r="E7508" s="7"/>
      <c r="F7508" s="9">
        <v>1901039.79</v>
      </c>
      <c r="G7508" s="9">
        <v>1896793.28</v>
      </c>
      <c r="H7508" s="9">
        <v>4246.51</v>
      </c>
      <c r="I7508" s="8">
        <f t="shared" si="899"/>
        <v>99.776621719211889</v>
      </c>
      <c r="J7508" s="4">
        <v>2278751</v>
      </c>
    </row>
    <row r="7509" spans="1:10" ht="11.1" customHeight="1" outlineLevel="3" x14ac:dyDescent="0.2">
      <c r="A7509" s="11"/>
      <c r="B7509" s="13" t="s">
        <v>1849</v>
      </c>
      <c r="C7509" s="13"/>
      <c r="D7509" s="13"/>
      <c r="E7509" s="7"/>
      <c r="F7509" s="9">
        <v>3394294.44</v>
      </c>
      <c r="G7509" s="9">
        <v>3092782.31</v>
      </c>
      <c r="H7509" s="9">
        <v>301512.13</v>
      </c>
      <c r="I7509" s="8">
        <f t="shared" si="899"/>
        <v>91.117089712464661</v>
      </c>
      <c r="J7509" s="4">
        <v>2278743</v>
      </c>
    </row>
    <row r="7510" spans="1:10" ht="11.1" customHeight="1" outlineLevel="3" x14ac:dyDescent="0.2">
      <c r="A7510" s="11"/>
      <c r="B7510" s="13" t="s">
        <v>1992</v>
      </c>
      <c r="C7510" s="13"/>
      <c r="D7510" s="13"/>
      <c r="E7510" s="7"/>
      <c r="F7510" s="9">
        <v>1718970.72</v>
      </c>
      <c r="G7510" s="9">
        <v>1627973.04</v>
      </c>
      <c r="H7510" s="9">
        <v>90997.68</v>
      </c>
      <c r="I7510" s="8">
        <f t="shared" si="899"/>
        <v>94.706269342388808</v>
      </c>
      <c r="J7510" s="4">
        <v>2278750</v>
      </c>
    </row>
    <row r="7511" spans="1:10" ht="11.1" customHeight="1" outlineLevel="3" x14ac:dyDescent="0.2">
      <c r="A7511" s="11"/>
      <c r="B7511" s="13" t="s">
        <v>1993</v>
      </c>
      <c r="C7511" s="13"/>
      <c r="D7511" s="13"/>
      <c r="E7511" s="7"/>
      <c r="F7511" s="9">
        <v>1203221.6399999999</v>
      </c>
      <c r="G7511" s="9">
        <v>1139481.47</v>
      </c>
      <c r="H7511" s="9">
        <v>63740.17</v>
      </c>
      <c r="I7511" s="8">
        <f t="shared" si="899"/>
        <v>94.702541254161616</v>
      </c>
      <c r="J7511" s="4">
        <v>2278749</v>
      </c>
    </row>
    <row r="7512" spans="1:10" ht="11.1" customHeight="1" outlineLevel="3" x14ac:dyDescent="0.2">
      <c r="A7512" s="11"/>
      <c r="B7512" s="13" t="s">
        <v>1994</v>
      </c>
      <c r="C7512" s="13"/>
      <c r="D7512" s="13"/>
      <c r="E7512" s="7"/>
      <c r="F7512" s="9">
        <v>2275334.2799999998</v>
      </c>
      <c r="G7512" s="9">
        <v>2237151.34</v>
      </c>
      <c r="H7512" s="9">
        <v>38182.94</v>
      </c>
      <c r="I7512" s="8">
        <f t="shared" si="899"/>
        <v>98.321875588320154</v>
      </c>
      <c r="J7512" s="4">
        <v>2278748</v>
      </c>
    </row>
    <row r="7513" spans="1:10" ht="11.1" customHeight="1" outlineLevel="3" x14ac:dyDescent="0.2">
      <c r="A7513" s="11"/>
      <c r="B7513" s="13" t="s">
        <v>1995</v>
      </c>
      <c r="C7513" s="13"/>
      <c r="D7513" s="13"/>
      <c r="E7513" s="7"/>
      <c r="F7513" s="9">
        <v>1932469.44</v>
      </c>
      <c r="G7513" s="9">
        <v>1836888.62</v>
      </c>
      <c r="H7513" s="9">
        <v>95580.82</v>
      </c>
      <c r="I7513" s="8">
        <f t="shared" si="899"/>
        <v>95.053954384913851</v>
      </c>
      <c r="J7513" s="4">
        <v>2278747</v>
      </c>
    </row>
    <row r="7514" spans="1:10" ht="11.1" customHeight="1" outlineLevel="3" x14ac:dyDescent="0.2">
      <c r="A7514" s="11"/>
      <c r="B7514" s="13" t="s">
        <v>1996</v>
      </c>
      <c r="C7514" s="13"/>
      <c r="D7514" s="13"/>
      <c r="E7514" s="7"/>
      <c r="F7514" s="9">
        <v>1936350.54</v>
      </c>
      <c r="G7514" s="9">
        <v>1915464.93</v>
      </c>
      <c r="H7514" s="9">
        <v>20885.61</v>
      </c>
      <c r="I7514" s="8">
        <f t="shared" si="899"/>
        <v>98.921393127506747</v>
      </c>
      <c r="J7514" s="4">
        <v>2278745</v>
      </c>
    </row>
    <row r="7515" spans="1:10" ht="11.1" customHeight="1" outlineLevel="3" x14ac:dyDescent="0.2">
      <c r="A7515" s="11"/>
      <c r="B7515" s="13" t="s">
        <v>1997</v>
      </c>
      <c r="C7515" s="13"/>
      <c r="D7515" s="13"/>
      <c r="E7515" s="7"/>
      <c r="F7515" s="9">
        <v>3427805.76</v>
      </c>
      <c r="G7515" s="9">
        <v>3291603.44</v>
      </c>
      <c r="H7515" s="9">
        <v>136202.32</v>
      </c>
      <c r="I7515" s="8">
        <f t="shared" si="899"/>
        <v>96.026544981358569</v>
      </c>
      <c r="J7515" s="4">
        <v>2278744</v>
      </c>
    </row>
    <row r="7516" spans="1:10" ht="11.1" customHeight="1" outlineLevel="2" x14ac:dyDescent="0.2">
      <c r="A7516" s="11"/>
      <c r="B7516" s="13" t="s">
        <v>1998</v>
      </c>
      <c r="C7516" s="13"/>
      <c r="D7516" s="13"/>
      <c r="E7516" s="7"/>
      <c r="F7516" s="8"/>
      <c r="G7516" s="8"/>
      <c r="H7516" s="8"/>
      <c r="I7516" s="6"/>
      <c r="J7516" s="5"/>
    </row>
    <row r="7517" spans="1:10" ht="11.1" customHeight="1" outlineLevel="2" x14ac:dyDescent="0.2">
      <c r="A7517" s="11"/>
      <c r="B7517" s="13" t="s">
        <v>1999</v>
      </c>
      <c r="C7517" s="13"/>
      <c r="D7517" s="13"/>
      <c r="E7517" s="7"/>
      <c r="F7517" s="9"/>
      <c r="G7517" s="9"/>
      <c r="H7517" s="9"/>
      <c r="I7517" s="6"/>
      <c r="J7517" s="5"/>
    </row>
    <row r="7518" spans="1:10" ht="11.1" customHeight="1" outlineLevel="3" x14ac:dyDescent="0.2">
      <c r="A7518" s="11"/>
      <c r="B7518" s="13" t="s">
        <v>31</v>
      </c>
      <c r="C7518" s="13"/>
      <c r="D7518" s="13"/>
      <c r="E7518" s="7"/>
      <c r="F7518" s="9">
        <v>5696678.1600000001</v>
      </c>
      <c r="G7518" s="9">
        <v>5402688.6799999997</v>
      </c>
      <c r="H7518" s="9">
        <v>293989.48</v>
      </c>
      <c r="I7518" s="8">
        <f>G7518/F7518*100</f>
        <v>94.839282266913244</v>
      </c>
      <c r="J7518" s="4">
        <v>2279326</v>
      </c>
    </row>
    <row r="7519" spans="1:10" ht="11.1" customHeight="1" outlineLevel="2" x14ac:dyDescent="0.2">
      <c r="A7519" s="11"/>
      <c r="B7519" s="13" t="s">
        <v>2000</v>
      </c>
      <c r="C7519" s="13"/>
      <c r="D7519" s="13"/>
      <c r="E7519" s="7"/>
      <c r="F7519" s="9"/>
      <c r="G7519" s="9"/>
      <c r="H7519" s="9"/>
      <c r="I7519" s="6"/>
      <c r="J7519" s="5"/>
    </row>
    <row r="7520" spans="1:10" ht="11.1" customHeight="1" outlineLevel="3" x14ac:dyDescent="0.2">
      <c r="A7520" s="11"/>
      <c r="B7520" s="13" t="s">
        <v>70</v>
      </c>
      <c r="C7520" s="13"/>
      <c r="D7520" s="13"/>
      <c r="E7520" s="7"/>
      <c r="F7520" s="9">
        <v>2444306.52</v>
      </c>
      <c r="G7520" s="9">
        <v>2003977.11</v>
      </c>
      <c r="H7520" s="9">
        <v>440329.41</v>
      </c>
      <c r="I7520" s="8">
        <f>G7520/F7520*100</f>
        <v>81.985507693200447</v>
      </c>
      <c r="J7520" s="4">
        <v>2279325</v>
      </c>
    </row>
    <row r="7521" spans="1:10" ht="11.1" customHeight="1" outlineLevel="2" x14ac:dyDescent="0.2">
      <c r="A7521" s="11"/>
      <c r="B7521" s="13" t="s">
        <v>2001</v>
      </c>
      <c r="C7521" s="13"/>
      <c r="D7521" s="13"/>
      <c r="E7521" s="7"/>
      <c r="F7521" s="9"/>
      <c r="G7521" s="9"/>
      <c r="H7521" s="9"/>
      <c r="I7521" s="6"/>
      <c r="J7521" s="5"/>
    </row>
    <row r="7522" spans="1:10" ht="11.1" customHeight="1" outlineLevel="3" x14ac:dyDescent="0.2">
      <c r="A7522" s="11"/>
      <c r="B7522" s="13" t="s">
        <v>215</v>
      </c>
      <c r="C7522" s="13"/>
      <c r="D7522" s="13"/>
      <c r="E7522" s="7"/>
      <c r="F7522" s="9">
        <v>159198.96</v>
      </c>
      <c r="G7522" s="9">
        <v>46419.76</v>
      </c>
      <c r="H7522" s="10">
        <v>112779.2</v>
      </c>
      <c r="I7522" s="8">
        <f t="shared" ref="I7522:I7524" si="900">G7522/F7522*100</f>
        <v>29.158331185078097</v>
      </c>
      <c r="J7522" s="4">
        <v>2279318</v>
      </c>
    </row>
    <row r="7523" spans="1:10" ht="11.1" customHeight="1" outlineLevel="3" x14ac:dyDescent="0.2">
      <c r="A7523" s="11"/>
      <c r="B7523" s="13" t="s">
        <v>188</v>
      </c>
      <c r="C7523" s="13"/>
      <c r="D7523" s="13"/>
      <c r="E7523" s="7"/>
      <c r="F7523" s="9">
        <v>184971.84</v>
      </c>
      <c r="G7523" s="9">
        <v>133741.37</v>
      </c>
      <c r="H7523" s="9">
        <v>51230.47</v>
      </c>
      <c r="I7523" s="8">
        <f t="shared" si="900"/>
        <v>72.303638218660737</v>
      </c>
      <c r="J7523" s="4">
        <v>2279311</v>
      </c>
    </row>
    <row r="7524" spans="1:10" ht="11.1" customHeight="1" outlineLevel="3" x14ac:dyDescent="0.2">
      <c r="A7524" s="11"/>
      <c r="B7524" s="13" t="s">
        <v>31</v>
      </c>
      <c r="C7524" s="13"/>
      <c r="D7524" s="13"/>
      <c r="E7524" s="7"/>
      <c r="F7524" s="9">
        <v>1012675.56</v>
      </c>
      <c r="G7524" s="9">
        <v>894108.36</v>
      </c>
      <c r="H7524" s="10">
        <v>118567.2</v>
      </c>
      <c r="I7524" s="8">
        <f t="shared" si="900"/>
        <v>88.291689393590175</v>
      </c>
      <c r="J7524" s="4">
        <v>2279310</v>
      </c>
    </row>
    <row r="7525" spans="1:10" ht="11.1" customHeight="1" outlineLevel="2" x14ac:dyDescent="0.2">
      <c r="A7525" s="11"/>
      <c r="B7525" s="13" t="s">
        <v>2002</v>
      </c>
      <c r="C7525" s="13"/>
      <c r="D7525" s="13"/>
      <c r="E7525" s="7"/>
      <c r="F7525" s="9"/>
      <c r="G7525" s="9"/>
      <c r="H7525" s="9"/>
      <c r="I7525" s="6"/>
      <c r="J7525" s="5"/>
    </row>
    <row r="7526" spans="1:10" ht="11.1" customHeight="1" outlineLevel="3" x14ac:dyDescent="0.2">
      <c r="A7526" s="11"/>
      <c r="B7526" s="13" t="s">
        <v>31</v>
      </c>
      <c r="C7526" s="13"/>
      <c r="D7526" s="13"/>
      <c r="E7526" s="7"/>
      <c r="F7526" s="9">
        <v>231160.44</v>
      </c>
      <c r="G7526" s="9">
        <v>211056.42</v>
      </c>
      <c r="H7526" s="9">
        <v>20104.02</v>
      </c>
      <c r="I7526" s="8">
        <f>G7526/F7526*100</f>
        <v>91.30300149973759</v>
      </c>
      <c r="J7526" s="4">
        <v>2279309</v>
      </c>
    </row>
    <row r="7527" spans="1:10" ht="11.1" customHeight="1" outlineLevel="2" x14ac:dyDescent="0.2">
      <c r="A7527" s="11"/>
      <c r="B7527" s="13" t="s">
        <v>2003</v>
      </c>
      <c r="C7527" s="13"/>
      <c r="D7527" s="13"/>
      <c r="E7527" s="7"/>
      <c r="F7527" s="9"/>
      <c r="G7527" s="9"/>
      <c r="H7527" s="9"/>
      <c r="I7527" s="6"/>
      <c r="J7527" s="5"/>
    </row>
    <row r="7528" spans="1:10" ht="11.1" customHeight="1" outlineLevel="3" x14ac:dyDescent="0.2">
      <c r="A7528" s="11"/>
      <c r="B7528" s="13" t="s">
        <v>521</v>
      </c>
      <c r="C7528" s="13"/>
      <c r="D7528" s="13"/>
      <c r="E7528" s="7"/>
      <c r="F7528" s="9">
        <v>335360.03999999998</v>
      </c>
      <c r="G7528" s="10">
        <v>327939.3</v>
      </c>
      <c r="H7528" s="9">
        <v>7420.74</v>
      </c>
      <c r="I7528" s="8">
        <f t="shared" ref="I7528:I7545" si="901">G7528/F7528*100</f>
        <v>97.78723189560688</v>
      </c>
      <c r="J7528" s="4">
        <v>2279307</v>
      </c>
    </row>
    <row r="7529" spans="1:10" ht="11.1" customHeight="1" outlineLevel="3" x14ac:dyDescent="0.2">
      <c r="A7529" s="11"/>
      <c r="B7529" s="13" t="s">
        <v>360</v>
      </c>
      <c r="C7529" s="13"/>
      <c r="D7529" s="13"/>
      <c r="E7529" s="7"/>
      <c r="F7529" s="9">
        <v>2951588.22</v>
      </c>
      <c r="G7529" s="9">
        <v>1945809.05</v>
      </c>
      <c r="H7529" s="9">
        <v>1005779.17</v>
      </c>
      <c r="I7529" s="8">
        <f t="shared" si="901"/>
        <v>65.924136599244193</v>
      </c>
      <c r="J7529" s="4">
        <v>2279306</v>
      </c>
    </row>
    <row r="7530" spans="1:10" ht="11.1" customHeight="1" outlineLevel="3" x14ac:dyDescent="0.2">
      <c r="A7530" s="11"/>
      <c r="B7530" s="13" t="s">
        <v>28</v>
      </c>
      <c r="C7530" s="13"/>
      <c r="D7530" s="13"/>
      <c r="E7530" s="7"/>
      <c r="F7530" s="9">
        <v>2214738.7200000002</v>
      </c>
      <c r="G7530" s="9">
        <v>2194028.54</v>
      </c>
      <c r="H7530" s="9">
        <v>20710.18</v>
      </c>
      <c r="I7530" s="8">
        <f t="shared" si="901"/>
        <v>99.064892855623171</v>
      </c>
      <c r="J7530" s="4">
        <v>2279305</v>
      </c>
    </row>
    <row r="7531" spans="1:10" ht="11.1" customHeight="1" outlineLevel="3" x14ac:dyDescent="0.2">
      <c r="A7531" s="11"/>
      <c r="B7531" s="13" t="s">
        <v>206</v>
      </c>
      <c r="C7531" s="13"/>
      <c r="D7531" s="13"/>
      <c r="E7531" s="7"/>
      <c r="F7531" s="9">
        <v>2088856.98</v>
      </c>
      <c r="G7531" s="9">
        <v>2053964.71</v>
      </c>
      <c r="H7531" s="9">
        <v>34892.269999999997</v>
      </c>
      <c r="I7531" s="8">
        <f t="shared" si="901"/>
        <v>98.329599856089715</v>
      </c>
      <c r="J7531" s="4">
        <v>2279304</v>
      </c>
    </row>
    <row r="7532" spans="1:10" ht="11.1" customHeight="1" outlineLevel="3" x14ac:dyDescent="0.2">
      <c r="A7532" s="11"/>
      <c r="B7532" s="13" t="s">
        <v>1808</v>
      </c>
      <c r="C7532" s="13"/>
      <c r="D7532" s="13"/>
      <c r="E7532" s="7"/>
      <c r="F7532" s="11">
        <v>407517</v>
      </c>
      <c r="G7532" s="9">
        <v>401361.49</v>
      </c>
      <c r="H7532" s="9">
        <v>6155.51</v>
      </c>
      <c r="I7532" s="8">
        <f t="shared" si="901"/>
        <v>98.489508413145956</v>
      </c>
      <c r="J7532" s="4">
        <v>2279303</v>
      </c>
    </row>
    <row r="7533" spans="1:10" ht="11.1" customHeight="1" outlineLevel="3" x14ac:dyDescent="0.2">
      <c r="A7533" s="11"/>
      <c r="B7533" s="13" t="s">
        <v>219</v>
      </c>
      <c r="C7533" s="13"/>
      <c r="D7533" s="13"/>
      <c r="E7533" s="7"/>
      <c r="F7533" s="9">
        <v>286326.24</v>
      </c>
      <c r="G7533" s="9">
        <v>283496.73</v>
      </c>
      <c r="H7533" s="9">
        <v>2829.51</v>
      </c>
      <c r="I7533" s="8">
        <f t="shared" si="901"/>
        <v>99.011788091793477</v>
      </c>
      <c r="J7533" s="4">
        <v>2279301</v>
      </c>
    </row>
    <row r="7534" spans="1:10" ht="11.1" customHeight="1" outlineLevel="3" x14ac:dyDescent="0.2">
      <c r="A7534" s="11"/>
      <c r="B7534" s="13" t="s">
        <v>69</v>
      </c>
      <c r="C7534" s="13"/>
      <c r="D7534" s="13"/>
      <c r="E7534" s="7"/>
      <c r="F7534" s="9">
        <v>286181.52</v>
      </c>
      <c r="G7534" s="9">
        <v>276565.42</v>
      </c>
      <c r="H7534" s="10">
        <v>9616.1</v>
      </c>
      <c r="I7534" s="8">
        <f t="shared" si="901"/>
        <v>96.639859904301289</v>
      </c>
      <c r="J7534" s="4">
        <v>2279299</v>
      </c>
    </row>
    <row r="7535" spans="1:10" ht="11.1" customHeight="1" outlineLevel="3" x14ac:dyDescent="0.2">
      <c r="A7535" s="11"/>
      <c r="B7535" s="13" t="s">
        <v>211</v>
      </c>
      <c r="C7535" s="13"/>
      <c r="D7535" s="13"/>
      <c r="E7535" s="7"/>
      <c r="F7535" s="9">
        <v>241078.68</v>
      </c>
      <c r="G7535" s="9">
        <v>203236.29</v>
      </c>
      <c r="H7535" s="9">
        <v>37842.39</v>
      </c>
      <c r="I7535" s="8">
        <f t="shared" si="901"/>
        <v>84.302888169123875</v>
      </c>
      <c r="J7535" s="4">
        <v>2279296</v>
      </c>
    </row>
    <row r="7536" spans="1:10" ht="11.1" customHeight="1" outlineLevel="3" x14ac:dyDescent="0.2">
      <c r="A7536" s="11"/>
      <c r="B7536" s="13" t="s">
        <v>139</v>
      </c>
      <c r="C7536" s="13"/>
      <c r="D7536" s="13"/>
      <c r="E7536" s="7"/>
      <c r="F7536" s="9">
        <v>234128.64000000001</v>
      </c>
      <c r="G7536" s="9">
        <v>224488.54</v>
      </c>
      <c r="H7536" s="10">
        <v>9640.1</v>
      </c>
      <c r="I7536" s="8">
        <f t="shared" si="901"/>
        <v>95.882562680071942</v>
      </c>
      <c r="J7536" s="4">
        <v>2279295</v>
      </c>
    </row>
    <row r="7537" spans="1:10" ht="11.1" customHeight="1" outlineLevel="3" x14ac:dyDescent="0.2">
      <c r="A7537" s="11"/>
      <c r="B7537" s="13" t="s">
        <v>1821</v>
      </c>
      <c r="C7537" s="13"/>
      <c r="D7537" s="13"/>
      <c r="E7537" s="7"/>
      <c r="F7537" s="9">
        <v>356405.64</v>
      </c>
      <c r="G7537" s="9">
        <v>322235.52000000002</v>
      </c>
      <c r="H7537" s="9">
        <v>34170.120000000003</v>
      </c>
      <c r="I7537" s="8">
        <f t="shared" si="901"/>
        <v>90.412575962602617</v>
      </c>
      <c r="J7537" s="4">
        <v>2279294</v>
      </c>
    </row>
    <row r="7538" spans="1:10" ht="11.1" customHeight="1" outlineLevel="3" x14ac:dyDescent="0.2">
      <c r="A7538" s="11"/>
      <c r="B7538" s="13" t="s">
        <v>1666</v>
      </c>
      <c r="C7538" s="13"/>
      <c r="D7538" s="13"/>
      <c r="E7538" s="7"/>
      <c r="F7538" s="9">
        <v>349527.96</v>
      </c>
      <c r="G7538" s="9">
        <v>329087.75</v>
      </c>
      <c r="H7538" s="9">
        <v>20440.21</v>
      </c>
      <c r="I7538" s="8">
        <f t="shared" si="901"/>
        <v>94.152052957365697</v>
      </c>
      <c r="J7538" s="4">
        <v>2279293</v>
      </c>
    </row>
    <row r="7539" spans="1:10" ht="11.1" customHeight="1" outlineLevel="3" x14ac:dyDescent="0.2">
      <c r="A7539" s="11"/>
      <c r="B7539" s="13" t="s">
        <v>18</v>
      </c>
      <c r="C7539" s="13"/>
      <c r="D7539" s="13"/>
      <c r="E7539" s="7"/>
      <c r="F7539" s="9">
        <v>288859.92</v>
      </c>
      <c r="G7539" s="11">
        <v>283013</v>
      </c>
      <c r="H7539" s="9">
        <v>5846.92</v>
      </c>
      <c r="I7539" s="8">
        <f t="shared" si="901"/>
        <v>97.975863179633933</v>
      </c>
      <c r="J7539" s="4">
        <v>2279292</v>
      </c>
    </row>
    <row r="7540" spans="1:10" ht="11.1" customHeight="1" outlineLevel="3" x14ac:dyDescent="0.2">
      <c r="A7540" s="11"/>
      <c r="B7540" s="13" t="s">
        <v>141</v>
      </c>
      <c r="C7540" s="13"/>
      <c r="D7540" s="13"/>
      <c r="E7540" s="7"/>
      <c r="F7540" s="9">
        <v>238110.48</v>
      </c>
      <c r="G7540" s="9">
        <v>225878.88</v>
      </c>
      <c r="H7540" s="10">
        <v>12231.6</v>
      </c>
      <c r="I7540" s="8">
        <f t="shared" si="901"/>
        <v>94.863056846552908</v>
      </c>
      <c r="J7540" s="4">
        <v>2279288</v>
      </c>
    </row>
    <row r="7541" spans="1:10" ht="11.1" customHeight="1" outlineLevel="3" x14ac:dyDescent="0.2">
      <c r="A7541" s="11"/>
      <c r="B7541" s="13" t="s">
        <v>2004</v>
      </c>
      <c r="C7541" s="13"/>
      <c r="D7541" s="13"/>
      <c r="E7541" s="7"/>
      <c r="F7541" s="9">
        <v>264179.02</v>
      </c>
      <c r="G7541" s="9">
        <v>160945.09</v>
      </c>
      <c r="H7541" s="9">
        <v>103233.93</v>
      </c>
      <c r="I7541" s="8">
        <f t="shared" si="901"/>
        <v>60.922737165123856</v>
      </c>
      <c r="J7541" s="4">
        <v>2279287</v>
      </c>
    </row>
    <row r="7542" spans="1:10" ht="11.1" customHeight="1" outlineLevel="3" x14ac:dyDescent="0.2">
      <c r="A7542" s="11"/>
      <c r="B7542" s="13" t="s">
        <v>54</v>
      </c>
      <c r="C7542" s="13"/>
      <c r="D7542" s="13"/>
      <c r="E7542" s="7"/>
      <c r="F7542" s="9">
        <v>280534.56</v>
      </c>
      <c r="G7542" s="9">
        <v>275239.71000000002</v>
      </c>
      <c r="H7542" s="9">
        <v>5294.85</v>
      </c>
      <c r="I7542" s="8">
        <f t="shared" si="901"/>
        <v>98.112585486793506</v>
      </c>
      <c r="J7542" s="4">
        <v>2279286</v>
      </c>
    </row>
    <row r="7543" spans="1:10" ht="11.1" customHeight="1" outlineLevel="3" x14ac:dyDescent="0.2">
      <c r="A7543" s="11"/>
      <c r="B7543" s="13" t="s">
        <v>78</v>
      </c>
      <c r="C7543" s="13"/>
      <c r="D7543" s="13"/>
      <c r="E7543" s="7"/>
      <c r="F7543" s="9">
        <v>239847.96</v>
      </c>
      <c r="G7543" s="9">
        <v>229514.37</v>
      </c>
      <c r="H7543" s="9">
        <v>10333.59</v>
      </c>
      <c r="I7543" s="8">
        <f t="shared" si="901"/>
        <v>95.691608133752737</v>
      </c>
      <c r="J7543" s="4">
        <v>2279283</v>
      </c>
    </row>
    <row r="7544" spans="1:10" ht="11.1" customHeight="1" outlineLevel="3" x14ac:dyDescent="0.2">
      <c r="A7544" s="11"/>
      <c r="B7544" s="13" t="s">
        <v>110</v>
      </c>
      <c r="C7544" s="13"/>
      <c r="D7544" s="13"/>
      <c r="E7544" s="7"/>
      <c r="F7544" s="9">
        <v>244844.55</v>
      </c>
      <c r="G7544" s="9">
        <v>242360.04</v>
      </c>
      <c r="H7544" s="9">
        <v>2484.5100000000002</v>
      </c>
      <c r="I7544" s="8">
        <f t="shared" si="901"/>
        <v>98.98527045016931</v>
      </c>
      <c r="J7544" s="4">
        <v>2279282</v>
      </c>
    </row>
    <row r="7545" spans="1:10" ht="11.1" customHeight="1" outlineLevel="3" x14ac:dyDescent="0.2">
      <c r="A7545" s="11"/>
      <c r="B7545" s="13" t="s">
        <v>1645</v>
      </c>
      <c r="C7545" s="13"/>
      <c r="D7545" s="13"/>
      <c r="E7545" s="7"/>
      <c r="F7545" s="9">
        <v>468691.68</v>
      </c>
      <c r="G7545" s="9">
        <v>455173.86</v>
      </c>
      <c r="H7545" s="9">
        <v>13517.82</v>
      </c>
      <c r="I7545" s="8">
        <f t="shared" si="901"/>
        <v>97.115839564295229</v>
      </c>
      <c r="J7545" s="4">
        <v>2279281</v>
      </c>
    </row>
    <row r="7546" spans="1:10" ht="11.1" customHeight="1" outlineLevel="2" x14ac:dyDescent="0.2">
      <c r="A7546" s="11"/>
      <c r="B7546" s="13" t="s">
        <v>2005</v>
      </c>
      <c r="C7546" s="13"/>
      <c r="D7546" s="13"/>
      <c r="E7546" s="7"/>
      <c r="F7546" s="9"/>
      <c r="G7546" s="9"/>
      <c r="H7546" s="9"/>
      <c r="I7546" s="6"/>
      <c r="J7546" s="5"/>
    </row>
    <row r="7547" spans="1:10" ht="11.1" customHeight="1" outlineLevel="3" x14ac:dyDescent="0.2">
      <c r="A7547" s="11"/>
      <c r="B7547" s="13" t="s">
        <v>46</v>
      </c>
      <c r="C7547" s="13"/>
      <c r="D7547" s="13"/>
      <c r="E7547" s="7"/>
      <c r="F7547" s="9">
        <v>1414397.46</v>
      </c>
      <c r="G7547" s="9">
        <v>1240343.79</v>
      </c>
      <c r="H7547" s="9">
        <v>174053.67</v>
      </c>
      <c r="I7547" s="8">
        <f t="shared" ref="I7547:I7549" si="902">G7547/F7547*100</f>
        <v>87.69414716002106</v>
      </c>
      <c r="J7547" s="4">
        <v>2279280</v>
      </c>
    </row>
    <row r="7548" spans="1:10" ht="11.1" customHeight="1" outlineLevel="3" x14ac:dyDescent="0.2">
      <c r="A7548" s="11"/>
      <c r="B7548" s="13" t="s">
        <v>96</v>
      </c>
      <c r="C7548" s="13"/>
      <c r="D7548" s="13"/>
      <c r="E7548" s="7"/>
      <c r="F7548" s="9">
        <v>234345.84</v>
      </c>
      <c r="G7548" s="9">
        <v>197035.77</v>
      </c>
      <c r="H7548" s="9">
        <v>37310.07</v>
      </c>
      <c r="I7548" s="8">
        <f t="shared" si="902"/>
        <v>84.07905597982878</v>
      </c>
      <c r="J7548" s="4">
        <v>2289129</v>
      </c>
    </row>
    <row r="7549" spans="1:10" ht="11.1" customHeight="1" outlineLevel="3" x14ac:dyDescent="0.2">
      <c r="A7549" s="11"/>
      <c r="B7549" s="13" t="s">
        <v>47</v>
      </c>
      <c r="C7549" s="13"/>
      <c r="D7549" s="13"/>
      <c r="E7549" s="7"/>
      <c r="F7549" s="9">
        <v>959970.96</v>
      </c>
      <c r="G7549" s="9">
        <v>883985.18</v>
      </c>
      <c r="H7549" s="9">
        <v>75985.78</v>
      </c>
      <c r="I7549" s="8">
        <f t="shared" si="902"/>
        <v>92.084575141731378</v>
      </c>
      <c r="J7549" s="4">
        <v>2279279</v>
      </c>
    </row>
    <row r="7550" spans="1:10" ht="11.1" customHeight="1" outlineLevel="2" x14ac:dyDescent="0.2">
      <c r="A7550" s="11"/>
      <c r="B7550" s="13" t="s">
        <v>2006</v>
      </c>
      <c r="C7550" s="13"/>
      <c r="D7550" s="13"/>
      <c r="E7550" s="7"/>
      <c r="F7550" s="9"/>
      <c r="G7550" s="9"/>
      <c r="H7550" s="9"/>
      <c r="I7550" s="6"/>
      <c r="J7550" s="5"/>
    </row>
    <row r="7551" spans="1:10" ht="11.1" customHeight="1" outlineLevel="3" x14ac:dyDescent="0.2">
      <c r="A7551" s="11"/>
      <c r="B7551" s="13" t="s">
        <v>1740</v>
      </c>
      <c r="C7551" s="13"/>
      <c r="D7551" s="13"/>
      <c r="E7551" s="7"/>
      <c r="F7551" s="9">
        <v>4982176.54</v>
      </c>
      <c r="G7551" s="9">
        <v>4848889.03</v>
      </c>
      <c r="H7551" s="9">
        <v>133287.51</v>
      </c>
      <c r="I7551" s="8">
        <f t="shared" ref="I7551:I7554" si="903">G7551/F7551*100</f>
        <v>97.324713226641308</v>
      </c>
      <c r="J7551" s="4">
        <v>2279265</v>
      </c>
    </row>
    <row r="7552" spans="1:10" ht="11.1" customHeight="1" outlineLevel="3" x14ac:dyDescent="0.2">
      <c r="A7552" s="11"/>
      <c r="B7552" s="13" t="s">
        <v>34</v>
      </c>
      <c r="C7552" s="13"/>
      <c r="D7552" s="13"/>
      <c r="E7552" s="7"/>
      <c r="F7552" s="9">
        <v>3558179.64</v>
      </c>
      <c r="G7552" s="9">
        <v>3258444.71</v>
      </c>
      <c r="H7552" s="9">
        <v>299734.93</v>
      </c>
      <c r="I7552" s="8">
        <f t="shared" si="903"/>
        <v>91.576172078821742</v>
      </c>
      <c r="J7552" s="4">
        <v>2279262</v>
      </c>
    </row>
    <row r="7553" spans="1:10" ht="11.1" customHeight="1" outlineLevel="3" x14ac:dyDescent="0.2">
      <c r="A7553" s="11"/>
      <c r="B7553" s="13" t="s">
        <v>91</v>
      </c>
      <c r="C7553" s="13"/>
      <c r="D7553" s="13"/>
      <c r="E7553" s="7"/>
      <c r="F7553" s="9">
        <v>2903442.65</v>
      </c>
      <c r="G7553" s="9">
        <v>2466959.2799999998</v>
      </c>
      <c r="H7553" s="9">
        <v>436483.37</v>
      </c>
      <c r="I7553" s="8">
        <f t="shared" si="903"/>
        <v>84.966695656964319</v>
      </c>
      <c r="J7553" s="4">
        <v>2279277</v>
      </c>
    </row>
    <row r="7554" spans="1:10" ht="11.1" customHeight="1" outlineLevel="3" x14ac:dyDescent="0.2">
      <c r="A7554" s="11"/>
      <c r="B7554" s="13" t="s">
        <v>37</v>
      </c>
      <c r="C7554" s="13"/>
      <c r="D7554" s="13"/>
      <c r="E7554" s="7"/>
      <c r="F7554" s="9">
        <v>4359506.76</v>
      </c>
      <c r="G7554" s="9">
        <v>4263708.53</v>
      </c>
      <c r="H7554" s="9">
        <v>95798.23</v>
      </c>
      <c r="I7554" s="8">
        <f t="shared" si="903"/>
        <v>97.8025442951716</v>
      </c>
      <c r="J7554" s="4">
        <v>2279269</v>
      </c>
    </row>
    <row r="7555" spans="1:10" ht="11.1" customHeight="1" outlineLevel="2" x14ac:dyDescent="0.2">
      <c r="A7555" s="11"/>
      <c r="B7555" s="13" t="s">
        <v>2007</v>
      </c>
      <c r="C7555" s="13"/>
      <c r="D7555" s="13"/>
      <c r="E7555" s="7"/>
      <c r="F7555" s="9"/>
      <c r="G7555" s="9"/>
      <c r="H7555" s="9"/>
      <c r="I7555" s="6"/>
      <c r="J7555" s="5"/>
    </row>
    <row r="7556" spans="1:10" ht="11.1" customHeight="1" outlineLevel="3" x14ac:dyDescent="0.2">
      <c r="A7556" s="11"/>
      <c r="B7556" s="13" t="s">
        <v>114</v>
      </c>
      <c r="C7556" s="13"/>
      <c r="D7556" s="13"/>
      <c r="E7556" s="7"/>
      <c r="F7556" s="10">
        <v>769786.8</v>
      </c>
      <c r="G7556" s="9">
        <v>716337.36</v>
      </c>
      <c r="H7556" s="9">
        <v>53449.440000000002</v>
      </c>
      <c r="I7556" s="8">
        <f t="shared" ref="I7556:I7565" si="904">G7556/F7556*100</f>
        <v>93.056591773202641</v>
      </c>
      <c r="J7556" s="4">
        <v>2279260</v>
      </c>
    </row>
    <row r="7557" spans="1:10" ht="11.1" customHeight="1" outlineLevel="3" x14ac:dyDescent="0.2">
      <c r="A7557" s="11"/>
      <c r="B7557" s="13" t="s">
        <v>1848</v>
      </c>
      <c r="C7557" s="13"/>
      <c r="D7557" s="13"/>
      <c r="E7557" s="7"/>
      <c r="F7557" s="9">
        <v>2137130.2799999998</v>
      </c>
      <c r="G7557" s="9">
        <v>2019526.98</v>
      </c>
      <c r="H7557" s="10">
        <v>117603.3</v>
      </c>
      <c r="I7557" s="8">
        <f t="shared" si="904"/>
        <v>94.497139406962134</v>
      </c>
      <c r="J7557" s="4">
        <v>2279259</v>
      </c>
    </row>
    <row r="7558" spans="1:10" ht="11.1" customHeight="1" outlineLevel="3" x14ac:dyDescent="0.2">
      <c r="A7558" s="11"/>
      <c r="B7558" s="13" t="s">
        <v>262</v>
      </c>
      <c r="C7558" s="13"/>
      <c r="D7558" s="13"/>
      <c r="E7558" s="7"/>
      <c r="F7558" s="10">
        <v>929419.8</v>
      </c>
      <c r="G7558" s="9">
        <v>756149.85</v>
      </c>
      <c r="H7558" s="9">
        <v>173269.95</v>
      </c>
      <c r="I7558" s="8">
        <f t="shared" si="904"/>
        <v>81.357191873898088</v>
      </c>
      <c r="J7558" s="4">
        <v>2279257</v>
      </c>
    </row>
    <row r="7559" spans="1:10" ht="11.1" customHeight="1" outlineLevel="3" x14ac:dyDescent="0.2">
      <c r="A7559" s="11"/>
      <c r="B7559" s="13" t="s">
        <v>263</v>
      </c>
      <c r="C7559" s="13"/>
      <c r="D7559" s="13"/>
      <c r="E7559" s="7"/>
      <c r="F7559" s="9">
        <v>919791.12</v>
      </c>
      <c r="G7559" s="9">
        <v>883742.71</v>
      </c>
      <c r="H7559" s="9">
        <v>36048.410000000003</v>
      </c>
      <c r="I7559" s="8">
        <f t="shared" si="904"/>
        <v>96.080804737493011</v>
      </c>
      <c r="J7559" s="4">
        <v>2279255</v>
      </c>
    </row>
    <row r="7560" spans="1:10" ht="11.1" customHeight="1" outlineLevel="3" x14ac:dyDescent="0.2">
      <c r="A7560" s="11"/>
      <c r="B7560" s="13" t="s">
        <v>2008</v>
      </c>
      <c r="C7560" s="13"/>
      <c r="D7560" s="13"/>
      <c r="E7560" s="7"/>
      <c r="F7560" s="9">
        <v>716793.12</v>
      </c>
      <c r="G7560" s="9">
        <v>679669.24</v>
      </c>
      <c r="H7560" s="9">
        <v>37123.879999999997</v>
      </c>
      <c r="I7560" s="8">
        <f t="shared" si="904"/>
        <v>94.820837566074857</v>
      </c>
      <c r="J7560" s="4">
        <v>2279254</v>
      </c>
    </row>
    <row r="7561" spans="1:10" ht="11.1" customHeight="1" outlineLevel="3" x14ac:dyDescent="0.2">
      <c r="A7561" s="11"/>
      <c r="B7561" s="13" t="s">
        <v>211</v>
      </c>
      <c r="C7561" s="13"/>
      <c r="D7561" s="13"/>
      <c r="E7561" s="7"/>
      <c r="F7561" s="10">
        <v>927067.2</v>
      </c>
      <c r="G7561" s="9">
        <v>880616.47</v>
      </c>
      <c r="H7561" s="9">
        <v>46450.73</v>
      </c>
      <c r="I7561" s="8">
        <f t="shared" si="904"/>
        <v>94.989496985763282</v>
      </c>
      <c r="J7561" s="4">
        <v>2279252</v>
      </c>
    </row>
    <row r="7562" spans="1:10" ht="11.1" customHeight="1" outlineLevel="3" x14ac:dyDescent="0.2">
      <c r="A7562" s="11"/>
      <c r="B7562" s="13" t="s">
        <v>347</v>
      </c>
      <c r="C7562" s="13"/>
      <c r="D7562" s="13"/>
      <c r="E7562" s="7"/>
      <c r="F7562" s="10">
        <v>1867020.6</v>
      </c>
      <c r="G7562" s="9">
        <v>1802673.71</v>
      </c>
      <c r="H7562" s="9">
        <v>64346.89</v>
      </c>
      <c r="I7562" s="8">
        <f t="shared" si="904"/>
        <v>96.553498659843385</v>
      </c>
      <c r="J7562" s="4">
        <v>2279251</v>
      </c>
    </row>
    <row r="7563" spans="1:10" ht="11.1" customHeight="1" outlineLevel="3" x14ac:dyDescent="0.2">
      <c r="A7563" s="11"/>
      <c r="B7563" s="13" t="s">
        <v>326</v>
      </c>
      <c r="C7563" s="13"/>
      <c r="D7563" s="13"/>
      <c r="E7563" s="7"/>
      <c r="F7563" s="11">
        <v>933415</v>
      </c>
      <c r="G7563" s="9">
        <v>915704.57</v>
      </c>
      <c r="H7563" s="9">
        <v>17710.43</v>
      </c>
      <c r="I7563" s="8">
        <f t="shared" si="904"/>
        <v>98.102619949325856</v>
      </c>
      <c r="J7563" s="4">
        <v>2279250</v>
      </c>
    </row>
    <row r="7564" spans="1:10" ht="11.1" customHeight="1" outlineLevel="3" x14ac:dyDescent="0.2">
      <c r="A7564" s="11"/>
      <c r="B7564" s="13" t="s">
        <v>940</v>
      </c>
      <c r="C7564" s="13"/>
      <c r="D7564" s="13"/>
      <c r="E7564" s="7"/>
      <c r="F7564" s="9">
        <v>2120552.16</v>
      </c>
      <c r="G7564" s="9">
        <v>2060837.14</v>
      </c>
      <c r="H7564" s="9">
        <v>59715.02</v>
      </c>
      <c r="I7564" s="8">
        <f t="shared" si="904"/>
        <v>97.183987212085356</v>
      </c>
      <c r="J7564" s="4">
        <v>2287036</v>
      </c>
    </row>
    <row r="7565" spans="1:10" ht="11.1" customHeight="1" outlineLevel="3" x14ac:dyDescent="0.2">
      <c r="A7565" s="11"/>
      <c r="B7565" s="13" t="s">
        <v>576</v>
      </c>
      <c r="C7565" s="13"/>
      <c r="D7565" s="13"/>
      <c r="E7565" s="7"/>
      <c r="F7565" s="9">
        <v>1841247.96</v>
      </c>
      <c r="G7565" s="9">
        <v>1781253.36</v>
      </c>
      <c r="H7565" s="10">
        <v>59994.6</v>
      </c>
      <c r="I7565" s="8">
        <f t="shared" si="904"/>
        <v>96.741633864457896</v>
      </c>
      <c r="J7565" s="4">
        <v>2279247</v>
      </c>
    </row>
    <row r="7566" spans="1:10" ht="11.1" customHeight="1" outlineLevel="2" x14ac:dyDescent="0.2">
      <c r="A7566" s="11"/>
      <c r="B7566" s="13" t="s">
        <v>2009</v>
      </c>
      <c r="C7566" s="13"/>
      <c r="D7566" s="13"/>
      <c r="E7566" s="7"/>
      <c r="F7566" s="9"/>
      <c r="G7566" s="9"/>
      <c r="H7566" s="9"/>
      <c r="I7566" s="6"/>
      <c r="J7566" s="5"/>
    </row>
    <row r="7567" spans="1:10" ht="11.1" customHeight="1" outlineLevel="3" x14ac:dyDescent="0.2">
      <c r="A7567" s="11"/>
      <c r="B7567" s="13" t="s">
        <v>521</v>
      </c>
      <c r="C7567" s="13"/>
      <c r="D7567" s="13"/>
      <c r="E7567" s="7"/>
      <c r="F7567" s="10">
        <v>1946981.6</v>
      </c>
      <c r="G7567" s="9">
        <v>1870375.04</v>
      </c>
      <c r="H7567" s="9">
        <v>76606.559999999998</v>
      </c>
      <c r="I7567" s="8">
        <f t="shared" ref="I7567:I7573" si="905">G7567/F7567*100</f>
        <v>96.06536805483934</v>
      </c>
      <c r="J7567" s="4">
        <v>2279245</v>
      </c>
    </row>
    <row r="7568" spans="1:10" ht="11.1" customHeight="1" outlineLevel="3" x14ac:dyDescent="0.2">
      <c r="A7568" s="11"/>
      <c r="B7568" s="13" t="s">
        <v>360</v>
      </c>
      <c r="C7568" s="13"/>
      <c r="D7568" s="13"/>
      <c r="E7568" s="7"/>
      <c r="F7568" s="9">
        <v>1401731.52</v>
      </c>
      <c r="G7568" s="9">
        <v>1368038.15</v>
      </c>
      <c r="H7568" s="9">
        <v>33693.370000000003</v>
      </c>
      <c r="I7568" s="8">
        <f t="shared" si="905"/>
        <v>97.596303605985824</v>
      </c>
      <c r="J7568" s="4">
        <v>2279244</v>
      </c>
    </row>
    <row r="7569" spans="1:10" ht="11.1" customHeight="1" outlineLevel="3" x14ac:dyDescent="0.2">
      <c r="A7569" s="11"/>
      <c r="B7569" s="13" t="s">
        <v>28</v>
      </c>
      <c r="C7569" s="13"/>
      <c r="D7569" s="13"/>
      <c r="E7569" s="7"/>
      <c r="F7569" s="10">
        <v>1394057.4</v>
      </c>
      <c r="G7569" s="9">
        <v>1363696.73</v>
      </c>
      <c r="H7569" s="9">
        <v>30360.67</v>
      </c>
      <c r="I7569" s="8">
        <f t="shared" si="905"/>
        <v>97.822136305147851</v>
      </c>
      <c r="J7569" s="4">
        <v>2279243</v>
      </c>
    </row>
    <row r="7570" spans="1:10" ht="11.1" customHeight="1" outlineLevel="3" x14ac:dyDescent="0.2">
      <c r="A7570" s="11"/>
      <c r="B7570" s="13" t="s">
        <v>2010</v>
      </c>
      <c r="C7570" s="13"/>
      <c r="D7570" s="13"/>
      <c r="E7570" s="7"/>
      <c r="F7570" s="9">
        <v>1579897.92</v>
      </c>
      <c r="G7570" s="9">
        <v>1554905.01</v>
      </c>
      <c r="H7570" s="9">
        <v>24992.91</v>
      </c>
      <c r="I7570" s="8">
        <f t="shared" si="905"/>
        <v>98.418068048345802</v>
      </c>
      <c r="J7570" s="4">
        <v>2279242</v>
      </c>
    </row>
    <row r="7571" spans="1:10" ht="11.1" customHeight="1" outlineLevel="3" x14ac:dyDescent="0.2">
      <c r="A7571" s="11"/>
      <c r="B7571" s="13" t="s">
        <v>68</v>
      </c>
      <c r="C7571" s="13"/>
      <c r="D7571" s="13"/>
      <c r="E7571" s="7"/>
      <c r="F7571" s="9">
        <v>3495146.82</v>
      </c>
      <c r="G7571" s="9">
        <v>3352749.67</v>
      </c>
      <c r="H7571" s="9">
        <v>142397.15</v>
      </c>
      <c r="I7571" s="8">
        <f t="shared" si="905"/>
        <v>95.925860705330834</v>
      </c>
      <c r="J7571" s="4">
        <v>2279241</v>
      </c>
    </row>
    <row r="7572" spans="1:10" ht="11.1" customHeight="1" outlineLevel="3" x14ac:dyDescent="0.2">
      <c r="A7572" s="11"/>
      <c r="B7572" s="13" t="s">
        <v>70</v>
      </c>
      <c r="C7572" s="13"/>
      <c r="D7572" s="13"/>
      <c r="E7572" s="7"/>
      <c r="F7572" s="9">
        <v>3595785.84</v>
      </c>
      <c r="G7572" s="10">
        <v>3532219.4</v>
      </c>
      <c r="H7572" s="9">
        <v>63566.44</v>
      </c>
      <c r="I7572" s="8">
        <f t="shared" si="905"/>
        <v>98.232196164385584</v>
      </c>
      <c r="J7572" s="4">
        <v>2279240</v>
      </c>
    </row>
    <row r="7573" spans="1:10" ht="11.1" customHeight="1" outlineLevel="3" x14ac:dyDescent="0.2">
      <c r="A7573" s="11"/>
      <c r="B7573" s="13" t="s">
        <v>1831</v>
      </c>
      <c r="C7573" s="13"/>
      <c r="D7573" s="13"/>
      <c r="E7573" s="7"/>
      <c r="F7573" s="9">
        <v>3791019.72</v>
      </c>
      <c r="G7573" s="9">
        <v>3609951.54</v>
      </c>
      <c r="H7573" s="9">
        <v>181068.18</v>
      </c>
      <c r="I7573" s="8">
        <f t="shared" si="905"/>
        <v>95.223760534804072</v>
      </c>
      <c r="J7573" s="4">
        <v>2279239</v>
      </c>
    </row>
    <row r="7574" spans="1:10" ht="11.1" customHeight="1" outlineLevel="2" x14ac:dyDescent="0.2">
      <c r="A7574" s="11"/>
      <c r="B7574" s="13" t="s">
        <v>2011</v>
      </c>
      <c r="C7574" s="13"/>
      <c r="D7574" s="13"/>
      <c r="E7574" s="7"/>
      <c r="F7574" s="9"/>
      <c r="G7574" s="9"/>
      <c r="H7574" s="9"/>
      <c r="I7574" s="6"/>
      <c r="J7574" s="5"/>
    </row>
    <row r="7575" spans="1:10" ht="11.1" customHeight="1" outlineLevel="3" x14ac:dyDescent="0.2">
      <c r="A7575" s="11"/>
      <c r="B7575" s="13" t="s">
        <v>60</v>
      </c>
      <c r="C7575" s="13"/>
      <c r="D7575" s="13"/>
      <c r="E7575" s="7"/>
      <c r="F7575" s="9">
        <v>949257.24</v>
      </c>
      <c r="G7575" s="9">
        <v>909677.99</v>
      </c>
      <c r="H7575" s="9">
        <v>39579.25</v>
      </c>
      <c r="I7575" s="8">
        <f>G7575/F7575*100</f>
        <v>95.830503225869521</v>
      </c>
      <c r="J7575" s="4">
        <v>2287403</v>
      </c>
    </row>
    <row r="7576" spans="1:10" ht="11.1" customHeight="1" outlineLevel="2" x14ac:dyDescent="0.2">
      <c r="A7576" s="11"/>
      <c r="B7576" s="13" t="s">
        <v>2012</v>
      </c>
      <c r="C7576" s="13"/>
      <c r="D7576" s="13"/>
      <c r="E7576" s="7"/>
      <c r="F7576" s="9"/>
      <c r="G7576" s="9"/>
      <c r="H7576" s="9"/>
      <c r="I7576" s="6"/>
      <c r="J7576" s="5"/>
    </row>
    <row r="7577" spans="1:10" ht="11.1" customHeight="1" outlineLevel="3" x14ac:dyDescent="0.2">
      <c r="A7577" s="11"/>
      <c r="B7577" s="13" t="s">
        <v>2013</v>
      </c>
      <c r="C7577" s="13"/>
      <c r="D7577" s="13"/>
      <c r="E7577" s="7"/>
      <c r="F7577" s="9">
        <v>678658.53</v>
      </c>
      <c r="G7577" s="9">
        <v>520494.12</v>
      </c>
      <c r="H7577" s="9">
        <v>158164.41</v>
      </c>
      <c r="I7577" s="8">
        <f>G7577/F7577*100</f>
        <v>76.69455211886897</v>
      </c>
      <c r="J7577" s="4">
        <v>2279235</v>
      </c>
    </row>
    <row r="7578" spans="1:10" ht="11.1" customHeight="1" outlineLevel="2" x14ac:dyDescent="0.2">
      <c r="A7578" s="11"/>
      <c r="B7578" s="13" t="s">
        <v>2014</v>
      </c>
      <c r="C7578" s="13"/>
      <c r="D7578" s="13"/>
      <c r="E7578" s="7"/>
      <c r="F7578" s="9"/>
      <c r="G7578" s="9"/>
      <c r="H7578" s="9"/>
      <c r="I7578" s="6"/>
      <c r="J7578" s="5"/>
    </row>
    <row r="7579" spans="1:10" ht="11.1" customHeight="1" outlineLevel="3" x14ac:dyDescent="0.2">
      <c r="A7579" s="11"/>
      <c r="B7579" s="13" t="s">
        <v>2015</v>
      </c>
      <c r="C7579" s="13"/>
      <c r="D7579" s="13"/>
      <c r="E7579" s="7"/>
      <c r="F7579" s="9">
        <v>1961311.19</v>
      </c>
      <c r="G7579" s="9">
        <v>1648281.06</v>
      </c>
      <c r="H7579" s="9">
        <v>313030.13</v>
      </c>
      <c r="I7579" s="8">
        <f t="shared" ref="I7579:I7581" si="906">G7579/F7579*100</f>
        <v>84.039751998763649</v>
      </c>
      <c r="J7579" s="4">
        <v>2279231</v>
      </c>
    </row>
    <row r="7580" spans="1:10" ht="11.1" customHeight="1" outlineLevel="3" x14ac:dyDescent="0.2">
      <c r="A7580" s="11"/>
      <c r="B7580" s="13" t="s">
        <v>211</v>
      </c>
      <c r="C7580" s="13"/>
      <c r="D7580" s="13"/>
      <c r="E7580" s="7"/>
      <c r="F7580" s="9">
        <v>3524701.02</v>
      </c>
      <c r="G7580" s="9">
        <v>3173581.55</v>
      </c>
      <c r="H7580" s="9">
        <v>351119.47</v>
      </c>
      <c r="I7580" s="8">
        <f t="shared" si="906"/>
        <v>90.038319051526244</v>
      </c>
      <c r="J7580" s="4">
        <v>2279230</v>
      </c>
    </row>
    <row r="7581" spans="1:10" ht="11.1" customHeight="1" outlineLevel="3" x14ac:dyDescent="0.2">
      <c r="A7581" s="11"/>
      <c r="B7581" s="13" t="s">
        <v>140</v>
      </c>
      <c r="C7581" s="13"/>
      <c r="D7581" s="13"/>
      <c r="E7581" s="7"/>
      <c r="F7581" s="9">
        <v>1366257.72</v>
      </c>
      <c r="G7581" s="9">
        <v>1272217.67</v>
      </c>
      <c r="H7581" s="9">
        <v>94040.05</v>
      </c>
      <c r="I7581" s="8">
        <f t="shared" si="906"/>
        <v>93.11696112502112</v>
      </c>
      <c r="J7581" s="4">
        <v>2279229</v>
      </c>
    </row>
    <row r="7582" spans="1:10" ht="11.1" customHeight="1" outlineLevel="2" x14ac:dyDescent="0.2">
      <c r="A7582" s="11"/>
      <c r="B7582" s="13" t="s">
        <v>618</v>
      </c>
      <c r="C7582" s="13"/>
      <c r="D7582" s="13"/>
      <c r="E7582" s="7"/>
      <c r="F7582" s="9"/>
      <c r="G7582" s="9"/>
      <c r="H7582" s="9"/>
      <c r="I7582" s="6"/>
      <c r="J7582" s="5"/>
    </row>
    <row r="7583" spans="1:10" ht="11.1" customHeight="1" outlineLevel="3" x14ac:dyDescent="0.2">
      <c r="A7583" s="11"/>
      <c r="B7583" s="13" t="s">
        <v>39</v>
      </c>
      <c r="C7583" s="13"/>
      <c r="D7583" s="13"/>
      <c r="E7583" s="7"/>
      <c r="F7583" s="9">
        <v>292841.88</v>
      </c>
      <c r="G7583" s="9">
        <v>275957.88</v>
      </c>
      <c r="H7583" s="11">
        <v>16884</v>
      </c>
      <c r="I7583" s="8">
        <f t="shared" ref="I7583:I7594" si="907">G7583/F7583*100</f>
        <v>94.234431222747233</v>
      </c>
      <c r="J7583" s="4">
        <v>2279223</v>
      </c>
    </row>
    <row r="7584" spans="1:10" ht="11.1" customHeight="1" outlineLevel="3" x14ac:dyDescent="0.2">
      <c r="A7584" s="11"/>
      <c r="B7584" s="13" t="s">
        <v>35</v>
      </c>
      <c r="C7584" s="13"/>
      <c r="D7584" s="13"/>
      <c r="E7584" s="7"/>
      <c r="F7584" s="9">
        <v>312573.61</v>
      </c>
      <c r="G7584" s="9">
        <v>290499.94</v>
      </c>
      <c r="H7584" s="9">
        <v>22073.67</v>
      </c>
      <c r="I7584" s="8">
        <f t="shared" si="907"/>
        <v>92.938089047248752</v>
      </c>
      <c r="J7584" s="4">
        <v>2279222</v>
      </c>
    </row>
    <row r="7585" spans="1:10" ht="11.1" customHeight="1" outlineLevel="3" x14ac:dyDescent="0.2">
      <c r="A7585" s="11"/>
      <c r="B7585" s="13" t="s">
        <v>44</v>
      </c>
      <c r="C7585" s="13"/>
      <c r="D7585" s="13"/>
      <c r="E7585" s="7"/>
      <c r="F7585" s="10">
        <v>304570.2</v>
      </c>
      <c r="G7585" s="9">
        <v>307715.24</v>
      </c>
      <c r="H7585" s="9">
        <v>-3145.04</v>
      </c>
      <c r="I7585" s="8">
        <f t="shared" si="907"/>
        <v>101.03261579760594</v>
      </c>
      <c r="J7585" s="4">
        <v>2279221</v>
      </c>
    </row>
    <row r="7586" spans="1:10" ht="11.1" customHeight="1" outlineLevel="3" x14ac:dyDescent="0.2">
      <c r="A7586" s="11"/>
      <c r="B7586" s="13" t="s">
        <v>34</v>
      </c>
      <c r="C7586" s="13"/>
      <c r="D7586" s="13"/>
      <c r="E7586" s="7"/>
      <c r="F7586" s="9">
        <v>278079.78000000003</v>
      </c>
      <c r="G7586" s="9">
        <v>265983.78000000003</v>
      </c>
      <c r="H7586" s="11">
        <v>12096</v>
      </c>
      <c r="I7586" s="8">
        <f t="shared" si="907"/>
        <v>95.650169170876069</v>
      </c>
      <c r="J7586" s="4">
        <v>2279220</v>
      </c>
    </row>
    <row r="7587" spans="1:10" ht="11.1" customHeight="1" outlineLevel="3" x14ac:dyDescent="0.2">
      <c r="A7587" s="11"/>
      <c r="B7587" s="13" t="s">
        <v>45</v>
      </c>
      <c r="C7587" s="13"/>
      <c r="D7587" s="13"/>
      <c r="E7587" s="7"/>
      <c r="F7587" s="9">
        <v>320642.28000000003</v>
      </c>
      <c r="G7587" s="9">
        <v>294330.34000000003</v>
      </c>
      <c r="H7587" s="9">
        <v>26311.94</v>
      </c>
      <c r="I7587" s="8">
        <f t="shared" si="907"/>
        <v>91.793989239347979</v>
      </c>
      <c r="J7587" s="4">
        <v>2279219</v>
      </c>
    </row>
    <row r="7588" spans="1:10" ht="11.1" customHeight="1" outlineLevel="3" x14ac:dyDescent="0.2">
      <c r="A7588" s="11"/>
      <c r="B7588" s="13" t="s">
        <v>25</v>
      </c>
      <c r="C7588" s="13"/>
      <c r="D7588" s="13"/>
      <c r="E7588" s="7"/>
      <c r="F7588" s="9">
        <v>288860.03999999998</v>
      </c>
      <c r="G7588" s="9">
        <v>268029.38</v>
      </c>
      <c r="H7588" s="9">
        <v>20830.66</v>
      </c>
      <c r="I7588" s="8">
        <f t="shared" si="907"/>
        <v>92.788666788248037</v>
      </c>
      <c r="J7588" s="4">
        <v>2279218</v>
      </c>
    </row>
    <row r="7589" spans="1:10" ht="11.1" customHeight="1" outlineLevel="3" x14ac:dyDescent="0.2">
      <c r="A7589" s="11"/>
      <c r="B7589" s="13" t="s">
        <v>31</v>
      </c>
      <c r="C7589" s="13"/>
      <c r="D7589" s="13"/>
      <c r="E7589" s="7"/>
      <c r="F7589" s="9">
        <v>305216.51</v>
      </c>
      <c r="G7589" s="9">
        <v>286544.49</v>
      </c>
      <c r="H7589" s="9">
        <v>18672.02</v>
      </c>
      <c r="I7589" s="8">
        <f t="shared" si="907"/>
        <v>93.882368945244792</v>
      </c>
      <c r="J7589" s="4">
        <v>2279217</v>
      </c>
    </row>
    <row r="7590" spans="1:10" ht="11.1" customHeight="1" outlineLevel="3" x14ac:dyDescent="0.2">
      <c r="A7590" s="11"/>
      <c r="B7590" s="13" t="s">
        <v>49</v>
      </c>
      <c r="C7590" s="13"/>
      <c r="D7590" s="13"/>
      <c r="E7590" s="7"/>
      <c r="F7590" s="10">
        <v>297670.5</v>
      </c>
      <c r="G7590" s="9">
        <v>269067.31</v>
      </c>
      <c r="H7590" s="9">
        <v>28603.19</v>
      </c>
      <c r="I7590" s="8">
        <f t="shared" si="907"/>
        <v>90.390989365758443</v>
      </c>
      <c r="J7590" s="4">
        <v>2279227</v>
      </c>
    </row>
    <row r="7591" spans="1:10" ht="11.1" customHeight="1" outlineLevel="3" x14ac:dyDescent="0.2">
      <c r="A7591" s="11"/>
      <c r="B7591" s="13" t="s">
        <v>36</v>
      </c>
      <c r="C7591" s="13"/>
      <c r="D7591" s="13"/>
      <c r="E7591" s="7"/>
      <c r="F7591" s="9">
        <v>289840.81</v>
      </c>
      <c r="G7591" s="10">
        <v>272033.90000000002</v>
      </c>
      <c r="H7591" s="9">
        <v>17806.91</v>
      </c>
      <c r="I7591" s="8">
        <f t="shared" si="907"/>
        <v>93.85631374684607</v>
      </c>
      <c r="J7591" s="4">
        <v>2279226</v>
      </c>
    </row>
    <row r="7592" spans="1:10" ht="11.1" customHeight="1" outlineLevel="3" x14ac:dyDescent="0.2">
      <c r="A7592" s="11"/>
      <c r="B7592" s="13" t="s">
        <v>41</v>
      </c>
      <c r="C7592" s="13"/>
      <c r="D7592" s="13"/>
      <c r="E7592" s="7"/>
      <c r="F7592" s="9">
        <v>300732.96000000002</v>
      </c>
      <c r="G7592" s="9">
        <v>240031.81</v>
      </c>
      <c r="H7592" s="9">
        <v>60701.15</v>
      </c>
      <c r="I7592" s="8">
        <f t="shared" si="907"/>
        <v>79.815597864630462</v>
      </c>
      <c r="J7592" s="4">
        <v>2279225</v>
      </c>
    </row>
    <row r="7593" spans="1:10" ht="11.1" customHeight="1" outlineLevel="3" x14ac:dyDescent="0.2">
      <c r="A7593" s="11"/>
      <c r="B7593" s="13" t="s">
        <v>37</v>
      </c>
      <c r="C7593" s="13"/>
      <c r="D7593" s="13"/>
      <c r="E7593" s="7"/>
      <c r="F7593" s="9">
        <v>312026.64</v>
      </c>
      <c r="G7593" s="9">
        <v>258318.71</v>
      </c>
      <c r="H7593" s="9">
        <v>53707.93</v>
      </c>
      <c r="I7593" s="8">
        <f t="shared" si="907"/>
        <v>82.787389563916719</v>
      </c>
      <c r="J7593" s="4">
        <v>2279224</v>
      </c>
    </row>
    <row r="7594" spans="1:10" ht="11.1" customHeight="1" outlineLevel="3" x14ac:dyDescent="0.2">
      <c r="A7594" s="11"/>
      <c r="B7594" s="13" t="s">
        <v>16</v>
      </c>
      <c r="C7594" s="13"/>
      <c r="D7594" s="13"/>
      <c r="E7594" s="7"/>
      <c r="F7594" s="9">
        <v>288641.82</v>
      </c>
      <c r="G7594" s="9">
        <v>279043.24</v>
      </c>
      <c r="H7594" s="9">
        <v>9598.58</v>
      </c>
      <c r="I7594" s="8">
        <f t="shared" si="907"/>
        <v>96.674570580243696</v>
      </c>
      <c r="J7594" s="4">
        <v>2279216</v>
      </c>
    </row>
    <row r="7595" spans="1:10" ht="11.1" customHeight="1" outlineLevel="2" x14ac:dyDescent="0.2">
      <c r="A7595" s="11"/>
      <c r="B7595" s="13" t="s">
        <v>2016</v>
      </c>
      <c r="C7595" s="13"/>
      <c r="D7595" s="13"/>
      <c r="E7595" s="7"/>
      <c r="F7595" s="9"/>
      <c r="G7595" s="9"/>
      <c r="H7595" s="10"/>
      <c r="I7595" s="6"/>
      <c r="J7595" s="5"/>
    </row>
    <row r="7596" spans="1:10" ht="11.1" customHeight="1" outlineLevel="3" x14ac:dyDescent="0.2">
      <c r="A7596" s="11"/>
      <c r="B7596" s="13" t="s">
        <v>378</v>
      </c>
      <c r="C7596" s="13"/>
      <c r="D7596" s="13"/>
      <c r="E7596" s="7"/>
      <c r="F7596" s="10">
        <v>163325.4</v>
      </c>
      <c r="G7596" s="9">
        <v>109739.16</v>
      </c>
      <c r="H7596" s="9">
        <v>53586.239999999998</v>
      </c>
      <c r="I7596" s="8">
        <f t="shared" ref="I7596:I7600" si="908">G7596/F7596*100</f>
        <v>67.190504355109496</v>
      </c>
      <c r="J7596" s="4">
        <v>2278803</v>
      </c>
    </row>
    <row r="7597" spans="1:10" ht="11.1" customHeight="1" outlineLevel="3" x14ac:dyDescent="0.2">
      <c r="A7597" s="11"/>
      <c r="B7597" s="13" t="s">
        <v>353</v>
      </c>
      <c r="C7597" s="13"/>
      <c r="D7597" s="13"/>
      <c r="E7597" s="7"/>
      <c r="F7597" s="9">
        <v>1524142.84</v>
      </c>
      <c r="G7597" s="9">
        <v>1338530.94</v>
      </c>
      <c r="H7597" s="10">
        <v>185611.9</v>
      </c>
      <c r="I7597" s="8">
        <f t="shared" si="908"/>
        <v>87.821882888614283</v>
      </c>
      <c r="J7597" s="4">
        <v>2278801</v>
      </c>
    </row>
    <row r="7598" spans="1:10" ht="11.1" customHeight="1" outlineLevel="3" x14ac:dyDescent="0.2">
      <c r="A7598" s="11"/>
      <c r="B7598" s="13" t="s">
        <v>262</v>
      </c>
      <c r="C7598" s="13"/>
      <c r="D7598" s="13"/>
      <c r="E7598" s="7"/>
      <c r="F7598" s="9">
        <v>1875593.69</v>
      </c>
      <c r="G7598" s="9">
        <v>1665188.18</v>
      </c>
      <c r="H7598" s="9">
        <v>210405.51</v>
      </c>
      <c r="I7598" s="8">
        <f t="shared" si="908"/>
        <v>88.781924831491622</v>
      </c>
      <c r="J7598" s="4">
        <v>2287023</v>
      </c>
    </row>
    <row r="7599" spans="1:10" ht="11.1" customHeight="1" outlineLevel="3" x14ac:dyDescent="0.2">
      <c r="A7599" s="11"/>
      <c r="B7599" s="13" t="s">
        <v>25</v>
      </c>
      <c r="C7599" s="13"/>
      <c r="D7599" s="13"/>
      <c r="E7599" s="7"/>
      <c r="F7599" s="9">
        <v>1472045.11</v>
      </c>
      <c r="G7599" s="9">
        <v>1091255.1399999999</v>
      </c>
      <c r="H7599" s="9">
        <v>380789.97</v>
      </c>
      <c r="I7599" s="8">
        <f t="shared" si="908"/>
        <v>74.131908905970946</v>
      </c>
      <c r="J7599" s="4">
        <v>2278796</v>
      </c>
    </row>
    <row r="7600" spans="1:10" ht="11.1" customHeight="1" outlineLevel="3" x14ac:dyDescent="0.2">
      <c r="A7600" s="11"/>
      <c r="B7600" s="13" t="s">
        <v>839</v>
      </c>
      <c r="C7600" s="13"/>
      <c r="D7600" s="13"/>
      <c r="E7600" s="7"/>
      <c r="F7600" s="10">
        <v>478176.3</v>
      </c>
      <c r="G7600" s="9">
        <v>449788.89</v>
      </c>
      <c r="H7600" s="9">
        <v>28387.41</v>
      </c>
      <c r="I7600" s="8">
        <f t="shared" si="908"/>
        <v>94.063400883732641</v>
      </c>
      <c r="J7600" s="4">
        <v>2278808</v>
      </c>
    </row>
    <row r="7601" spans="1:10" ht="11.1" customHeight="1" outlineLevel="2" collapsed="1" x14ac:dyDescent="0.2">
      <c r="A7601" s="11"/>
      <c r="B7601" s="13" t="s">
        <v>407</v>
      </c>
      <c r="C7601" s="13"/>
      <c r="D7601" s="13"/>
      <c r="E7601" s="7"/>
      <c r="F7601" s="10"/>
      <c r="G7601" s="9"/>
      <c r="H7601" s="9"/>
      <c r="I7601" s="6"/>
      <c r="J7601" s="5"/>
    </row>
    <row r="7602" spans="1:10" ht="11.1" customHeight="1" outlineLevel="3" x14ac:dyDescent="0.2">
      <c r="A7602" s="11"/>
      <c r="B7602" s="13" t="s">
        <v>322</v>
      </c>
      <c r="C7602" s="13"/>
      <c r="D7602" s="13"/>
      <c r="E7602" s="7"/>
      <c r="F7602" s="9">
        <v>10760148.960000001</v>
      </c>
      <c r="G7602" s="10">
        <v>10252350.1</v>
      </c>
      <c r="H7602" s="9">
        <v>507798.86</v>
      </c>
      <c r="I7602" s="8">
        <f t="shared" ref="I7602:I7603" si="909">G7602/F7602*100</f>
        <v>95.280745072510584</v>
      </c>
      <c r="J7602" s="4">
        <v>2279215</v>
      </c>
    </row>
    <row r="7603" spans="1:10" ht="11.1" customHeight="1" outlineLevel="3" x14ac:dyDescent="0.2">
      <c r="A7603" s="11"/>
      <c r="B7603" s="13" t="s">
        <v>379</v>
      </c>
      <c r="C7603" s="13"/>
      <c r="D7603" s="13"/>
      <c r="E7603" s="7"/>
      <c r="F7603" s="9">
        <v>5871967.1399999997</v>
      </c>
      <c r="G7603" s="9">
        <v>5567249.5599999996</v>
      </c>
      <c r="H7603" s="9">
        <v>304717.58</v>
      </c>
      <c r="I7603" s="8">
        <f t="shared" si="909"/>
        <v>94.810638875611957</v>
      </c>
      <c r="J7603" s="4">
        <v>2279214</v>
      </c>
    </row>
    <row r="7604" spans="1:10" ht="11.1" customHeight="1" outlineLevel="2" collapsed="1" x14ac:dyDescent="0.2">
      <c r="A7604" s="11"/>
      <c r="B7604" s="13" t="s">
        <v>2017</v>
      </c>
      <c r="C7604" s="13"/>
      <c r="D7604" s="13"/>
      <c r="E7604" s="7"/>
      <c r="F7604" s="9"/>
      <c r="G7604" s="9"/>
      <c r="H7604" s="9"/>
      <c r="I7604" s="6"/>
      <c r="J7604" s="5"/>
    </row>
    <row r="7605" spans="1:10" ht="11.1" customHeight="1" outlineLevel="3" x14ac:dyDescent="0.2">
      <c r="A7605" s="11"/>
      <c r="B7605" s="13" t="s">
        <v>1620</v>
      </c>
      <c r="C7605" s="13"/>
      <c r="D7605" s="13"/>
      <c r="E7605" s="7"/>
      <c r="F7605" s="9">
        <v>2865506.52</v>
      </c>
      <c r="G7605" s="9">
        <v>2827945.24</v>
      </c>
      <c r="H7605" s="9">
        <v>37561.279999999999</v>
      </c>
      <c r="I7605" s="8">
        <f t="shared" ref="I7605:I7608" si="910">G7605/F7605*100</f>
        <v>98.689192303774632</v>
      </c>
      <c r="J7605" s="4">
        <v>2279210</v>
      </c>
    </row>
    <row r="7606" spans="1:10" ht="11.1" customHeight="1" outlineLevel="3" x14ac:dyDescent="0.2">
      <c r="A7606" s="11"/>
      <c r="B7606" s="13" t="s">
        <v>2018</v>
      </c>
      <c r="C7606" s="13"/>
      <c r="D7606" s="13"/>
      <c r="E7606" s="7"/>
      <c r="F7606" s="10">
        <v>2268847.2000000002</v>
      </c>
      <c r="G7606" s="9">
        <v>2136625.5499999998</v>
      </c>
      <c r="H7606" s="9">
        <v>132221.65</v>
      </c>
      <c r="I7606" s="8">
        <f t="shared" si="910"/>
        <v>94.172298160933877</v>
      </c>
      <c r="J7606" s="4">
        <v>2279209</v>
      </c>
    </row>
    <row r="7607" spans="1:10" ht="11.1" customHeight="1" outlineLevel="3" x14ac:dyDescent="0.2">
      <c r="A7607" s="11"/>
      <c r="B7607" s="13" t="s">
        <v>26</v>
      </c>
      <c r="C7607" s="13"/>
      <c r="D7607" s="13"/>
      <c r="E7607" s="7"/>
      <c r="F7607" s="10">
        <v>2375096.4</v>
      </c>
      <c r="G7607" s="9">
        <v>2183025.14</v>
      </c>
      <c r="H7607" s="9">
        <v>192071.26</v>
      </c>
      <c r="I7607" s="8">
        <f t="shared" si="910"/>
        <v>91.913117294944328</v>
      </c>
      <c r="J7607" s="4">
        <v>2279208</v>
      </c>
    </row>
    <row r="7608" spans="1:10" ht="11.1" customHeight="1" outlineLevel="3" x14ac:dyDescent="0.2">
      <c r="A7608" s="11"/>
      <c r="B7608" s="13" t="s">
        <v>16</v>
      </c>
      <c r="C7608" s="13"/>
      <c r="D7608" s="13"/>
      <c r="E7608" s="7"/>
      <c r="F7608" s="9">
        <v>1082826.8400000001</v>
      </c>
      <c r="G7608" s="9">
        <v>622182.85</v>
      </c>
      <c r="H7608" s="9">
        <v>460643.99</v>
      </c>
      <c r="I7608" s="8">
        <f t="shared" si="910"/>
        <v>57.459127075202524</v>
      </c>
      <c r="J7608" s="4">
        <v>2279207</v>
      </c>
    </row>
    <row r="7609" spans="1:10" ht="11.1" customHeight="1" outlineLevel="2" x14ac:dyDescent="0.2">
      <c r="A7609" s="11"/>
      <c r="B7609" s="13" t="s">
        <v>2019</v>
      </c>
      <c r="C7609" s="13"/>
      <c r="D7609" s="13"/>
      <c r="E7609" s="7"/>
      <c r="F7609" s="9"/>
      <c r="G7609" s="9"/>
      <c r="H7609" s="9"/>
      <c r="I7609" s="6"/>
      <c r="J7609" s="5"/>
    </row>
    <row r="7610" spans="1:10" ht="11.1" customHeight="1" outlineLevel="3" x14ac:dyDescent="0.2">
      <c r="A7610" s="11"/>
      <c r="B7610" s="13" t="s">
        <v>39</v>
      </c>
      <c r="C7610" s="13"/>
      <c r="D7610" s="13"/>
      <c r="E7610" s="7"/>
      <c r="F7610" s="10">
        <v>5911282.7999999998</v>
      </c>
      <c r="G7610" s="9">
        <v>5753384.5199999996</v>
      </c>
      <c r="H7610" s="9">
        <v>157898.28</v>
      </c>
      <c r="I7610" s="8">
        <f t="shared" ref="I7610:I7630" si="911">G7610/F7610*100</f>
        <v>97.328866079626579</v>
      </c>
      <c r="J7610" s="4">
        <v>2278099</v>
      </c>
    </row>
    <row r="7611" spans="1:10" ht="11.1" customHeight="1" outlineLevel="3" x14ac:dyDescent="0.2">
      <c r="A7611" s="11"/>
      <c r="B7611" s="13" t="s">
        <v>254</v>
      </c>
      <c r="C7611" s="13"/>
      <c r="D7611" s="13"/>
      <c r="E7611" s="7"/>
      <c r="F7611" s="9">
        <v>343450.68</v>
      </c>
      <c r="G7611" s="7"/>
      <c r="H7611" s="9">
        <v>343450.68</v>
      </c>
      <c r="I7611" s="8">
        <f t="shared" si="911"/>
        <v>0</v>
      </c>
      <c r="J7611" s="5">
        <v>1</v>
      </c>
    </row>
    <row r="7612" spans="1:10" ht="11.1" customHeight="1" outlineLevel="3" x14ac:dyDescent="0.2">
      <c r="A7612" s="11"/>
      <c r="B7612" s="13" t="s">
        <v>521</v>
      </c>
      <c r="C7612" s="13"/>
      <c r="D7612" s="13"/>
      <c r="E7612" s="7"/>
      <c r="F7612" s="9">
        <v>3387804.09</v>
      </c>
      <c r="G7612" s="9">
        <v>2849692.37</v>
      </c>
      <c r="H7612" s="9">
        <v>538111.72</v>
      </c>
      <c r="I7612" s="8">
        <f t="shared" si="911"/>
        <v>84.116209033799237</v>
      </c>
      <c r="J7612" s="5">
        <v>1</v>
      </c>
    </row>
    <row r="7613" spans="1:10" ht="11.1" customHeight="1" outlineLevel="3" x14ac:dyDescent="0.2">
      <c r="A7613" s="11"/>
      <c r="B7613" s="13" t="s">
        <v>45</v>
      </c>
      <c r="C7613" s="13"/>
      <c r="D7613" s="13"/>
      <c r="E7613" s="7"/>
      <c r="F7613" s="9">
        <v>5710099.1900000004</v>
      </c>
      <c r="G7613" s="9">
        <v>5120169.0599999996</v>
      </c>
      <c r="H7613" s="9">
        <v>589930.13</v>
      </c>
      <c r="I7613" s="8">
        <f t="shared" si="911"/>
        <v>89.668653549256462</v>
      </c>
      <c r="J7613" s="4">
        <v>2278095</v>
      </c>
    </row>
    <row r="7614" spans="1:10" ht="11.1" customHeight="1" outlineLevel="3" x14ac:dyDescent="0.2">
      <c r="A7614" s="11"/>
      <c r="B7614" s="13" t="s">
        <v>1981</v>
      </c>
      <c r="C7614" s="13"/>
      <c r="D7614" s="13"/>
      <c r="E7614" s="7"/>
      <c r="F7614" s="9">
        <v>5753114.46</v>
      </c>
      <c r="G7614" s="9">
        <v>5636492.54</v>
      </c>
      <c r="H7614" s="9">
        <v>116621.92</v>
      </c>
      <c r="I7614" s="8">
        <f t="shared" si="911"/>
        <v>97.972890669726041</v>
      </c>
      <c r="J7614" s="4">
        <v>2278130</v>
      </c>
    </row>
    <row r="7615" spans="1:10" ht="11.1" customHeight="1" outlineLevel="3" x14ac:dyDescent="0.2">
      <c r="A7615" s="11"/>
      <c r="B7615" s="13" t="s">
        <v>1845</v>
      </c>
      <c r="C7615" s="13"/>
      <c r="D7615" s="13"/>
      <c r="E7615" s="7"/>
      <c r="F7615" s="9">
        <v>4676905.29</v>
      </c>
      <c r="G7615" s="9">
        <v>4546815.1399999997</v>
      </c>
      <c r="H7615" s="9">
        <v>130090.15</v>
      </c>
      <c r="I7615" s="8">
        <f t="shared" si="911"/>
        <v>97.218456608942788</v>
      </c>
      <c r="J7615" s="4">
        <v>2278128</v>
      </c>
    </row>
    <row r="7616" spans="1:10" ht="11.1" customHeight="1" outlineLevel="3" x14ac:dyDescent="0.2">
      <c r="A7616" s="11"/>
      <c r="B7616" s="13" t="s">
        <v>1982</v>
      </c>
      <c r="C7616" s="13"/>
      <c r="D7616" s="13"/>
      <c r="E7616" s="7"/>
      <c r="F7616" s="9">
        <v>17918280.710000001</v>
      </c>
      <c r="G7616" s="9">
        <v>17298211.949999999</v>
      </c>
      <c r="H7616" s="9">
        <v>620068.76</v>
      </c>
      <c r="I7616" s="8">
        <f t="shared" si="911"/>
        <v>96.539462853408992</v>
      </c>
      <c r="J7616" s="4">
        <v>2278129</v>
      </c>
    </row>
    <row r="7617" spans="1:10" ht="11.1" customHeight="1" outlineLevel="3" x14ac:dyDescent="0.2">
      <c r="A7617" s="11"/>
      <c r="B7617" s="13" t="s">
        <v>1988</v>
      </c>
      <c r="C7617" s="13"/>
      <c r="D7617" s="13"/>
      <c r="E7617" s="7"/>
      <c r="F7617" s="9">
        <v>3853595.02</v>
      </c>
      <c r="G7617" s="9">
        <v>3718905.03</v>
      </c>
      <c r="H7617" s="9">
        <v>134689.99</v>
      </c>
      <c r="I7617" s="8">
        <f t="shared" si="911"/>
        <v>96.504822398280965</v>
      </c>
      <c r="J7617" s="4">
        <v>2278126</v>
      </c>
    </row>
    <row r="7618" spans="1:10" ht="11.1" customHeight="1" outlineLevel="3" x14ac:dyDescent="0.2">
      <c r="A7618" s="11"/>
      <c r="B7618" s="13" t="s">
        <v>370</v>
      </c>
      <c r="C7618" s="13"/>
      <c r="D7618" s="13"/>
      <c r="E7618" s="7"/>
      <c r="F7618" s="9">
        <v>7712462.5800000001</v>
      </c>
      <c r="G7618" s="9">
        <v>7343058.6699999999</v>
      </c>
      <c r="H7618" s="9">
        <v>369403.91</v>
      </c>
      <c r="I7618" s="8">
        <f t="shared" si="911"/>
        <v>95.210298835576324</v>
      </c>
      <c r="J7618" s="4">
        <v>2278125</v>
      </c>
    </row>
    <row r="7619" spans="1:10" ht="11.1" customHeight="1" outlineLevel="3" x14ac:dyDescent="0.2">
      <c r="A7619" s="11"/>
      <c r="B7619" s="13" t="s">
        <v>211</v>
      </c>
      <c r="C7619" s="13"/>
      <c r="D7619" s="13"/>
      <c r="E7619" s="7"/>
      <c r="F7619" s="10">
        <v>3555469.5</v>
      </c>
      <c r="G7619" s="9">
        <v>3473380.79</v>
      </c>
      <c r="H7619" s="9">
        <v>82088.710000000006</v>
      </c>
      <c r="I7619" s="8">
        <f t="shared" si="911"/>
        <v>97.691199151054448</v>
      </c>
      <c r="J7619" s="4">
        <v>2278124</v>
      </c>
    </row>
    <row r="7620" spans="1:10" ht="11.1" customHeight="1" outlineLevel="3" x14ac:dyDescent="0.2">
      <c r="A7620" s="11"/>
      <c r="B7620" s="13" t="s">
        <v>222</v>
      </c>
      <c r="C7620" s="13"/>
      <c r="D7620" s="13"/>
      <c r="E7620" s="7"/>
      <c r="F7620" s="9">
        <v>9711032.6400000006</v>
      </c>
      <c r="G7620" s="9">
        <v>9362030.7300000004</v>
      </c>
      <c r="H7620" s="9">
        <v>349001.91</v>
      </c>
      <c r="I7620" s="8">
        <f t="shared" si="911"/>
        <v>96.406129781065175</v>
      </c>
      <c r="J7620" s="4">
        <v>2278123</v>
      </c>
    </row>
    <row r="7621" spans="1:10" ht="11.1" customHeight="1" outlineLevel="3" x14ac:dyDescent="0.2">
      <c r="A7621" s="11"/>
      <c r="B7621" s="13" t="s">
        <v>326</v>
      </c>
      <c r="C7621" s="13"/>
      <c r="D7621" s="13"/>
      <c r="E7621" s="7"/>
      <c r="F7621" s="9">
        <v>3541836.36</v>
      </c>
      <c r="G7621" s="9">
        <v>3416278.16</v>
      </c>
      <c r="H7621" s="10">
        <v>125558.2</v>
      </c>
      <c r="I7621" s="8">
        <f t="shared" si="911"/>
        <v>96.454997147299053</v>
      </c>
      <c r="J7621" s="4">
        <v>2278122</v>
      </c>
    </row>
    <row r="7622" spans="1:10" ht="11.1" customHeight="1" outlineLevel="3" x14ac:dyDescent="0.2">
      <c r="A7622" s="11"/>
      <c r="B7622" s="13" t="s">
        <v>223</v>
      </c>
      <c r="C7622" s="13"/>
      <c r="D7622" s="13"/>
      <c r="E7622" s="7"/>
      <c r="F7622" s="9">
        <v>4390963.68</v>
      </c>
      <c r="G7622" s="9">
        <v>4169423.65</v>
      </c>
      <c r="H7622" s="9">
        <v>221540.03</v>
      </c>
      <c r="I7622" s="8">
        <f t="shared" si="911"/>
        <v>94.95463761157778</v>
      </c>
      <c r="J7622" s="4">
        <v>2278121</v>
      </c>
    </row>
    <row r="7623" spans="1:10" ht="11.1" customHeight="1" outlineLevel="3" x14ac:dyDescent="0.2">
      <c r="A7623" s="11"/>
      <c r="B7623" s="13" t="s">
        <v>66</v>
      </c>
      <c r="C7623" s="13"/>
      <c r="D7623" s="13"/>
      <c r="E7623" s="7"/>
      <c r="F7623" s="9">
        <v>4944140.5199999996</v>
      </c>
      <c r="G7623" s="9">
        <v>4791619.55</v>
      </c>
      <c r="H7623" s="9">
        <v>152520.97</v>
      </c>
      <c r="I7623" s="8">
        <f t="shared" si="911"/>
        <v>96.915116603522435</v>
      </c>
      <c r="J7623" s="4">
        <v>2278111</v>
      </c>
    </row>
    <row r="7624" spans="1:10" ht="11.1" customHeight="1" outlineLevel="3" x14ac:dyDescent="0.2">
      <c r="A7624" s="11"/>
      <c r="B7624" s="13" t="s">
        <v>47</v>
      </c>
      <c r="C7624" s="13"/>
      <c r="D7624" s="13"/>
      <c r="E7624" s="7"/>
      <c r="F7624" s="9">
        <v>3159579.12</v>
      </c>
      <c r="G7624" s="9">
        <v>3031485.25</v>
      </c>
      <c r="H7624" s="9">
        <v>128093.87</v>
      </c>
      <c r="I7624" s="8">
        <f t="shared" si="911"/>
        <v>95.945856548134174</v>
      </c>
      <c r="J7624" s="4">
        <v>2278110</v>
      </c>
    </row>
    <row r="7625" spans="1:10" ht="11.1" customHeight="1" outlineLevel="3" x14ac:dyDescent="0.2">
      <c r="A7625" s="11"/>
      <c r="B7625" s="13" t="s">
        <v>91</v>
      </c>
      <c r="C7625" s="13"/>
      <c r="D7625" s="13"/>
      <c r="E7625" s="7"/>
      <c r="F7625" s="9">
        <v>5839867.5499999998</v>
      </c>
      <c r="G7625" s="9">
        <v>5710268.9800000004</v>
      </c>
      <c r="H7625" s="9">
        <v>129598.57</v>
      </c>
      <c r="I7625" s="8">
        <f t="shared" si="911"/>
        <v>97.780796073020539</v>
      </c>
      <c r="J7625" s="4">
        <v>2278109</v>
      </c>
    </row>
    <row r="7626" spans="1:10" ht="11.1" customHeight="1" outlineLevel="3" x14ac:dyDescent="0.2">
      <c r="A7626" s="11"/>
      <c r="B7626" s="13" t="s">
        <v>48</v>
      </c>
      <c r="C7626" s="13"/>
      <c r="D7626" s="13"/>
      <c r="E7626" s="7"/>
      <c r="F7626" s="9">
        <v>3157444.52</v>
      </c>
      <c r="G7626" s="9">
        <v>2960191.84</v>
      </c>
      <c r="H7626" s="9">
        <v>197252.68</v>
      </c>
      <c r="I7626" s="8">
        <f t="shared" si="911"/>
        <v>93.752774474719828</v>
      </c>
      <c r="J7626" s="4">
        <v>2278108</v>
      </c>
    </row>
    <row r="7627" spans="1:10" ht="11.1" customHeight="1" outlineLevel="3" x14ac:dyDescent="0.2">
      <c r="A7627" s="11"/>
      <c r="B7627" s="13" t="s">
        <v>19</v>
      </c>
      <c r="C7627" s="13"/>
      <c r="D7627" s="13"/>
      <c r="E7627" s="7"/>
      <c r="F7627" s="9">
        <v>5565588.8899999997</v>
      </c>
      <c r="G7627" s="9">
        <v>5312149.01</v>
      </c>
      <c r="H7627" s="9">
        <v>253439.88</v>
      </c>
      <c r="I7627" s="8">
        <f t="shared" si="911"/>
        <v>95.446306132036284</v>
      </c>
      <c r="J7627" s="4">
        <v>2278107</v>
      </c>
    </row>
    <row r="7628" spans="1:10" ht="11.1" customHeight="1" outlineLevel="3" x14ac:dyDescent="0.2">
      <c r="A7628" s="11"/>
      <c r="B7628" s="13" t="s">
        <v>80</v>
      </c>
      <c r="C7628" s="13"/>
      <c r="D7628" s="13"/>
      <c r="E7628" s="7"/>
      <c r="F7628" s="9">
        <v>3093481.44</v>
      </c>
      <c r="G7628" s="9">
        <v>2682536.66</v>
      </c>
      <c r="H7628" s="9">
        <v>410944.78</v>
      </c>
      <c r="I7628" s="8">
        <f t="shared" si="911"/>
        <v>86.715783237412936</v>
      </c>
      <c r="J7628" s="4">
        <v>2278106</v>
      </c>
    </row>
    <row r="7629" spans="1:10" ht="11.1" customHeight="1" outlineLevel="3" x14ac:dyDescent="0.2">
      <c r="A7629" s="11"/>
      <c r="B7629" s="13" t="s">
        <v>60</v>
      </c>
      <c r="C7629" s="13"/>
      <c r="D7629" s="13"/>
      <c r="E7629" s="7"/>
      <c r="F7629" s="9">
        <v>3898669.14</v>
      </c>
      <c r="G7629" s="9">
        <v>3762624.05</v>
      </c>
      <c r="H7629" s="9">
        <v>136045.09</v>
      </c>
      <c r="I7629" s="8">
        <f t="shared" si="911"/>
        <v>96.51047357150189</v>
      </c>
      <c r="J7629" s="4">
        <v>2278104</v>
      </c>
    </row>
    <row r="7630" spans="1:10" ht="11.1" customHeight="1" outlineLevel="3" x14ac:dyDescent="0.2">
      <c r="A7630" s="11"/>
      <c r="B7630" s="13" t="s">
        <v>61</v>
      </c>
      <c r="C7630" s="13"/>
      <c r="D7630" s="13"/>
      <c r="E7630" s="7"/>
      <c r="F7630" s="9">
        <v>5763667.7400000002</v>
      </c>
      <c r="G7630" s="9">
        <v>5685560.9400000004</v>
      </c>
      <c r="H7630" s="10">
        <v>78106.8</v>
      </c>
      <c r="I7630" s="8">
        <f t="shared" si="911"/>
        <v>98.644842077589985</v>
      </c>
      <c r="J7630" s="4">
        <v>2278103</v>
      </c>
    </row>
    <row r="7631" spans="1:10" ht="11.1" customHeight="1" outlineLevel="2" x14ac:dyDescent="0.2">
      <c r="A7631" s="11"/>
      <c r="B7631" s="13" t="s">
        <v>2020</v>
      </c>
      <c r="C7631" s="13"/>
      <c r="D7631" s="13"/>
      <c r="E7631" s="7"/>
      <c r="F7631" s="9"/>
      <c r="G7631" s="9"/>
      <c r="H7631" s="9"/>
      <c r="I7631" s="6"/>
      <c r="J7631" s="5"/>
    </row>
    <row r="7632" spans="1:10" ht="11.1" customHeight="1" outlineLevel="3" x14ac:dyDescent="0.2">
      <c r="A7632" s="11"/>
      <c r="B7632" s="13" t="s">
        <v>39</v>
      </c>
      <c r="C7632" s="13"/>
      <c r="D7632" s="13"/>
      <c r="E7632" s="7"/>
      <c r="F7632" s="9">
        <v>1836180.24</v>
      </c>
      <c r="G7632" s="9">
        <v>1772438.49</v>
      </c>
      <c r="H7632" s="9">
        <v>63741.75</v>
      </c>
      <c r="I7632" s="8">
        <f t="shared" ref="I7632:I7657" si="912">G7632/F7632*100</f>
        <v>96.528567914443954</v>
      </c>
      <c r="J7632" s="4">
        <v>2279173</v>
      </c>
    </row>
    <row r="7633" spans="1:10" ht="11.1" customHeight="1" outlineLevel="3" x14ac:dyDescent="0.2">
      <c r="A7633" s="11"/>
      <c r="B7633" s="13" t="s">
        <v>1691</v>
      </c>
      <c r="C7633" s="13"/>
      <c r="D7633" s="13"/>
      <c r="E7633" s="7"/>
      <c r="F7633" s="9">
        <v>1731923.04</v>
      </c>
      <c r="G7633" s="9">
        <v>1662324.99</v>
      </c>
      <c r="H7633" s="9">
        <v>69598.05</v>
      </c>
      <c r="I7633" s="8">
        <f t="shared" si="912"/>
        <v>95.981458275420835</v>
      </c>
      <c r="J7633" s="4">
        <v>2279169</v>
      </c>
    </row>
    <row r="7634" spans="1:10" ht="11.1" customHeight="1" outlineLevel="3" x14ac:dyDescent="0.2">
      <c r="A7634" s="11"/>
      <c r="B7634" s="13" t="s">
        <v>521</v>
      </c>
      <c r="C7634" s="13"/>
      <c r="D7634" s="13"/>
      <c r="E7634" s="7"/>
      <c r="F7634" s="9">
        <v>268589.15999999997</v>
      </c>
      <c r="G7634" s="9">
        <v>258281.81</v>
      </c>
      <c r="H7634" s="9">
        <v>10307.35</v>
      </c>
      <c r="I7634" s="8">
        <f t="shared" si="912"/>
        <v>96.162410277466165</v>
      </c>
      <c r="J7634" s="4">
        <v>2279206</v>
      </c>
    </row>
    <row r="7635" spans="1:10" ht="11.1" customHeight="1" outlineLevel="3" x14ac:dyDescent="0.2">
      <c r="A7635" s="11"/>
      <c r="B7635" s="13" t="s">
        <v>2021</v>
      </c>
      <c r="C7635" s="13"/>
      <c r="D7635" s="13"/>
      <c r="E7635" s="7"/>
      <c r="F7635" s="9">
        <v>1767752.52</v>
      </c>
      <c r="G7635" s="9">
        <v>1724583.56</v>
      </c>
      <c r="H7635" s="9">
        <v>43168.959999999999</v>
      </c>
      <c r="I7635" s="8">
        <f t="shared" si="912"/>
        <v>97.557974913818825</v>
      </c>
      <c r="J7635" s="4">
        <v>2279204</v>
      </c>
    </row>
    <row r="7636" spans="1:10" ht="11.1" customHeight="1" outlineLevel="3" x14ac:dyDescent="0.2">
      <c r="A7636" s="11"/>
      <c r="B7636" s="13" t="s">
        <v>2022</v>
      </c>
      <c r="C7636" s="13"/>
      <c r="D7636" s="13"/>
      <c r="E7636" s="7"/>
      <c r="F7636" s="10">
        <v>1684330.4</v>
      </c>
      <c r="G7636" s="10">
        <v>1557669.6</v>
      </c>
      <c r="H7636" s="10">
        <v>126660.8</v>
      </c>
      <c r="I7636" s="8">
        <f t="shared" si="912"/>
        <v>92.480050232424716</v>
      </c>
      <c r="J7636" s="4">
        <v>2289288</v>
      </c>
    </row>
    <row r="7637" spans="1:10" ht="11.1" customHeight="1" outlineLevel="3" x14ac:dyDescent="0.2">
      <c r="A7637" s="11"/>
      <c r="B7637" s="13" t="s">
        <v>2023</v>
      </c>
      <c r="C7637" s="13"/>
      <c r="D7637" s="13"/>
      <c r="E7637" s="7"/>
      <c r="F7637" s="9">
        <v>1740683.22</v>
      </c>
      <c r="G7637" s="9">
        <v>1680606.01</v>
      </c>
      <c r="H7637" s="9">
        <v>60077.21</v>
      </c>
      <c r="I7637" s="8">
        <f t="shared" si="912"/>
        <v>96.548641975189483</v>
      </c>
      <c r="J7637" s="4">
        <v>2279205</v>
      </c>
    </row>
    <row r="7638" spans="1:10" ht="11.1" customHeight="1" outlineLevel="3" x14ac:dyDescent="0.2">
      <c r="A7638" s="11"/>
      <c r="B7638" s="13" t="s">
        <v>2024</v>
      </c>
      <c r="C7638" s="13"/>
      <c r="D7638" s="13"/>
      <c r="E7638" s="7"/>
      <c r="F7638" s="9">
        <v>1757750.64</v>
      </c>
      <c r="G7638" s="9">
        <v>1712498.23</v>
      </c>
      <c r="H7638" s="9">
        <v>45252.41</v>
      </c>
      <c r="I7638" s="8">
        <f t="shared" si="912"/>
        <v>97.425550076886907</v>
      </c>
      <c r="J7638" s="4">
        <v>2279201</v>
      </c>
    </row>
    <row r="7639" spans="1:10" ht="11.1" customHeight="1" outlineLevel="3" x14ac:dyDescent="0.2">
      <c r="A7639" s="11"/>
      <c r="B7639" s="13" t="s">
        <v>2025</v>
      </c>
      <c r="C7639" s="13"/>
      <c r="D7639" s="13"/>
      <c r="E7639" s="7"/>
      <c r="F7639" s="9">
        <v>1750585.98</v>
      </c>
      <c r="G7639" s="9">
        <v>1637555.97</v>
      </c>
      <c r="H7639" s="9">
        <v>113030.01</v>
      </c>
      <c r="I7639" s="8">
        <f t="shared" si="912"/>
        <v>93.5433042826037</v>
      </c>
      <c r="J7639" s="4">
        <v>2279203</v>
      </c>
    </row>
    <row r="7640" spans="1:10" ht="11.1" customHeight="1" outlineLevel="3" x14ac:dyDescent="0.2">
      <c r="A7640" s="11"/>
      <c r="B7640" s="13" t="s">
        <v>1816</v>
      </c>
      <c r="C7640" s="13"/>
      <c r="D7640" s="13"/>
      <c r="E7640" s="7"/>
      <c r="F7640" s="9">
        <v>1743635.22</v>
      </c>
      <c r="G7640" s="9">
        <v>1715718.76</v>
      </c>
      <c r="H7640" s="9">
        <v>27916.46</v>
      </c>
      <c r="I7640" s="8">
        <f t="shared" si="912"/>
        <v>98.398950670427496</v>
      </c>
      <c r="J7640" s="4">
        <v>2279202</v>
      </c>
    </row>
    <row r="7641" spans="1:10" ht="11.1" customHeight="1" outlineLevel="3" x14ac:dyDescent="0.2">
      <c r="A7641" s="11"/>
      <c r="B7641" s="13" t="s">
        <v>70</v>
      </c>
      <c r="C7641" s="13"/>
      <c r="D7641" s="13"/>
      <c r="E7641" s="7"/>
      <c r="F7641" s="9">
        <v>1093107.3600000001</v>
      </c>
      <c r="G7641" s="9">
        <v>1041080.21</v>
      </c>
      <c r="H7641" s="9">
        <v>52027.15</v>
      </c>
      <c r="I7641" s="8">
        <f t="shared" si="912"/>
        <v>95.240435486593</v>
      </c>
      <c r="J7641" s="4">
        <v>2279200</v>
      </c>
    </row>
    <row r="7642" spans="1:10" ht="11.1" customHeight="1" outlineLevel="3" x14ac:dyDescent="0.2">
      <c r="A7642" s="11"/>
      <c r="B7642" s="13" t="s">
        <v>305</v>
      </c>
      <c r="C7642" s="13"/>
      <c r="D7642" s="13"/>
      <c r="E7642" s="7"/>
      <c r="F7642" s="9">
        <v>1584241.68</v>
      </c>
      <c r="G7642" s="9">
        <v>1546628.05</v>
      </c>
      <c r="H7642" s="9">
        <v>37613.629999999997</v>
      </c>
      <c r="I7642" s="8">
        <f t="shared" si="912"/>
        <v>97.625764397260411</v>
      </c>
      <c r="J7642" s="4">
        <v>2279199</v>
      </c>
    </row>
    <row r="7643" spans="1:10" ht="11.1" customHeight="1" outlineLevel="3" x14ac:dyDescent="0.2">
      <c r="A7643" s="11"/>
      <c r="B7643" s="13" t="s">
        <v>2026</v>
      </c>
      <c r="C7643" s="13"/>
      <c r="D7643" s="13"/>
      <c r="E7643" s="7"/>
      <c r="F7643" s="9">
        <v>634261.43999999994</v>
      </c>
      <c r="G7643" s="9">
        <v>594766.11</v>
      </c>
      <c r="H7643" s="9">
        <v>39495.33</v>
      </c>
      <c r="I7643" s="8">
        <f t="shared" si="912"/>
        <v>93.773020475594421</v>
      </c>
      <c r="J7643" s="4">
        <v>2279196</v>
      </c>
    </row>
    <row r="7644" spans="1:10" ht="11.1" customHeight="1" outlineLevel="3" x14ac:dyDescent="0.2">
      <c r="A7644" s="11"/>
      <c r="B7644" s="13" t="s">
        <v>2027</v>
      </c>
      <c r="C7644" s="13"/>
      <c r="D7644" s="13"/>
      <c r="E7644" s="7"/>
      <c r="F7644" s="9">
        <v>640545.66</v>
      </c>
      <c r="G7644" s="9">
        <v>581287.18000000005</v>
      </c>
      <c r="H7644" s="9">
        <v>59258.48</v>
      </c>
      <c r="I7644" s="8">
        <f t="shared" si="912"/>
        <v>90.748750057880343</v>
      </c>
      <c r="J7644" s="4">
        <v>2279193</v>
      </c>
    </row>
    <row r="7645" spans="1:10" ht="11.1" customHeight="1" outlineLevel="3" x14ac:dyDescent="0.2">
      <c r="A7645" s="11"/>
      <c r="B7645" s="13" t="s">
        <v>1640</v>
      </c>
      <c r="C7645" s="13"/>
      <c r="D7645" s="13"/>
      <c r="E7645" s="7"/>
      <c r="F7645" s="9">
        <v>1591011.24</v>
      </c>
      <c r="G7645" s="9">
        <v>1541736.03</v>
      </c>
      <c r="H7645" s="9">
        <v>49275.21</v>
      </c>
      <c r="I7645" s="8">
        <f t="shared" si="912"/>
        <v>96.902899944314669</v>
      </c>
      <c r="J7645" s="4">
        <v>2279194</v>
      </c>
    </row>
    <row r="7646" spans="1:10" ht="11.1" customHeight="1" outlineLevel="3" x14ac:dyDescent="0.2">
      <c r="A7646" s="11"/>
      <c r="B7646" s="13" t="s">
        <v>140</v>
      </c>
      <c r="C7646" s="13"/>
      <c r="D7646" s="13"/>
      <c r="E7646" s="7"/>
      <c r="F7646" s="9">
        <v>1100346.8400000001</v>
      </c>
      <c r="G7646" s="9">
        <v>1099829.99</v>
      </c>
      <c r="H7646" s="8">
        <v>516.85</v>
      </c>
      <c r="I7646" s="8">
        <f t="shared" si="912"/>
        <v>99.953028446921337</v>
      </c>
      <c r="J7646" s="4">
        <v>2279192</v>
      </c>
    </row>
    <row r="7647" spans="1:10" ht="11.1" customHeight="1" outlineLevel="3" x14ac:dyDescent="0.2">
      <c r="A7647" s="11"/>
      <c r="B7647" s="13" t="s">
        <v>141</v>
      </c>
      <c r="C7647" s="13"/>
      <c r="D7647" s="13"/>
      <c r="E7647" s="7"/>
      <c r="F7647" s="9">
        <v>1082682.72</v>
      </c>
      <c r="G7647" s="9">
        <v>1053958.79</v>
      </c>
      <c r="H7647" s="9">
        <v>28723.93</v>
      </c>
      <c r="I7647" s="8">
        <f t="shared" si="912"/>
        <v>97.346966985858984</v>
      </c>
      <c r="J7647" s="4">
        <v>2279191</v>
      </c>
    </row>
    <row r="7648" spans="1:10" ht="11.1" customHeight="1" outlineLevel="3" x14ac:dyDescent="0.2">
      <c r="A7648" s="11"/>
      <c r="B7648" s="13" t="s">
        <v>188</v>
      </c>
      <c r="C7648" s="13"/>
      <c r="D7648" s="13"/>
      <c r="E7648" s="7"/>
      <c r="F7648" s="9">
        <v>1097957.8799999999</v>
      </c>
      <c r="G7648" s="9">
        <v>1038404.36</v>
      </c>
      <c r="H7648" s="9">
        <v>59553.52</v>
      </c>
      <c r="I7648" s="8">
        <f t="shared" si="912"/>
        <v>94.575974080171463</v>
      </c>
      <c r="J7648" s="4">
        <v>2279190</v>
      </c>
    </row>
    <row r="7649" spans="1:10" ht="11.1" customHeight="1" outlineLevel="3" x14ac:dyDescent="0.2">
      <c r="A7649" s="11"/>
      <c r="B7649" s="13" t="s">
        <v>1800</v>
      </c>
      <c r="C7649" s="13"/>
      <c r="D7649" s="13"/>
      <c r="E7649" s="7"/>
      <c r="F7649" s="10">
        <v>2234431.2000000002</v>
      </c>
      <c r="G7649" s="9">
        <v>2110271.4700000002</v>
      </c>
      <c r="H7649" s="9">
        <v>124159.73</v>
      </c>
      <c r="I7649" s="8">
        <f t="shared" si="912"/>
        <v>94.443340658687546</v>
      </c>
      <c r="J7649" s="4">
        <v>2279188</v>
      </c>
    </row>
    <row r="7650" spans="1:10" ht="11.1" customHeight="1" outlineLevel="3" x14ac:dyDescent="0.2">
      <c r="A7650" s="11"/>
      <c r="B7650" s="13" t="s">
        <v>1659</v>
      </c>
      <c r="C7650" s="13"/>
      <c r="D7650" s="13"/>
      <c r="E7650" s="7"/>
      <c r="F7650" s="9">
        <v>2292814.63</v>
      </c>
      <c r="G7650" s="10">
        <v>1844619.1</v>
      </c>
      <c r="H7650" s="9">
        <v>448195.53</v>
      </c>
      <c r="I7650" s="8">
        <f t="shared" si="912"/>
        <v>80.452168957069162</v>
      </c>
      <c r="J7650" s="4">
        <v>2279189</v>
      </c>
    </row>
    <row r="7651" spans="1:10" ht="11.1" customHeight="1" outlineLevel="3" x14ac:dyDescent="0.2">
      <c r="A7651" s="11"/>
      <c r="B7651" s="13" t="s">
        <v>110</v>
      </c>
      <c r="C7651" s="13"/>
      <c r="D7651" s="13"/>
      <c r="E7651" s="7"/>
      <c r="F7651" s="9">
        <v>2497734.84</v>
      </c>
      <c r="G7651" s="10">
        <v>2453969.2999999998</v>
      </c>
      <c r="H7651" s="9">
        <v>43765.54</v>
      </c>
      <c r="I7651" s="8">
        <f t="shared" si="912"/>
        <v>98.247790786311</v>
      </c>
      <c r="J7651" s="4">
        <v>2279187</v>
      </c>
    </row>
    <row r="7652" spans="1:10" ht="11.1" customHeight="1" outlineLevel="3" x14ac:dyDescent="0.2">
      <c r="A7652" s="11"/>
      <c r="B7652" s="13" t="s">
        <v>2028</v>
      </c>
      <c r="C7652" s="13"/>
      <c r="D7652" s="13"/>
      <c r="E7652" s="7"/>
      <c r="F7652" s="9">
        <v>3010153.56</v>
      </c>
      <c r="G7652" s="9">
        <v>2917972.79</v>
      </c>
      <c r="H7652" s="9">
        <v>92180.77</v>
      </c>
      <c r="I7652" s="8">
        <f t="shared" si="912"/>
        <v>96.937672176432088</v>
      </c>
      <c r="J7652" s="4">
        <v>2279184</v>
      </c>
    </row>
    <row r="7653" spans="1:10" ht="11.1" customHeight="1" outlineLevel="3" x14ac:dyDescent="0.2">
      <c r="A7653" s="11"/>
      <c r="B7653" s="13" t="s">
        <v>1649</v>
      </c>
      <c r="C7653" s="13"/>
      <c r="D7653" s="13"/>
      <c r="E7653" s="7"/>
      <c r="F7653" s="9">
        <v>4383940.5599999996</v>
      </c>
      <c r="G7653" s="9">
        <v>4205334.3499999996</v>
      </c>
      <c r="H7653" s="9">
        <v>178606.21</v>
      </c>
      <c r="I7653" s="8">
        <f t="shared" si="912"/>
        <v>95.925898000770331</v>
      </c>
      <c r="J7653" s="4">
        <v>2279181</v>
      </c>
    </row>
    <row r="7654" spans="1:10" ht="11.1" customHeight="1" outlineLevel="3" x14ac:dyDescent="0.2">
      <c r="A7654" s="11"/>
      <c r="B7654" s="13" t="s">
        <v>49</v>
      </c>
      <c r="C7654" s="13"/>
      <c r="D7654" s="13"/>
      <c r="E7654" s="7"/>
      <c r="F7654" s="9">
        <v>7327906.2800000003</v>
      </c>
      <c r="G7654" s="9">
        <v>7168343.9199999999</v>
      </c>
      <c r="H7654" s="9">
        <v>159562.35999999999</v>
      </c>
      <c r="I7654" s="8">
        <f t="shared" si="912"/>
        <v>97.822538199819874</v>
      </c>
      <c r="J7654" s="4">
        <v>2279179</v>
      </c>
    </row>
    <row r="7655" spans="1:10" ht="11.1" customHeight="1" outlineLevel="3" x14ac:dyDescent="0.2">
      <c r="A7655" s="11"/>
      <c r="B7655" s="13" t="s">
        <v>36</v>
      </c>
      <c r="C7655" s="13"/>
      <c r="D7655" s="13"/>
      <c r="E7655" s="7"/>
      <c r="F7655" s="9">
        <v>2505987.7200000002</v>
      </c>
      <c r="G7655" s="9">
        <v>2441601.54</v>
      </c>
      <c r="H7655" s="9">
        <v>64386.18</v>
      </c>
      <c r="I7655" s="8">
        <f t="shared" si="912"/>
        <v>97.43070648406848</v>
      </c>
      <c r="J7655" s="4">
        <v>2279178</v>
      </c>
    </row>
    <row r="7656" spans="1:10" ht="11.1" customHeight="1" outlineLevel="3" x14ac:dyDescent="0.2">
      <c r="A7656" s="11"/>
      <c r="B7656" s="13" t="s">
        <v>2029</v>
      </c>
      <c r="C7656" s="13"/>
      <c r="D7656" s="13"/>
      <c r="E7656" s="7"/>
      <c r="F7656" s="9">
        <v>1817824.52</v>
      </c>
      <c r="G7656" s="9">
        <v>1738411.37</v>
      </c>
      <c r="H7656" s="9">
        <v>79413.149999999994</v>
      </c>
      <c r="I7656" s="8">
        <f t="shared" si="912"/>
        <v>95.631418262528442</v>
      </c>
      <c r="J7656" s="4">
        <v>2279177</v>
      </c>
    </row>
    <row r="7657" spans="1:10" ht="11.1" customHeight="1" outlineLevel="3" x14ac:dyDescent="0.2">
      <c r="A7657" s="11"/>
      <c r="B7657" s="13" t="s">
        <v>1776</v>
      </c>
      <c r="C7657" s="13"/>
      <c r="D7657" s="13"/>
      <c r="E7657" s="7"/>
      <c r="F7657" s="10">
        <v>1833067.2</v>
      </c>
      <c r="G7657" s="9">
        <v>1747065.56</v>
      </c>
      <c r="H7657" s="9">
        <v>86001.64</v>
      </c>
      <c r="I7657" s="8">
        <f t="shared" si="912"/>
        <v>95.308320393273092</v>
      </c>
      <c r="J7657" s="4">
        <v>2279175</v>
      </c>
    </row>
    <row r="7658" spans="1:10" ht="11.1" customHeight="1" outlineLevel="2" x14ac:dyDescent="0.2">
      <c r="A7658" s="11"/>
      <c r="B7658" s="13" t="s">
        <v>2030</v>
      </c>
      <c r="C7658" s="13"/>
      <c r="D7658" s="13"/>
      <c r="E7658" s="7"/>
      <c r="F7658" s="9"/>
      <c r="G7658" s="10"/>
      <c r="H7658" s="9"/>
      <c r="I7658" s="6"/>
      <c r="J7658" s="5"/>
    </row>
    <row r="7659" spans="1:10" ht="11.1" customHeight="1" outlineLevel="3" x14ac:dyDescent="0.2">
      <c r="A7659" s="11"/>
      <c r="B7659" s="13" t="s">
        <v>2031</v>
      </c>
      <c r="C7659" s="13"/>
      <c r="D7659" s="13"/>
      <c r="E7659" s="7"/>
      <c r="F7659" s="9">
        <v>382613.04</v>
      </c>
      <c r="G7659" s="10">
        <v>286608.7</v>
      </c>
      <c r="H7659" s="9">
        <v>96004.34</v>
      </c>
      <c r="I7659" s="8">
        <f>G7659/F7659*100</f>
        <v>74.908241496421553</v>
      </c>
      <c r="J7659" s="4">
        <v>2279160</v>
      </c>
    </row>
    <row r="7660" spans="1:10" ht="11.1" customHeight="1" outlineLevel="2" x14ac:dyDescent="0.2">
      <c r="A7660" s="11"/>
      <c r="B7660" s="13" t="s">
        <v>2032</v>
      </c>
      <c r="C7660" s="13"/>
      <c r="D7660" s="13"/>
      <c r="E7660" s="7"/>
      <c r="F7660" s="9"/>
      <c r="G7660" s="9"/>
      <c r="H7660" s="9"/>
      <c r="I7660" s="6"/>
      <c r="J7660" s="5"/>
    </row>
    <row r="7661" spans="1:10" ht="11.1" customHeight="1" outlineLevel="3" x14ac:dyDescent="0.2">
      <c r="A7661" s="11"/>
      <c r="B7661" s="13" t="s">
        <v>75</v>
      </c>
      <c r="C7661" s="13"/>
      <c r="D7661" s="13"/>
      <c r="E7661" s="7"/>
      <c r="F7661" s="9">
        <v>328677.84000000003</v>
      </c>
      <c r="G7661" s="9">
        <v>235974.51</v>
      </c>
      <c r="H7661" s="9">
        <v>92703.33</v>
      </c>
      <c r="I7661" s="8">
        <f t="shared" ref="I7661:I7665" si="913">G7661/F7661*100</f>
        <v>71.795077514200528</v>
      </c>
      <c r="J7661" s="4">
        <v>2279163</v>
      </c>
    </row>
    <row r="7662" spans="1:10" ht="11.1" customHeight="1" outlineLevel="3" x14ac:dyDescent="0.2">
      <c r="A7662" s="11"/>
      <c r="B7662" s="13" t="s">
        <v>25</v>
      </c>
      <c r="C7662" s="13"/>
      <c r="D7662" s="13"/>
      <c r="E7662" s="7"/>
      <c r="F7662" s="9">
        <v>356188.32</v>
      </c>
      <c r="G7662" s="9">
        <v>306625.09000000003</v>
      </c>
      <c r="H7662" s="9">
        <v>49563.23</v>
      </c>
      <c r="I7662" s="8">
        <f t="shared" si="913"/>
        <v>86.08510520502189</v>
      </c>
      <c r="J7662" s="4">
        <v>2279162</v>
      </c>
    </row>
    <row r="7663" spans="1:10" ht="11.1" customHeight="1" outlineLevel="3" x14ac:dyDescent="0.2">
      <c r="A7663" s="11"/>
      <c r="B7663" s="13" t="s">
        <v>2033</v>
      </c>
      <c r="C7663" s="13"/>
      <c r="D7663" s="13"/>
      <c r="E7663" s="7"/>
      <c r="F7663" s="9">
        <v>348659.04</v>
      </c>
      <c r="G7663" s="9">
        <v>321917.03000000003</v>
      </c>
      <c r="H7663" s="9">
        <v>26742.01</v>
      </c>
      <c r="I7663" s="8">
        <f t="shared" si="913"/>
        <v>92.330039685762927</v>
      </c>
      <c r="J7663" s="4">
        <v>2279161</v>
      </c>
    </row>
    <row r="7664" spans="1:10" ht="11.1" customHeight="1" outlineLevel="3" x14ac:dyDescent="0.2">
      <c r="A7664" s="11"/>
      <c r="B7664" s="13" t="s">
        <v>689</v>
      </c>
      <c r="C7664" s="13"/>
      <c r="D7664" s="13"/>
      <c r="E7664" s="7"/>
      <c r="F7664" s="9">
        <v>333673.32</v>
      </c>
      <c r="G7664" s="9">
        <v>316682.37</v>
      </c>
      <c r="H7664" s="9">
        <v>16990.95</v>
      </c>
      <c r="I7664" s="8">
        <f t="shared" si="913"/>
        <v>94.907908729412355</v>
      </c>
      <c r="J7664" s="4">
        <v>2287400</v>
      </c>
    </row>
    <row r="7665" spans="1:10" ht="11.1" customHeight="1" outlineLevel="3" x14ac:dyDescent="0.2">
      <c r="A7665" s="11"/>
      <c r="B7665" s="13" t="s">
        <v>2034</v>
      </c>
      <c r="C7665" s="13"/>
      <c r="D7665" s="13"/>
      <c r="E7665" s="7"/>
      <c r="F7665" s="9">
        <v>310434.12</v>
      </c>
      <c r="G7665" s="9">
        <v>261510.91</v>
      </c>
      <c r="H7665" s="9">
        <v>48923.21</v>
      </c>
      <c r="I7665" s="8">
        <f t="shared" si="913"/>
        <v>84.240388910858115</v>
      </c>
      <c r="J7665" s="4">
        <v>2279165</v>
      </c>
    </row>
    <row r="7666" spans="1:10" ht="11.1" customHeight="1" outlineLevel="2" collapsed="1" x14ac:dyDescent="0.2">
      <c r="A7666" s="11"/>
      <c r="B7666" s="13" t="s">
        <v>801</v>
      </c>
      <c r="C7666" s="13"/>
      <c r="D7666" s="13"/>
      <c r="E7666" s="7"/>
      <c r="F7666" s="9"/>
      <c r="G7666" s="9"/>
      <c r="H7666" s="9"/>
      <c r="I7666" s="6"/>
      <c r="J7666" s="5"/>
    </row>
    <row r="7667" spans="1:10" ht="11.1" customHeight="1" outlineLevel="3" x14ac:dyDescent="0.2">
      <c r="A7667" s="11"/>
      <c r="B7667" s="13" t="s">
        <v>1728</v>
      </c>
      <c r="C7667" s="13"/>
      <c r="D7667" s="13"/>
      <c r="E7667" s="7"/>
      <c r="F7667" s="10">
        <v>2046490.8</v>
      </c>
      <c r="G7667" s="9">
        <v>1941192.23</v>
      </c>
      <c r="H7667" s="9">
        <v>105298.57</v>
      </c>
      <c r="I7667" s="8">
        <f t="shared" ref="I7667:I7694" si="914">G7667/F7667*100</f>
        <v>94.854676600549581</v>
      </c>
      <c r="J7667" s="4">
        <v>2279135</v>
      </c>
    </row>
    <row r="7668" spans="1:10" ht="11.1" customHeight="1" outlineLevel="3" x14ac:dyDescent="0.2">
      <c r="A7668" s="11"/>
      <c r="B7668" s="13" t="s">
        <v>667</v>
      </c>
      <c r="C7668" s="13"/>
      <c r="D7668" s="13"/>
      <c r="E7668" s="7"/>
      <c r="F7668" s="10">
        <v>2321740.2000000002</v>
      </c>
      <c r="G7668" s="9">
        <v>2145340.98</v>
      </c>
      <c r="H7668" s="9">
        <v>176399.22</v>
      </c>
      <c r="I7668" s="8">
        <f t="shared" si="914"/>
        <v>92.402284286588127</v>
      </c>
      <c r="J7668" s="4">
        <v>2279134</v>
      </c>
    </row>
    <row r="7669" spans="1:10" ht="11.1" customHeight="1" outlineLevel="3" x14ac:dyDescent="0.2">
      <c r="A7669" s="11"/>
      <c r="B7669" s="13" t="s">
        <v>193</v>
      </c>
      <c r="C7669" s="13"/>
      <c r="D7669" s="13"/>
      <c r="E7669" s="7"/>
      <c r="F7669" s="9">
        <v>790637.16</v>
      </c>
      <c r="G7669" s="9">
        <v>770115.76</v>
      </c>
      <c r="H7669" s="10">
        <v>20521.400000000001</v>
      </c>
      <c r="I7669" s="8">
        <f t="shared" si="914"/>
        <v>97.404447825346324</v>
      </c>
      <c r="J7669" s="4">
        <v>2279133</v>
      </c>
    </row>
    <row r="7670" spans="1:10" ht="11.1" customHeight="1" outlineLevel="3" x14ac:dyDescent="0.2">
      <c r="A7670" s="11"/>
      <c r="B7670" s="13" t="s">
        <v>2035</v>
      </c>
      <c r="C7670" s="13"/>
      <c r="D7670" s="13"/>
      <c r="E7670" s="7"/>
      <c r="F7670" s="9">
        <v>2360185.59</v>
      </c>
      <c r="G7670" s="9">
        <v>2295947.88</v>
      </c>
      <c r="H7670" s="9">
        <v>64237.71</v>
      </c>
      <c r="I7670" s="8">
        <f t="shared" si="914"/>
        <v>97.278277171415155</v>
      </c>
      <c r="J7670" s="4">
        <v>2279132</v>
      </c>
    </row>
    <row r="7671" spans="1:10" ht="11.1" customHeight="1" outlineLevel="3" x14ac:dyDescent="0.2">
      <c r="A7671" s="11"/>
      <c r="B7671" s="13" t="s">
        <v>204</v>
      </c>
      <c r="C7671" s="13"/>
      <c r="D7671" s="13"/>
      <c r="E7671" s="7"/>
      <c r="F7671" s="9">
        <v>2227741.92</v>
      </c>
      <c r="G7671" s="9">
        <v>2157544.59</v>
      </c>
      <c r="H7671" s="9">
        <v>70197.33</v>
      </c>
      <c r="I7671" s="8">
        <f t="shared" si="914"/>
        <v>96.848946937264614</v>
      </c>
      <c r="J7671" s="4">
        <v>2279129</v>
      </c>
    </row>
    <row r="7672" spans="1:10" ht="11.1" customHeight="1" outlineLevel="3" x14ac:dyDescent="0.2">
      <c r="A7672" s="11"/>
      <c r="B7672" s="13" t="s">
        <v>2036</v>
      </c>
      <c r="C7672" s="13"/>
      <c r="D7672" s="13"/>
      <c r="E7672" s="7"/>
      <c r="F7672" s="10">
        <v>2599579.9</v>
      </c>
      <c r="G7672" s="9">
        <v>1787093.33</v>
      </c>
      <c r="H7672" s="9">
        <v>812486.57</v>
      </c>
      <c r="I7672" s="8">
        <f t="shared" si="914"/>
        <v>68.745466527110793</v>
      </c>
      <c r="J7672" s="4">
        <v>2279127</v>
      </c>
    </row>
    <row r="7673" spans="1:10" ht="11.1" customHeight="1" outlineLevel="3" x14ac:dyDescent="0.2">
      <c r="A7673" s="11"/>
      <c r="B7673" s="13" t="s">
        <v>379</v>
      </c>
      <c r="C7673" s="13"/>
      <c r="D7673" s="13"/>
      <c r="E7673" s="7"/>
      <c r="F7673" s="9">
        <v>1201050.42</v>
      </c>
      <c r="G7673" s="9">
        <v>1168139.54</v>
      </c>
      <c r="H7673" s="9">
        <v>32910.879999999997</v>
      </c>
      <c r="I7673" s="8">
        <f t="shared" si="914"/>
        <v>97.259825278609043</v>
      </c>
      <c r="J7673" s="4">
        <v>2279126</v>
      </c>
    </row>
    <row r="7674" spans="1:10" ht="11.1" customHeight="1" outlineLevel="3" x14ac:dyDescent="0.2">
      <c r="A7674" s="11"/>
      <c r="B7674" s="13" t="s">
        <v>381</v>
      </c>
      <c r="C7674" s="13"/>
      <c r="D7674" s="13"/>
      <c r="E7674" s="7"/>
      <c r="F7674" s="9">
        <v>2137781.7599999998</v>
      </c>
      <c r="G7674" s="9">
        <v>1736804.33</v>
      </c>
      <c r="H7674" s="9">
        <v>400977.43</v>
      </c>
      <c r="I7674" s="8">
        <f t="shared" si="914"/>
        <v>81.243294451160452</v>
      </c>
      <c r="J7674" s="4">
        <v>2279125</v>
      </c>
    </row>
    <row r="7675" spans="1:10" ht="11.1" customHeight="1" outlineLevel="3" x14ac:dyDescent="0.2">
      <c r="A7675" s="11"/>
      <c r="B7675" s="13" t="s">
        <v>2037</v>
      </c>
      <c r="C7675" s="13"/>
      <c r="D7675" s="13"/>
      <c r="E7675" s="7"/>
      <c r="F7675" s="10">
        <v>1204844.3</v>
      </c>
      <c r="G7675" s="9">
        <v>1133410.3799999999</v>
      </c>
      <c r="H7675" s="9">
        <v>71433.919999999998</v>
      </c>
      <c r="I7675" s="8">
        <f t="shared" si="914"/>
        <v>94.071107777162567</v>
      </c>
      <c r="J7675" s="4">
        <v>2287396</v>
      </c>
    </row>
    <row r="7676" spans="1:10" ht="11.1" customHeight="1" outlineLevel="3" x14ac:dyDescent="0.2">
      <c r="A7676" s="11"/>
      <c r="B7676" s="13" t="s">
        <v>187</v>
      </c>
      <c r="C7676" s="13"/>
      <c r="D7676" s="13"/>
      <c r="E7676" s="7"/>
      <c r="F7676" s="9">
        <v>971854.97</v>
      </c>
      <c r="G7676" s="9">
        <v>733666.98</v>
      </c>
      <c r="H7676" s="9">
        <v>238187.99</v>
      </c>
      <c r="I7676" s="8">
        <f t="shared" si="914"/>
        <v>75.491405883328454</v>
      </c>
      <c r="J7676" s="4">
        <v>2279121</v>
      </c>
    </row>
    <row r="7677" spans="1:10" ht="11.1" customHeight="1" outlineLevel="3" x14ac:dyDescent="0.2">
      <c r="A7677" s="11"/>
      <c r="B7677" s="13" t="s">
        <v>77</v>
      </c>
      <c r="C7677" s="13"/>
      <c r="D7677" s="13"/>
      <c r="E7677" s="7"/>
      <c r="F7677" s="9">
        <v>2267949.7200000002</v>
      </c>
      <c r="G7677" s="10">
        <v>2197853.7999999998</v>
      </c>
      <c r="H7677" s="9">
        <v>70095.92</v>
      </c>
      <c r="I7677" s="8">
        <f t="shared" si="914"/>
        <v>96.90928245093545</v>
      </c>
      <c r="J7677" s="4">
        <v>2279112</v>
      </c>
    </row>
    <row r="7678" spans="1:10" ht="11.1" customHeight="1" outlineLevel="3" x14ac:dyDescent="0.2">
      <c r="A7678" s="11"/>
      <c r="B7678" s="13" t="s">
        <v>96</v>
      </c>
      <c r="C7678" s="13"/>
      <c r="D7678" s="13"/>
      <c r="E7678" s="7"/>
      <c r="F7678" s="9">
        <v>903502.44</v>
      </c>
      <c r="G7678" s="9">
        <v>888294.58</v>
      </c>
      <c r="H7678" s="9">
        <v>15207.86</v>
      </c>
      <c r="I7678" s="8">
        <f t="shared" si="914"/>
        <v>98.316788164955042</v>
      </c>
      <c r="J7678" s="4">
        <v>2279118</v>
      </c>
    </row>
    <row r="7679" spans="1:10" ht="11.1" customHeight="1" outlineLevel="3" x14ac:dyDescent="0.2">
      <c r="A7679" s="11"/>
      <c r="B7679" s="13" t="s">
        <v>1226</v>
      </c>
      <c r="C7679" s="13"/>
      <c r="D7679" s="13"/>
      <c r="E7679" s="7"/>
      <c r="F7679" s="10">
        <v>793170.6</v>
      </c>
      <c r="G7679" s="9">
        <v>582852.27</v>
      </c>
      <c r="H7679" s="9">
        <v>210318.33</v>
      </c>
      <c r="I7679" s="8">
        <f t="shared" si="914"/>
        <v>73.483846980712613</v>
      </c>
      <c r="J7679" s="4">
        <v>2287395</v>
      </c>
    </row>
    <row r="7680" spans="1:10" ht="11.1" customHeight="1" outlineLevel="3" x14ac:dyDescent="0.2">
      <c r="A7680" s="11"/>
      <c r="B7680" s="13" t="s">
        <v>19</v>
      </c>
      <c r="C7680" s="13"/>
      <c r="D7680" s="13"/>
      <c r="E7680" s="7"/>
      <c r="F7680" s="9">
        <v>1304141.52</v>
      </c>
      <c r="G7680" s="9">
        <v>1043695.94</v>
      </c>
      <c r="H7680" s="9">
        <v>260445.58</v>
      </c>
      <c r="I7680" s="8">
        <f t="shared" si="914"/>
        <v>80.029346815060379</v>
      </c>
      <c r="J7680" s="4">
        <v>2279117</v>
      </c>
    </row>
    <row r="7681" spans="1:10" ht="11.1" customHeight="1" outlineLevel="3" x14ac:dyDescent="0.2">
      <c r="A7681" s="11"/>
      <c r="B7681" s="13" t="s">
        <v>2038</v>
      </c>
      <c r="C7681" s="13"/>
      <c r="D7681" s="13"/>
      <c r="E7681" s="7"/>
      <c r="F7681" s="9">
        <v>1571717.28</v>
      </c>
      <c r="G7681" s="9">
        <v>1453352.18</v>
      </c>
      <c r="H7681" s="10">
        <v>118365.1</v>
      </c>
      <c r="I7681" s="8">
        <f t="shared" si="914"/>
        <v>92.469059066399012</v>
      </c>
      <c r="J7681" s="4">
        <v>2279158</v>
      </c>
    </row>
    <row r="7682" spans="1:10" ht="11.1" customHeight="1" outlineLevel="3" x14ac:dyDescent="0.2">
      <c r="A7682" s="11"/>
      <c r="B7682" s="13" t="s">
        <v>61</v>
      </c>
      <c r="C7682" s="13"/>
      <c r="D7682" s="13"/>
      <c r="E7682" s="7"/>
      <c r="F7682" s="9">
        <v>1269681.24</v>
      </c>
      <c r="G7682" s="9">
        <v>1190194.3600000001</v>
      </c>
      <c r="H7682" s="9">
        <v>79486.880000000005</v>
      </c>
      <c r="I7682" s="8">
        <f t="shared" si="914"/>
        <v>93.73961924490591</v>
      </c>
      <c r="J7682" s="4">
        <v>2279116</v>
      </c>
    </row>
    <row r="7683" spans="1:10" ht="11.1" customHeight="1" outlineLevel="3" x14ac:dyDescent="0.2">
      <c r="A7683" s="11"/>
      <c r="B7683" s="13" t="s">
        <v>2039</v>
      </c>
      <c r="C7683" s="13"/>
      <c r="D7683" s="13"/>
      <c r="E7683" s="7"/>
      <c r="F7683" s="9">
        <v>2080451.76</v>
      </c>
      <c r="G7683" s="9">
        <v>1948432.94</v>
      </c>
      <c r="H7683" s="9">
        <v>132018.82</v>
      </c>
      <c r="I7683" s="8">
        <f t="shared" si="914"/>
        <v>93.654319579128327</v>
      </c>
      <c r="J7683" s="4">
        <v>2279154</v>
      </c>
    </row>
    <row r="7684" spans="1:10" ht="11.1" customHeight="1" outlineLevel="3" x14ac:dyDescent="0.2">
      <c r="A7684" s="11"/>
      <c r="B7684" s="13" t="s">
        <v>2040</v>
      </c>
      <c r="C7684" s="13"/>
      <c r="D7684" s="13"/>
      <c r="E7684" s="7"/>
      <c r="F7684" s="10">
        <v>1790015.7</v>
      </c>
      <c r="G7684" s="9">
        <v>1624469.73</v>
      </c>
      <c r="H7684" s="9">
        <v>165545.97</v>
      </c>
      <c r="I7684" s="8">
        <f t="shared" si="914"/>
        <v>90.751702904058334</v>
      </c>
      <c r="J7684" s="4">
        <v>2279152</v>
      </c>
    </row>
    <row r="7685" spans="1:10" ht="11.1" customHeight="1" outlineLevel="3" x14ac:dyDescent="0.2">
      <c r="A7685" s="11"/>
      <c r="B7685" s="13" t="s">
        <v>2041</v>
      </c>
      <c r="C7685" s="13"/>
      <c r="D7685" s="13"/>
      <c r="E7685" s="7"/>
      <c r="F7685" s="10">
        <v>3231161.4</v>
      </c>
      <c r="G7685" s="9">
        <v>2802026.07</v>
      </c>
      <c r="H7685" s="9">
        <v>429135.33</v>
      </c>
      <c r="I7685" s="8">
        <f t="shared" si="914"/>
        <v>86.718851927359623</v>
      </c>
      <c r="J7685" s="4">
        <v>2279151</v>
      </c>
    </row>
    <row r="7686" spans="1:10" ht="11.1" customHeight="1" outlineLevel="3" x14ac:dyDescent="0.2">
      <c r="A7686" s="11"/>
      <c r="B7686" s="13" t="s">
        <v>131</v>
      </c>
      <c r="C7686" s="13"/>
      <c r="D7686" s="13"/>
      <c r="E7686" s="7"/>
      <c r="F7686" s="9">
        <v>2275695.84</v>
      </c>
      <c r="G7686" s="9">
        <v>1776233.73</v>
      </c>
      <c r="H7686" s="9">
        <v>499462.11</v>
      </c>
      <c r="I7686" s="8">
        <f t="shared" si="914"/>
        <v>78.052334533423419</v>
      </c>
      <c r="J7686" s="4">
        <v>2279150</v>
      </c>
    </row>
    <row r="7687" spans="1:10" ht="11.1" customHeight="1" outlineLevel="3" x14ac:dyDescent="0.2">
      <c r="A7687" s="11"/>
      <c r="B7687" s="13" t="s">
        <v>2042</v>
      </c>
      <c r="C7687" s="13"/>
      <c r="D7687" s="13"/>
      <c r="E7687" s="7"/>
      <c r="F7687" s="9">
        <v>2021731.08</v>
      </c>
      <c r="G7687" s="9">
        <v>1989516.69</v>
      </c>
      <c r="H7687" s="9">
        <v>32214.39</v>
      </c>
      <c r="I7687" s="8">
        <f t="shared" si="914"/>
        <v>98.406593719675115</v>
      </c>
      <c r="J7687" s="4">
        <v>2279147</v>
      </c>
    </row>
    <row r="7688" spans="1:10" ht="11.1" customHeight="1" outlineLevel="3" x14ac:dyDescent="0.2">
      <c r="A7688" s="11"/>
      <c r="B7688" s="13" t="s">
        <v>2043</v>
      </c>
      <c r="C7688" s="13"/>
      <c r="D7688" s="13"/>
      <c r="E7688" s="7"/>
      <c r="F7688" s="9">
        <v>2251788.2799999998</v>
      </c>
      <c r="G7688" s="9">
        <v>1829373.67</v>
      </c>
      <c r="H7688" s="9">
        <v>422414.61</v>
      </c>
      <c r="I7688" s="8">
        <f t="shared" si="914"/>
        <v>81.240926877903462</v>
      </c>
      <c r="J7688" s="4">
        <v>2279145</v>
      </c>
    </row>
    <row r="7689" spans="1:10" ht="11.1" customHeight="1" outlineLevel="3" x14ac:dyDescent="0.2">
      <c r="A7689" s="11"/>
      <c r="B7689" s="13" t="s">
        <v>81</v>
      </c>
      <c r="C7689" s="13"/>
      <c r="D7689" s="13"/>
      <c r="E7689" s="7"/>
      <c r="F7689" s="10">
        <v>2366915.4</v>
      </c>
      <c r="G7689" s="9">
        <v>2239771.15</v>
      </c>
      <c r="H7689" s="9">
        <v>127144.25</v>
      </c>
      <c r="I7689" s="8">
        <f t="shared" si="914"/>
        <v>94.628272307493546</v>
      </c>
      <c r="J7689" s="4">
        <v>2279115</v>
      </c>
    </row>
    <row r="7690" spans="1:10" ht="11.1" customHeight="1" outlineLevel="3" x14ac:dyDescent="0.2">
      <c r="A7690" s="11"/>
      <c r="B7690" s="13" t="s">
        <v>133</v>
      </c>
      <c r="C7690" s="13"/>
      <c r="D7690" s="13"/>
      <c r="E7690" s="7"/>
      <c r="F7690" s="9">
        <v>3162548.46</v>
      </c>
      <c r="G7690" s="9">
        <v>3076790.64</v>
      </c>
      <c r="H7690" s="9">
        <v>85757.82</v>
      </c>
      <c r="I7690" s="8">
        <f t="shared" si="914"/>
        <v>97.288331828439397</v>
      </c>
      <c r="J7690" s="4">
        <v>2279141</v>
      </c>
    </row>
    <row r="7691" spans="1:10" ht="11.1" customHeight="1" outlineLevel="3" x14ac:dyDescent="0.2">
      <c r="A7691" s="11"/>
      <c r="B7691" s="13" t="s">
        <v>1163</v>
      </c>
      <c r="C7691" s="13"/>
      <c r="D7691" s="13"/>
      <c r="E7691" s="7"/>
      <c r="F7691" s="10">
        <v>3145790.4</v>
      </c>
      <c r="G7691" s="9">
        <v>3100306.21</v>
      </c>
      <c r="H7691" s="9">
        <v>45484.19</v>
      </c>
      <c r="I7691" s="8">
        <f t="shared" si="914"/>
        <v>98.554125220803016</v>
      </c>
      <c r="J7691" s="4">
        <v>2279140</v>
      </c>
    </row>
    <row r="7692" spans="1:10" ht="11.1" customHeight="1" outlineLevel="3" x14ac:dyDescent="0.2">
      <c r="A7692" s="11"/>
      <c r="B7692" s="13" t="s">
        <v>2044</v>
      </c>
      <c r="C7692" s="13"/>
      <c r="D7692" s="13"/>
      <c r="E7692" s="7"/>
      <c r="F7692" s="9">
        <v>1551374.28</v>
      </c>
      <c r="G7692" s="9">
        <v>1435999.94</v>
      </c>
      <c r="H7692" s="9">
        <v>115374.34</v>
      </c>
      <c r="I7692" s="8">
        <f t="shared" si="914"/>
        <v>92.563087999628308</v>
      </c>
      <c r="J7692" s="4">
        <v>2287397</v>
      </c>
    </row>
    <row r="7693" spans="1:10" ht="11.1" customHeight="1" outlineLevel="3" x14ac:dyDescent="0.2">
      <c r="A7693" s="11"/>
      <c r="B7693" s="13" t="s">
        <v>504</v>
      </c>
      <c r="C7693" s="13"/>
      <c r="D7693" s="13"/>
      <c r="E7693" s="7"/>
      <c r="F7693" s="9">
        <v>3146432.03</v>
      </c>
      <c r="G7693" s="9">
        <v>3074982.65</v>
      </c>
      <c r="H7693" s="9">
        <v>71449.38</v>
      </c>
      <c r="I7693" s="8">
        <f t="shared" si="914"/>
        <v>97.729193597104342</v>
      </c>
      <c r="J7693" s="4">
        <v>2279139</v>
      </c>
    </row>
    <row r="7694" spans="1:10" ht="11.1" customHeight="1" outlineLevel="3" x14ac:dyDescent="0.2">
      <c r="A7694" s="11"/>
      <c r="B7694" s="13" t="s">
        <v>37</v>
      </c>
      <c r="C7694" s="13"/>
      <c r="D7694" s="13"/>
      <c r="E7694" s="7"/>
      <c r="F7694" s="10">
        <v>1220524.8</v>
      </c>
      <c r="G7694" s="9">
        <v>1134734.53</v>
      </c>
      <c r="H7694" s="9">
        <v>85790.27</v>
      </c>
      <c r="I7694" s="8">
        <f t="shared" si="914"/>
        <v>92.971034263293944</v>
      </c>
      <c r="J7694" s="4">
        <v>2279114</v>
      </c>
    </row>
    <row r="7695" spans="1:10" ht="11.1" customHeight="1" outlineLevel="2" collapsed="1" x14ac:dyDescent="0.2">
      <c r="A7695" s="11"/>
      <c r="B7695" s="13" t="s">
        <v>2045</v>
      </c>
      <c r="C7695" s="13"/>
      <c r="D7695" s="13"/>
      <c r="E7695" s="7"/>
      <c r="F7695" s="9"/>
      <c r="G7695" s="9"/>
      <c r="H7695" s="9"/>
      <c r="I7695" s="6"/>
      <c r="J7695" s="5"/>
    </row>
    <row r="7696" spans="1:10" ht="11.1" customHeight="1" outlineLevel="3" x14ac:dyDescent="0.2">
      <c r="A7696" s="11"/>
      <c r="B7696" s="13" t="s">
        <v>35</v>
      </c>
      <c r="C7696" s="13"/>
      <c r="D7696" s="13"/>
      <c r="E7696" s="7"/>
      <c r="F7696" s="9">
        <v>7452362.2800000003</v>
      </c>
      <c r="G7696" s="9">
        <v>7070803.1900000004</v>
      </c>
      <c r="H7696" s="9">
        <v>381559.09</v>
      </c>
      <c r="I7696" s="8">
        <f t="shared" ref="I7696:I7697" si="915">G7696/F7696*100</f>
        <v>94.880024941567925</v>
      </c>
      <c r="J7696" s="4">
        <v>2279110</v>
      </c>
    </row>
    <row r="7697" spans="1:10" ht="11.1" customHeight="1" outlineLevel="3" x14ac:dyDescent="0.2">
      <c r="A7697" s="11"/>
      <c r="B7697" s="13" t="s">
        <v>37</v>
      </c>
      <c r="C7697" s="13"/>
      <c r="D7697" s="13"/>
      <c r="E7697" s="7"/>
      <c r="F7697" s="9">
        <v>5976874.29</v>
      </c>
      <c r="G7697" s="9">
        <v>3271347.35</v>
      </c>
      <c r="H7697" s="9">
        <v>2705526.94</v>
      </c>
      <c r="I7697" s="8">
        <f t="shared" si="915"/>
        <v>54.733414009950678</v>
      </c>
      <c r="J7697" s="4">
        <v>2279111</v>
      </c>
    </row>
    <row r="7698" spans="1:10" ht="11.1" customHeight="1" outlineLevel="2" collapsed="1" x14ac:dyDescent="0.2">
      <c r="A7698" s="11"/>
      <c r="B7698" s="13" t="s">
        <v>2046</v>
      </c>
      <c r="C7698" s="13"/>
      <c r="D7698" s="13"/>
      <c r="E7698" s="7"/>
      <c r="F7698" s="9"/>
      <c r="G7698" s="9"/>
      <c r="H7698" s="9"/>
      <c r="I7698" s="6"/>
      <c r="J7698" s="5"/>
    </row>
    <row r="7699" spans="1:10" ht="11.1" customHeight="1" outlineLevel="3" x14ac:dyDescent="0.2">
      <c r="A7699" s="11"/>
      <c r="B7699" s="13" t="s">
        <v>44</v>
      </c>
      <c r="C7699" s="13"/>
      <c r="D7699" s="13"/>
      <c r="E7699" s="7"/>
      <c r="F7699" s="9">
        <v>437450.78</v>
      </c>
      <c r="G7699" s="9">
        <v>404758.24</v>
      </c>
      <c r="H7699" s="9">
        <v>32692.54</v>
      </c>
      <c r="I7699" s="8">
        <f>G7699/F7699*100</f>
        <v>92.526578647316612</v>
      </c>
      <c r="J7699" s="5">
        <v>1</v>
      </c>
    </row>
    <row r="7700" spans="1:10" ht="11.1" customHeight="1" outlineLevel="2" collapsed="1" x14ac:dyDescent="0.2">
      <c r="A7700" s="11"/>
      <c r="B7700" s="13" t="s">
        <v>2047</v>
      </c>
      <c r="C7700" s="13"/>
      <c r="D7700" s="13"/>
      <c r="E7700" s="7"/>
      <c r="F7700" s="9"/>
      <c r="G7700" s="9"/>
      <c r="H7700" s="9"/>
      <c r="I7700" s="6"/>
      <c r="J7700" s="5"/>
    </row>
    <row r="7701" spans="1:10" ht="11.1" customHeight="1" outlineLevel="3" x14ac:dyDescent="0.2">
      <c r="A7701" s="11"/>
      <c r="B7701" s="13" t="s">
        <v>593</v>
      </c>
      <c r="C7701" s="13"/>
      <c r="D7701" s="13"/>
      <c r="E7701" s="7"/>
      <c r="F7701" s="9">
        <v>264752.15999999997</v>
      </c>
      <c r="G7701" s="10">
        <v>233809.6</v>
      </c>
      <c r="H7701" s="9">
        <v>30942.560000000001</v>
      </c>
      <c r="I7701" s="8">
        <f t="shared" ref="I7701:I7704" si="916">G7701/F7701*100</f>
        <v>88.312631708085036</v>
      </c>
      <c r="J7701" s="4">
        <v>2279107</v>
      </c>
    </row>
    <row r="7702" spans="1:10" ht="11.1" customHeight="1" outlineLevel="3" x14ac:dyDescent="0.2">
      <c r="A7702" s="11"/>
      <c r="B7702" s="13" t="s">
        <v>352</v>
      </c>
      <c r="C7702" s="13"/>
      <c r="D7702" s="13"/>
      <c r="E7702" s="7"/>
      <c r="F7702" s="9">
        <v>252806.88</v>
      </c>
      <c r="G7702" s="9">
        <v>250892.27</v>
      </c>
      <c r="H7702" s="9">
        <v>1914.61</v>
      </c>
      <c r="I7702" s="8">
        <f t="shared" si="916"/>
        <v>99.242659060544554</v>
      </c>
      <c r="J7702" s="4">
        <v>2279106</v>
      </c>
    </row>
    <row r="7703" spans="1:10" ht="11.1" customHeight="1" outlineLevel="3" x14ac:dyDescent="0.2">
      <c r="A7703" s="11"/>
      <c r="B7703" s="13" t="s">
        <v>184</v>
      </c>
      <c r="C7703" s="13"/>
      <c r="D7703" s="13"/>
      <c r="E7703" s="7"/>
      <c r="F7703" s="9">
        <v>252444.96</v>
      </c>
      <c r="G7703" s="9">
        <v>199302.23</v>
      </c>
      <c r="H7703" s="9">
        <v>53142.73</v>
      </c>
      <c r="I7703" s="8">
        <f t="shared" si="916"/>
        <v>78.948785509522551</v>
      </c>
      <c r="J7703" s="4">
        <v>2279105</v>
      </c>
    </row>
    <row r="7704" spans="1:10" ht="11.1" customHeight="1" outlineLevel="3" x14ac:dyDescent="0.2">
      <c r="A7704" s="11"/>
      <c r="B7704" s="13" t="s">
        <v>187</v>
      </c>
      <c r="C7704" s="13"/>
      <c r="D7704" s="13"/>
      <c r="E7704" s="7"/>
      <c r="F7704" s="9">
        <v>699200.88</v>
      </c>
      <c r="G7704" s="9">
        <v>687995.85</v>
      </c>
      <c r="H7704" s="9">
        <v>11205.03</v>
      </c>
      <c r="I7704" s="8">
        <f t="shared" si="916"/>
        <v>98.397451959728656</v>
      </c>
      <c r="J7704" s="4">
        <v>2279104</v>
      </c>
    </row>
    <row r="7705" spans="1:10" ht="11.1" customHeight="1" outlineLevel="2" collapsed="1" x14ac:dyDescent="0.2">
      <c r="A7705" s="11"/>
      <c r="B7705" s="13" t="s">
        <v>2048</v>
      </c>
      <c r="C7705" s="13"/>
      <c r="D7705" s="13"/>
      <c r="E7705" s="7"/>
      <c r="F7705" s="9"/>
      <c r="G7705" s="9"/>
      <c r="H7705" s="9"/>
      <c r="I7705" s="6"/>
      <c r="J7705" s="5"/>
    </row>
    <row r="7706" spans="1:10" ht="11.1" customHeight="1" outlineLevel="3" x14ac:dyDescent="0.2">
      <c r="A7706" s="11"/>
      <c r="B7706" s="13" t="s">
        <v>35</v>
      </c>
      <c r="C7706" s="13"/>
      <c r="D7706" s="13"/>
      <c r="E7706" s="7"/>
      <c r="F7706" s="9">
        <v>4837421.28</v>
      </c>
      <c r="G7706" s="9">
        <v>4696935.1500000004</v>
      </c>
      <c r="H7706" s="9">
        <v>140486.13</v>
      </c>
      <c r="I7706" s="8">
        <f t="shared" ref="I7706:I7707" si="917">G7706/F7706*100</f>
        <v>97.095846694584353</v>
      </c>
      <c r="J7706" s="4">
        <v>2279100</v>
      </c>
    </row>
    <row r="7707" spans="1:10" ht="11.1" customHeight="1" outlineLevel="3" x14ac:dyDescent="0.2">
      <c r="A7707" s="11"/>
      <c r="B7707" s="13" t="s">
        <v>49</v>
      </c>
      <c r="C7707" s="13"/>
      <c r="D7707" s="13"/>
      <c r="E7707" s="7"/>
      <c r="F7707" s="10">
        <v>3305602.8</v>
      </c>
      <c r="G7707" s="9">
        <v>3235836.06</v>
      </c>
      <c r="H7707" s="9">
        <v>69766.740000000005</v>
      </c>
      <c r="I7707" s="8">
        <f t="shared" si="917"/>
        <v>97.889439711268395</v>
      </c>
      <c r="J7707" s="4">
        <v>2287388</v>
      </c>
    </row>
    <row r="7708" spans="1:10" ht="11.1" customHeight="1" outlineLevel="2" collapsed="1" x14ac:dyDescent="0.2">
      <c r="A7708" s="11"/>
      <c r="B7708" s="13" t="s">
        <v>1518</v>
      </c>
      <c r="C7708" s="13"/>
      <c r="D7708" s="13"/>
      <c r="E7708" s="7"/>
      <c r="F7708" s="9"/>
      <c r="G7708" s="9"/>
      <c r="H7708" s="9"/>
      <c r="I7708" s="6"/>
      <c r="J7708" s="5"/>
    </row>
    <row r="7709" spans="1:10" ht="11.1" customHeight="1" outlineLevel="3" x14ac:dyDescent="0.2">
      <c r="A7709" s="11"/>
      <c r="B7709" s="13" t="s">
        <v>1633</v>
      </c>
      <c r="C7709" s="13"/>
      <c r="D7709" s="13"/>
      <c r="E7709" s="7"/>
      <c r="F7709" s="9">
        <v>1340794.92</v>
      </c>
      <c r="G7709" s="9">
        <v>1292788.46</v>
      </c>
      <c r="H7709" s="9">
        <v>48006.46</v>
      </c>
      <c r="I7709" s="8">
        <f t="shared" ref="I7709:I7714" si="918">G7709/F7709*100</f>
        <v>96.419552365249118</v>
      </c>
      <c r="J7709" s="4">
        <v>2279094</v>
      </c>
    </row>
    <row r="7710" spans="1:10" ht="11.1" customHeight="1" outlineLevel="3" x14ac:dyDescent="0.2">
      <c r="A7710" s="11"/>
      <c r="B7710" s="13" t="s">
        <v>44</v>
      </c>
      <c r="C7710" s="13"/>
      <c r="D7710" s="13"/>
      <c r="E7710" s="7"/>
      <c r="F7710" s="9">
        <v>1379869.02</v>
      </c>
      <c r="G7710" s="9">
        <v>1264416.8799999999</v>
      </c>
      <c r="H7710" s="9">
        <v>115452.14</v>
      </c>
      <c r="I7710" s="8">
        <f t="shared" si="918"/>
        <v>91.633108771439765</v>
      </c>
      <c r="J7710" s="4">
        <v>2279093</v>
      </c>
    </row>
    <row r="7711" spans="1:10" ht="11.1" customHeight="1" outlineLevel="3" x14ac:dyDescent="0.2">
      <c r="A7711" s="11"/>
      <c r="B7711" s="13" t="s">
        <v>45</v>
      </c>
      <c r="C7711" s="13"/>
      <c r="D7711" s="13"/>
      <c r="E7711" s="7"/>
      <c r="F7711" s="9">
        <v>1323842.6399999999</v>
      </c>
      <c r="G7711" s="11">
        <v>1198337</v>
      </c>
      <c r="H7711" s="9">
        <v>125505.64</v>
      </c>
      <c r="I7711" s="8">
        <f t="shared" si="918"/>
        <v>90.519595289663741</v>
      </c>
      <c r="J7711" s="4">
        <v>2279092</v>
      </c>
    </row>
    <row r="7712" spans="1:10" ht="11.1" customHeight="1" outlineLevel="3" x14ac:dyDescent="0.2">
      <c r="A7712" s="11"/>
      <c r="B7712" s="13" t="s">
        <v>1208</v>
      </c>
      <c r="C7712" s="13"/>
      <c r="D7712" s="13"/>
      <c r="E7712" s="7"/>
      <c r="F7712" s="9">
        <v>523278.36</v>
      </c>
      <c r="G7712" s="9">
        <v>456400.24</v>
      </c>
      <c r="H7712" s="9">
        <v>66878.12</v>
      </c>
      <c r="I7712" s="8">
        <f t="shared" si="918"/>
        <v>87.219398868319345</v>
      </c>
      <c r="J7712" s="4">
        <v>2287386</v>
      </c>
    </row>
    <row r="7713" spans="1:10" ht="11.1" customHeight="1" outlineLevel="3" x14ac:dyDescent="0.2">
      <c r="A7713" s="11"/>
      <c r="B7713" s="13" t="s">
        <v>49</v>
      </c>
      <c r="C7713" s="13"/>
      <c r="D7713" s="13"/>
      <c r="E7713" s="7"/>
      <c r="F7713" s="9">
        <v>523857.36</v>
      </c>
      <c r="G7713" s="9">
        <v>484413.96</v>
      </c>
      <c r="H7713" s="10">
        <v>39443.4</v>
      </c>
      <c r="I7713" s="8">
        <f t="shared" si="918"/>
        <v>92.470583977287262</v>
      </c>
      <c r="J7713" s="4">
        <v>2279099</v>
      </c>
    </row>
    <row r="7714" spans="1:10" ht="11.1" customHeight="1" outlineLevel="3" x14ac:dyDescent="0.2">
      <c r="A7714" s="11"/>
      <c r="B7714" s="13" t="s">
        <v>41</v>
      </c>
      <c r="C7714" s="13"/>
      <c r="D7714" s="13"/>
      <c r="E7714" s="7"/>
      <c r="F7714" s="9">
        <v>938397.24</v>
      </c>
      <c r="G7714" s="9">
        <v>931285.61</v>
      </c>
      <c r="H7714" s="9">
        <v>7111.63</v>
      </c>
      <c r="I7714" s="8">
        <f t="shared" si="918"/>
        <v>99.242151436847792</v>
      </c>
      <c r="J7714" s="4">
        <v>2279097</v>
      </c>
    </row>
    <row r="7715" spans="1:10" ht="11.1" customHeight="1" outlineLevel="2" collapsed="1" x14ac:dyDescent="0.2">
      <c r="A7715" s="11"/>
      <c r="B7715" s="13" t="s">
        <v>2049</v>
      </c>
      <c r="C7715" s="13"/>
      <c r="D7715" s="13"/>
      <c r="E7715" s="7"/>
      <c r="F7715" s="9"/>
      <c r="G7715" s="9"/>
      <c r="H7715" s="9"/>
      <c r="I7715" s="6"/>
      <c r="J7715" s="5"/>
    </row>
    <row r="7716" spans="1:10" ht="11.1" customHeight="1" outlineLevel="3" x14ac:dyDescent="0.2">
      <c r="A7716" s="11"/>
      <c r="B7716" s="13" t="s">
        <v>206</v>
      </c>
      <c r="C7716" s="13"/>
      <c r="D7716" s="13"/>
      <c r="E7716" s="7"/>
      <c r="F7716" s="9">
        <v>201911.04000000001</v>
      </c>
      <c r="G7716" s="9">
        <v>66801.789999999994</v>
      </c>
      <c r="H7716" s="9">
        <v>135109.25</v>
      </c>
      <c r="I7716" s="8">
        <f t="shared" ref="I7716:I7720" si="919">G7716/F7716*100</f>
        <v>33.084763468109522</v>
      </c>
      <c r="J7716" s="5">
        <v>1</v>
      </c>
    </row>
    <row r="7717" spans="1:10" ht="11.1" customHeight="1" outlineLevel="3" x14ac:dyDescent="0.2">
      <c r="A7717" s="11"/>
      <c r="B7717" s="13" t="s">
        <v>219</v>
      </c>
      <c r="C7717" s="13"/>
      <c r="D7717" s="13"/>
      <c r="E7717" s="7"/>
      <c r="F7717" s="9">
        <v>202133.64</v>
      </c>
      <c r="G7717" s="9">
        <v>95721.61</v>
      </c>
      <c r="H7717" s="9">
        <v>106412.03</v>
      </c>
      <c r="I7717" s="8">
        <f t="shared" si="919"/>
        <v>47.355605924872272</v>
      </c>
      <c r="J7717" s="5">
        <v>1</v>
      </c>
    </row>
    <row r="7718" spans="1:10" ht="11.1" customHeight="1" outlineLevel="3" x14ac:dyDescent="0.2">
      <c r="A7718" s="11"/>
      <c r="B7718" s="13" t="s">
        <v>68</v>
      </c>
      <c r="C7718" s="13"/>
      <c r="D7718" s="13"/>
      <c r="E7718" s="7"/>
      <c r="F7718" s="10">
        <v>188812.6</v>
      </c>
      <c r="G7718" s="9">
        <v>62097.78</v>
      </c>
      <c r="H7718" s="9">
        <v>126714.82</v>
      </c>
      <c r="I7718" s="8">
        <f t="shared" si="919"/>
        <v>32.888578410550991</v>
      </c>
      <c r="J7718" s="5">
        <v>1</v>
      </c>
    </row>
    <row r="7719" spans="1:10" ht="11.1" customHeight="1" outlineLevel="3" x14ac:dyDescent="0.2">
      <c r="A7719" s="11"/>
      <c r="B7719" s="13" t="s">
        <v>69</v>
      </c>
      <c r="C7719" s="13"/>
      <c r="D7719" s="13"/>
      <c r="E7719" s="7"/>
      <c r="F7719" s="9">
        <v>202467.72</v>
      </c>
      <c r="G7719" s="10">
        <v>83985.8</v>
      </c>
      <c r="H7719" s="9">
        <v>118481.92</v>
      </c>
      <c r="I7719" s="8">
        <f t="shared" si="919"/>
        <v>41.481081527465221</v>
      </c>
      <c r="J7719" s="5">
        <v>1</v>
      </c>
    </row>
    <row r="7720" spans="1:10" ht="11.1" customHeight="1" outlineLevel="3" x14ac:dyDescent="0.2">
      <c r="A7720" s="11"/>
      <c r="B7720" s="13" t="s">
        <v>70</v>
      </c>
      <c r="C7720" s="13"/>
      <c r="D7720" s="13"/>
      <c r="E7720" s="7"/>
      <c r="F7720" s="9">
        <v>198756.36</v>
      </c>
      <c r="G7720" s="9">
        <v>72843.45</v>
      </c>
      <c r="H7720" s="9">
        <v>125912.91</v>
      </c>
      <c r="I7720" s="8">
        <f t="shared" si="919"/>
        <v>36.649619665000913</v>
      </c>
      <c r="J7720" s="5">
        <v>1</v>
      </c>
    </row>
    <row r="7721" spans="1:10" ht="11.1" customHeight="1" outlineLevel="2" collapsed="1" x14ac:dyDescent="0.2">
      <c r="A7721" s="11"/>
      <c r="B7721" s="13" t="s">
        <v>2050</v>
      </c>
      <c r="C7721" s="13"/>
      <c r="D7721" s="13"/>
      <c r="E7721" s="7"/>
      <c r="F7721" s="9"/>
      <c r="G7721" s="9"/>
      <c r="H7721" s="9"/>
      <c r="I7721" s="6"/>
      <c r="J7721" s="5"/>
    </row>
    <row r="7722" spans="1:10" ht="11.1" customHeight="1" outlineLevel="3" x14ac:dyDescent="0.2">
      <c r="A7722" s="11"/>
      <c r="B7722" s="13" t="s">
        <v>26</v>
      </c>
      <c r="C7722" s="13"/>
      <c r="D7722" s="13"/>
      <c r="E7722" s="7"/>
      <c r="F7722" s="9">
        <v>2114614.92</v>
      </c>
      <c r="G7722" s="9">
        <v>1819653.23</v>
      </c>
      <c r="H7722" s="9">
        <v>294961.69</v>
      </c>
      <c r="I7722" s="8">
        <f>G7722/F7722*100</f>
        <v>86.051281147680541</v>
      </c>
      <c r="J7722" s="4">
        <v>2278453</v>
      </c>
    </row>
    <row r="7723" spans="1:10" ht="11.1" customHeight="1" outlineLevel="2" collapsed="1" x14ac:dyDescent="0.2">
      <c r="A7723" s="11"/>
      <c r="B7723" s="13" t="s">
        <v>833</v>
      </c>
      <c r="C7723" s="13"/>
      <c r="D7723" s="13"/>
      <c r="E7723" s="7"/>
      <c r="F7723" s="9"/>
      <c r="G7723" s="9"/>
      <c r="H7723" s="9"/>
      <c r="I7723" s="6"/>
      <c r="J7723" s="5"/>
    </row>
    <row r="7724" spans="1:10" ht="11.1" customHeight="1" outlineLevel="3" x14ac:dyDescent="0.2">
      <c r="A7724" s="11"/>
      <c r="B7724" s="13" t="s">
        <v>31</v>
      </c>
      <c r="C7724" s="13"/>
      <c r="D7724" s="13"/>
      <c r="E7724" s="7"/>
      <c r="F7724" s="9">
        <v>459787.08</v>
      </c>
      <c r="G7724" s="9">
        <v>423581.49</v>
      </c>
      <c r="H7724" s="9">
        <v>36205.589999999997</v>
      </c>
      <c r="I7724" s="8">
        <f t="shared" ref="I7724:I7725" si="920">G7724/F7724*100</f>
        <v>92.125574733417906</v>
      </c>
      <c r="J7724" s="4">
        <v>2279087</v>
      </c>
    </row>
    <row r="7725" spans="1:10" ht="11.1" customHeight="1" outlineLevel="3" x14ac:dyDescent="0.2">
      <c r="A7725" s="11"/>
      <c r="B7725" s="13" t="s">
        <v>16</v>
      </c>
      <c r="C7725" s="13"/>
      <c r="D7725" s="13"/>
      <c r="E7725" s="7"/>
      <c r="F7725" s="9">
        <v>461235.24</v>
      </c>
      <c r="G7725" s="9">
        <v>421735.74</v>
      </c>
      <c r="H7725" s="10">
        <v>39499.5</v>
      </c>
      <c r="I7725" s="8">
        <f t="shared" si="920"/>
        <v>91.436148720986708</v>
      </c>
      <c r="J7725" s="4">
        <v>2287385</v>
      </c>
    </row>
    <row r="7726" spans="1:10" ht="11.1" customHeight="1" outlineLevel="2" collapsed="1" x14ac:dyDescent="0.2">
      <c r="A7726" s="11"/>
      <c r="B7726" s="13" t="s">
        <v>2051</v>
      </c>
      <c r="C7726" s="13"/>
      <c r="D7726" s="13"/>
      <c r="E7726" s="7"/>
      <c r="F7726" s="9"/>
      <c r="G7726" s="9"/>
      <c r="H7726" s="9"/>
      <c r="I7726" s="6"/>
      <c r="J7726" s="5"/>
    </row>
    <row r="7727" spans="1:10" ht="11.1" customHeight="1" outlineLevel="3" x14ac:dyDescent="0.2">
      <c r="A7727" s="11"/>
      <c r="B7727" s="13" t="s">
        <v>70</v>
      </c>
      <c r="C7727" s="13"/>
      <c r="D7727" s="13"/>
      <c r="E7727" s="7"/>
      <c r="F7727" s="9">
        <v>442339.56</v>
      </c>
      <c r="G7727" s="9">
        <v>426821.47</v>
      </c>
      <c r="H7727" s="9">
        <v>15518.09</v>
      </c>
      <c r="I7727" s="8">
        <f t="shared" ref="I7727:I7733" si="921">G7727/F7727*100</f>
        <v>96.491815021021395</v>
      </c>
      <c r="J7727" s="4">
        <v>2279086</v>
      </c>
    </row>
    <row r="7728" spans="1:10" ht="11.1" customHeight="1" outlineLevel="3" x14ac:dyDescent="0.2">
      <c r="A7728" s="11"/>
      <c r="B7728" s="13" t="s">
        <v>305</v>
      </c>
      <c r="C7728" s="13"/>
      <c r="D7728" s="13"/>
      <c r="E7728" s="7"/>
      <c r="F7728" s="9">
        <v>303339.24</v>
      </c>
      <c r="G7728" s="9">
        <v>300674.37</v>
      </c>
      <c r="H7728" s="9">
        <v>2664.87</v>
      </c>
      <c r="I7728" s="8">
        <f t="shared" si="921"/>
        <v>99.121488535410066</v>
      </c>
      <c r="J7728" s="4">
        <v>2279085</v>
      </c>
    </row>
    <row r="7729" spans="1:10" ht="11.1" customHeight="1" outlineLevel="3" x14ac:dyDescent="0.2">
      <c r="A7729" s="11"/>
      <c r="B7729" s="13" t="s">
        <v>211</v>
      </c>
      <c r="C7729" s="13"/>
      <c r="D7729" s="13"/>
      <c r="E7729" s="7"/>
      <c r="F7729" s="9">
        <v>821346.77</v>
      </c>
      <c r="G7729" s="9">
        <v>708771.33</v>
      </c>
      <c r="H7729" s="9">
        <v>112575.44</v>
      </c>
      <c r="I7729" s="8">
        <f t="shared" si="921"/>
        <v>86.293798902989522</v>
      </c>
      <c r="J7729" s="4">
        <v>2279082</v>
      </c>
    </row>
    <row r="7730" spans="1:10" ht="11.1" customHeight="1" outlineLevel="3" x14ac:dyDescent="0.2">
      <c r="A7730" s="11"/>
      <c r="B7730" s="13" t="s">
        <v>326</v>
      </c>
      <c r="C7730" s="13"/>
      <c r="D7730" s="13"/>
      <c r="E7730" s="7"/>
      <c r="F7730" s="9">
        <v>204084.48000000001</v>
      </c>
      <c r="G7730" s="9">
        <v>171165.47</v>
      </c>
      <c r="H7730" s="9">
        <v>32919.01</v>
      </c>
      <c r="I7730" s="8">
        <f t="shared" si="921"/>
        <v>83.869910147013627</v>
      </c>
      <c r="J7730" s="4">
        <v>2279081</v>
      </c>
    </row>
    <row r="7731" spans="1:10" ht="11.1" customHeight="1" outlineLevel="3" x14ac:dyDescent="0.2">
      <c r="A7731" s="11"/>
      <c r="B7731" s="13" t="s">
        <v>2052</v>
      </c>
      <c r="C7731" s="13"/>
      <c r="D7731" s="13"/>
      <c r="E7731" s="7"/>
      <c r="F7731" s="9">
        <v>289366.68</v>
      </c>
      <c r="G7731" s="9">
        <v>251071.74</v>
      </c>
      <c r="H7731" s="9">
        <v>38294.94</v>
      </c>
      <c r="I7731" s="8">
        <f t="shared" si="921"/>
        <v>86.765946929342391</v>
      </c>
      <c r="J7731" s="4">
        <v>2279080</v>
      </c>
    </row>
    <row r="7732" spans="1:10" ht="11.1" customHeight="1" outlineLevel="3" x14ac:dyDescent="0.2">
      <c r="A7732" s="11"/>
      <c r="B7732" s="13" t="s">
        <v>588</v>
      </c>
      <c r="C7732" s="13"/>
      <c r="D7732" s="13"/>
      <c r="E7732" s="7"/>
      <c r="F7732" s="9">
        <v>469665.12</v>
      </c>
      <c r="G7732" s="9">
        <v>442131.26</v>
      </c>
      <c r="H7732" s="9">
        <v>27533.86</v>
      </c>
      <c r="I7732" s="8">
        <f t="shared" si="921"/>
        <v>94.137554860365185</v>
      </c>
      <c r="J7732" s="4">
        <v>2279079</v>
      </c>
    </row>
    <row r="7733" spans="1:10" ht="11.1" customHeight="1" outlineLevel="3" x14ac:dyDescent="0.2">
      <c r="A7733" s="11"/>
      <c r="B7733" s="13" t="s">
        <v>2053</v>
      </c>
      <c r="C7733" s="13"/>
      <c r="D7733" s="13"/>
      <c r="E7733" s="7"/>
      <c r="F7733" s="9">
        <v>206400.96</v>
      </c>
      <c r="G7733" s="9">
        <v>186738.33</v>
      </c>
      <c r="H7733" s="9">
        <v>19662.63</v>
      </c>
      <c r="I7733" s="8">
        <f t="shared" si="921"/>
        <v>90.473576285691692</v>
      </c>
      <c r="J7733" s="4">
        <v>2287383</v>
      </c>
    </row>
    <row r="7734" spans="1:10" ht="11.1" customHeight="1" outlineLevel="2" collapsed="1" x14ac:dyDescent="0.2">
      <c r="A7734" s="11"/>
      <c r="B7734" s="13" t="s">
        <v>2054</v>
      </c>
      <c r="C7734" s="13"/>
      <c r="D7734" s="13"/>
      <c r="E7734" s="7"/>
      <c r="F7734" s="9"/>
      <c r="G7734" s="9"/>
      <c r="H7734" s="9"/>
      <c r="I7734" s="6"/>
      <c r="J7734" s="5"/>
    </row>
    <row r="7735" spans="1:10" ht="11.1" customHeight="1" outlineLevel="3" x14ac:dyDescent="0.2">
      <c r="A7735" s="11"/>
      <c r="B7735" s="13" t="s">
        <v>25</v>
      </c>
      <c r="C7735" s="13"/>
      <c r="D7735" s="13"/>
      <c r="E7735" s="7"/>
      <c r="F7735" s="9">
        <v>983789.64</v>
      </c>
      <c r="G7735" s="9">
        <v>894165.18</v>
      </c>
      <c r="H7735" s="9">
        <v>89624.46</v>
      </c>
      <c r="I7735" s="8">
        <f t="shared" ref="I7735:I7740" si="922">G7735/F7735*100</f>
        <v>90.889875603894339</v>
      </c>
      <c r="J7735" s="4">
        <v>2279073</v>
      </c>
    </row>
    <row r="7736" spans="1:10" ht="11.1" customHeight="1" outlineLevel="3" x14ac:dyDescent="0.2">
      <c r="A7736" s="11"/>
      <c r="B7736" s="13" t="s">
        <v>96</v>
      </c>
      <c r="C7736" s="13"/>
      <c r="D7736" s="13"/>
      <c r="E7736" s="7"/>
      <c r="F7736" s="9">
        <v>875977.36</v>
      </c>
      <c r="G7736" s="9">
        <v>807925.19</v>
      </c>
      <c r="H7736" s="9">
        <v>68052.17</v>
      </c>
      <c r="I7736" s="8">
        <f t="shared" si="922"/>
        <v>92.231286662477203</v>
      </c>
      <c r="J7736" s="4">
        <v>2279078</v>
      </c>
    </row>
    <row r="7737" spans="1:10" ht="11.1" customHeight="1" outlineLevel="3" x14ac:dyDescent="0.2">
      <c r="A7737" s="11"/>
      <c r="B7737" s="13" t="s">
        <v>26</v>
      </c>
      <c r="C7737" s="13"/>
      <c r="D7737" s="13"/>
      <c r="E7737" s="7"/>
      <c r="F7737" s="10">
        <v>463334.40000000002</v>
      </c>
      <c r="G7737" s="9">
        <v>457963.53</v>
      </c>
      <c r="H7737" s="9">
        <v>5370.87</v>
      </c>
      <c r="I7737" s="8">
        <f t="shared" si="922"/>
        <v>98.840822093071452</v>
      </c>
      <c r="J7737" s="4">
        <v>2279072</v>
      </c>
    </row>
    <row r="7738" spans="1:10" ht="11.1" customHeight="1" outlineLevel="3" x14ac:dyDescent="0.2">
      <c r="A7738" s="11"/>
      <c r="B7738" s="13" t="s">
        <v>20</v>
      </c>
      <c r="C7738" s="13"/>
      <c r="D7738" s="13"/>
      <c r="E7738" s="7"/>
      <c r="F7738" s="9">
        <v>371101.92</v>
      </c>
      <c r="G7738" s="9">
        <v>327289.48</v>
      </c>
      <c r="H7738" s="9">
        <v>43812.44</v>
      </c>
      <c r="I7738" s="8">
        <f t="shared" si="922"/>
        <v>88.193960300717393</v>
      </c>
      <c r="J7738" s="4">
        <v>2279076</v>
      </c>
    </row>
    <row r="7739" spans="1:10" ht="11.1" customHeight="1" outlineLevel="3" x14ac:dyDescent="0.2">
      <c r="A7739" s="11"/>
      <c r="B7739" s="13" t="s">
        <v>49</v>
      </c>
      <c r="C7739" s="13"/>
      <c r="D7739" s="13"/>
      <c r="E7739" s="7"/>
      <c r="F7739" s="10">
        <v>603941.69999999995</v>
      </c>
      <c r="G7739" s="10">
        <v>579189.19999999995</v>
      </c>
      <c r="H7739" s="10">
        <v>24752.5</v>
      </c>
      <c r="I7739" s="8">
        <f t="shared" si="922"/>
        <v>95.901508374069877</v>
      </c>
      <c r="J7739" s="4">
        <v>2279075</v>
      </c>
    </row>
    <row r="7740" spans="1:10" ht="11.1" customHeight="1" outlineLevel="3" x14ac:dyDescent="0.2">
      <c r="A7740" s="11"/>
      <c r="B7740" s="13" t="s">
        <v>16</v>
      </c>
      <c r="C7740" s="13"/>
      <c r="D7740" s="13"/>
      <c r="E7740" s="7"/>
      <c r="F7740" s="9">
        <v>562010.52</v>
      </c>
      <c r="G7740" s="9">
        <v>549564.03</v>
      </c>
      <c r="H7740" s="9">
        <v>12446.49</v>
      </c>
      <c r="I7740" s="8">
        <f t="shared" si="922"/>
        <v>97.785363519529838</v>
      </c>
      <c r="J7740" s="4">
        <v>2279071</v>
      </c>
    </row>
    <row r="7741" spans="1:10" ht="11.1" customHeight="1" outlineLevel="2" collapsed="1" x14ac:dyDescent="0.2">
      <c r="A7741" s="11"/>
      <c r="B7741" s="13" t="s">
        <v>2055</v>
      </c>
      <c r="C7741" s="13"/>
      <c r="D7741" s="13"/>
      <c r="E7741" s="7"/>
      <c r="F7741" s="9"/>
      <c r="G7741" s="9"/>
      <c r="H7741" s="9"/>
      <c r="I7741" s="6"/>
      <c r="J7741" s="5"/>
    </row>
    <row r="7742" spans="1:10" ht="11.1" customHeight="1" outlineLevel="3" x14ac:dyDescent="0.2">
      <c r="A7742" s="11"/>
      <c r="B7742" s="13" t="s">
        <v>2056</v>
      </c>
      <c r="C7742" s="13"/>
      <c r="D7742" s="13"/>
      <c r="E7742" s="7"/>
      <c r="F7742" s="9">
        <v>2448795.7200000002</v>
      </c>
      <c r="G7742" s="9">
        <v>2362613.23</v>
      </c>
      <c r="H7742" s="9">
        <v>86182.49</v>
      </c>
      <c r="I7742" s="8">
        <f t="shared" ref="I7742:I7764" si="923">G7742/F7742*100</f>
        <v>96.480617419569796</v>
      </c>
      <c r="J7742" s="4">
        <v>2278504</v>
      </c>
    </row>
    <row r="7743" spans="1:10" ht="11.1" customHeight="1" outlineLevel="3" x14ac:dyDescent="0.2">
      <c r="A7743" s="11"/>
      <c r="B7743" s="13" t="s">
        <v>39</v>
      </c>
      <c r="C7743" s="13"/>
      <c r="D7743" s="13"/>
      <c r="E7743" s="7"/>
      <c r="F7743" s="9">
        <v>2627517.2200000002</v>
      </c>
      <c r="G7743" s="9">
        <v>2103452.39</v>
      </c>
      <c r="H7743" s="9">
        <v>524064.83</v>
      </c>
      <c r="I7743" s="8">
        <f t="shared" si="923"/>
        <v>80.054751839076431</v>
      </c>
      <c r="J7743" s="4">
        <v>2278503</v>
      </c>
    </row>
    <row r="7744" spans="1:10" ht="11.1" customHeight="1" outlineLevel="3" x14ac:dyDescent="0.2">
      <c r="A7744" s="11"/>
      <c r="B7744" s="13" t="s">
        <v>35</v>
      </c>
      <c r="C7744" s="13"/>
      <c r="D7744" s="13"/>
      <c r="E7744" s="7"/>
      <c r="F7744" s="9">
        <v>1181251.31</v>
      </c>
      <c r="G7744" s="9">
        <v>991218.81</v>
      </c>
      <c r="H7744" s="10">
        <v>190032.5</v>
      </c>
      <c r="I7744" s="8">
        <f t="shared" si="923"/>
        <v>83.912610433422515</v>
      </c>
      <c r="J7744" s="4">
        <v>2287015</v>
      </c>
    </row>
    <row r="7745" spans="1:10" ht="11.1" customHeight="1" outlineLevel="3" x14ac:dyDescent="0.2">
      <c r="A7745" s="11"/>
      <c r="B7745" s="13" t="s">
        <v>1740</v>
      </c>
      <c r="C7745" s="13"/>
      <c r="D7745" s="13"/>
      <c r="E7745" s="7"/>
      <c r="F7745" s="9">
        <v>2096537.36</v>
      </c>
      <c r="G7745" s="9">
        <v>1934321.26</v>
      </c>
      <c r="H7745" s="10">
        <v>162216.1</v>
      </c>
      <c r="I7745" s="8">
        <f t="shared" si="923"/>
        <v>92.262665903554421</v>
      </c>
      <c r="J7745" s="4">
        <v>2278501</v>
      </c>
    </row>
    <row r="7746" spans="1:10" ht="11.1" customHeight="1" outlineLevel="3" x14ac:dyDescent="0.2">
      <c r="A7746" s="11"/>
      <c r="B7746" s="13" t="s">
        <v>84</v>
      </c>
      <c r="C7746" s="13"/>
      <c r="D7746" s="13"/>
      <c r="E7746" s="7"/>
      <c r="F7746" s="10">
        <v>2448577.7999999998</v>
      </c>
      <c r="G7746" s="10">
        <v>2270198.2999999998</v>
      </c>
      <c r="H7746" s="10">
        <v>178379.5</v>
      </c>
      <c r="I7746" s="8">
        <f t="shared" si="923"/>
        <v>92.714975199072697</v>
      </c>
      <c r="J7746" s="4">
        <v>2278499</v>
      </c>
    </row>
    <row r="7747" spans="1:10" ht="11.1" customHeight="1" outlineLevel="3" x14ac:dyDescent="0.2">
      <c r="A7747" s="11"/>
      <c r="B7747" s="13" t="s">
        <v>45</v>
      </c>
      <c r="C7747" s="13"/>
      <c r="D7747" s="13"/>
      <c r="E7747" s="7"/>
      <c r="F7747" s="10">
        <v>2331855.7999999998</v>
      </c>
      <c r="G7747" s="9">
        <v>2213752.0499999998</v>
      </c>
      <c r="H7747" s="9">
        <v>118103.75</v>
      </c>
      <c r="I7747" s="8">
        <f t="shared" si="923"/>
        <v>94.935203540459071</v>
      </c>
      <c r="J7747" s="4">
        <v>2278498</v>
      </c>
    </row>
    <row r="7748" spans="1:10" ht="11.1" customHeight="1" outlineLevel="3" x14ac:dyDescent="0.2">
      <c r="A7748" s="11"/>
      <c r="B7748" s="13" t="s">
        <v>69</v>
      </c>
      <c r="C7748" s="13"/>
      <c r="D7748" s="13"/>
      <c r="E7748" s="7"/>
      <c r="F7748" s="9">
        <v>3885943.86</v>
      </c>
      <c r="G7748" s="9">
        <v>3794008.79</v>
      </c>
      <c r="H7748" s="9">
        <v>91935.07</v>
      </c>
      <c r="I7748" s="8">
        <f t="shared" si="923"/>
        <v>97.634163711258566</v>
      </c>
      <c r="J7748" s="4">
        <v>2278533</v>
      </c>
    </row>
    <row r="7749" spans="1:10" ht="11.1" customHeight="1" outlineLevel="3" x14ac:dyDescent="0.2">
      <c r="A7749" s="11"/>
      <c r="B7749" s="13" t="s">
        <v>114</v>
      </c>
      <c r="C7749" s="13"/>
      <c r="D7749" s="13"/>
      <c r="E7749" s="7"/>
      <c r="F7749" s="9">
        <v>3244959.06</v>
      </c>
      <c r="G7749" s="10">
        <v>3035417.8</v>
      </c>
      <c r="H7749" s="9">
        <v>209541.26</v>
      </c>
      <c r="I7749" s="8">
        <f t="shared" si="923"/>
        <v>93.542560749595395</v>
      </c>
      <c r="J7749" s="4">
        <v>2278532</v>
      </c>
    </row>
    <row r="7750" spans="1:10" ht="11.1" customHeight="1" outlineLevel="3" x14ac:dyDescent="0.2">
      <c r="A7750" s="11"/>
      <c r="B7750" s="13" t="s">
        <v>262</v>
      </c>
      <c r="C7750" s="13"/>
      <c r="D7750" s="13"/>
      <c r="E7750" s="7"/>
      <c r="F7750" s="9">
        <v>2970907.85</v>
      </c>
      <c r="G7750" s="9">
        <v>2717415.52</v>
      </c>
      <c r="H7750" s="9">
        <v>253492.33</v>
      </c>
      <c r="I7750" s="8">
        <f t="shared" si="923"/>
        <v>91.467512868162501</v>
      </c>
      <c r="J7750" s="4">
        <v>2278530</v>
      </c>
    </row>
    <row r="7751" spans="1:10" ht="11.1" customHeight="1" outlineLevel="3" x14ac:dyDescent="0.2">
      <c r="A7751" s="11"/>
      <c r="B7751" s="13" t="s">
        <v>25</v>
      </c>
      <c r="C7751" s="13"/>
      <c r="D7751" s="13"/>
      <c r="E7751" s="7"/>
      <c r="F7751" s="9">
        <v>2064517.32</v>
      </c>
      <c r="G7751" s="9">
        <v>1502720.05</v>
      </c>
      <c r="H7751" s="9">
        <v>561797.27</v>
      </c>
      <c r="I7751" s="8">
        <f t="shared" si="923"/>
        <v>72.787960432320332</v>
      </c>
      <c r="J7751" s="4">
        <v>2278497</v>
      </c>
    </row>
    <row r="7752" spans="1:10" ht="11.1" customHeight="1" outlineLevel="3" x14ac:dyDescent="0.2">
      <c r="A7752" s="11"/>
      <c r="B7752" s="13" t="s">
        <v>222</v>
      </c>
      <c r="C7752" s="13"/>
      <c r="D7752" s="13"/>
      <c r="E7752" s="7"/>
      <c r="F7752" s="9">
        <v>2614147.56</v>
      </c>
      <c r="G7752" s="9">
        <v>2345327.58</v>
      </c>
      <c r="H7752" s="9">
        <v>268819.98</v>
      </c>
      <c r="I7752" s="8">
        <f t="shared" si="923"/>
        <v>89.716725095656031</v>
      </c>
      <c r="J7752" s="4">
        <v>2278528</v>
      </c>
    </row>
    <row r="7753" spans="1:10" ht="11.1" customHeight="1" outlineLevel="3" x14ac:dyDescent="0.2">
      <c r="A7753" s="11"/>
      <c r="B7753" s="13" t="s">
        <v>2057</v>
      </c>
      <c r="C7753" s="13"/>
      <c r="D7753" s="13"/>
      <c r="E7753" s="7"/>
      <c r="F7753" s="10">
        <v>2577146.7000000002</v>
      </c>
      <c r="G7753" s="9">
        <v>2339842.19</v>
      </c>
      <c r="H7753" s="9">
        <v>237304.51</v>
      </c>
      <c r="I7753" s="8">
        <f t="shared" si="923"/>
        <v>90.791967333485516</v>
      </c>
      <c r="J7753" s="4">
        <v>2278527</v>
      </c>
    </row>
    <row r="7754" spans="1:10" ht="11.1" customHeight="1" outlineLevel="3" x14ac:dyDescent="0.2">
      <c r="A7754" s="11"/>
      <c r="B7754" s="13" t="s">
        <v>2058</v>
      </c>
      <c r="C7754" s="13"/>
      <c r="D7754" s="13"/>
      <c r="E7754" s="7"/>
      <c r="F7754" s="9">
        <v>408675.72</v>
      </c>
      <c r="G7754" s="9">
        <v>386122.16</v>
      </c>
      <c r="H7754" s="9">
        <v>22553.56</v>
      </c>
      <c r="I7754" s="8">
        <f t="shared" si="923"/>
        <v>94.481306596829384</v>
      </c>
      <c r="J7754" s="4">
        <v>2278526</v>
      </c>
    </row>
    <row r="7755" spans="1:10" ht="11.1" customHeight="1" outlineLevel="3" x14ac:dyDescent="0.2">
      <c r="A7755" s="11"/>
      <c r="B7755" s="13" t="s">
        <v>2059</v>
      </c>
      <c r="C7755" s="13"/>
      <c r="D7755" s="13"/>
      <c r="E7755" s="7"/>
      <c r="F7755" s="9">
        <v>206763.12</v>
      </c>
      <c r="G7755" s="9">
        <v>204274.76</v>
      </c>
      <c r="H7755" s="9">
        <v>2488.36</v>
      </c>
      <c r="I7755" s="8">
        <f t="shared" si="923"/>
        <v>98.796516516098237</v>
      </c>
      <c r="J7755" s="4">
        <v>2278525</v>
      </c>
    </row>
    <row r="7756" spans="1:10" ht="11.1" customHeight="1" outlineLevel="3" x14ac:dyDescent="0.2">
      <c r="A7756" s="11"/>
      <c r="B7756" s="13" t="s">
        <v>53</v>
      </c>
      <c r="C7756" s="13"/>
      <c r="D7756" s="13"/>
      <c r="E7756" s="7"/>
      <c r="F7756" s="10">
        <v>2361341.4</v>
      </c>
      <c r="G7756" s="9">
        <v>1962031.97</v>
      </c>
      <c r="H7756" s="9">
        <v>399309.43</v>
      </c>
      <c r="I7756" s="8">
        <f t="shared" si="923"/>
        <v>83.089720529187346</v>
      </c>
      <c r="J7756" s="4">
        <v>2278524</v>
      </c>
    </row>
    <row r="7757" spans="1:10" ht="11.1" customHeight="1" outlineLevel="3" x14ac:dyDescent="0.2">
      <c r="A7757" s="11"/>
      <c r="B7757" s="13" t="s">
        <v>267</v>
      </c>
      <c r="C7757" s="13"/>
      <c r="D7757" s="13"/>
      <c r="E7757" s="7"/>
      <c r="F7757" s="9">
        <v>2310084.2400000002</v>
      </c>
      <c r="G7757" s="9">
        <v>2049965.93</v>
      </c>
      <c r="H7757" s="9">
        <v>260118.31</v>
      </c>
      <c r="I7757" s="8">
        <f t="shared" si="923"/>
        <v>88.739877728441613</v>
      </c>
      <c r="J7757" s="4">
        <v>2278523</v>
      </c>
    </row>
    <row r="7758" spans="1:10" ht="11.1" customHeight="1" outlineLevel="3" x14ac:dyDescent="0.2">
      <c r="A7758" s="11"/>
      <c r="B7758" s="13" t="s">
        <v>1225</v>
      </c>
      <c r="C7758" s="13"/>
      <c r="D7758" s="13"/>
      <c r="E7758" s="7"/>
      <c r="F7758" s="9">
        <v>1090570.08</v>
      </c>
      <c r="G7758" s="9">
        <v>753978.22</v>
      </c>
      <c r="H7758" s="9">
        <v>336591.86</v>
      </c>
      <c r="I7758" s="8">
        <f t="shared" si="923"/>
        <v>69.136154918169041</v>
      </c>
      <c r="J7758" s="4">
        <v>2278520</v>
      </c>
    </row>
    <row r="7759" spans="1:10" ht="11.1" customHeight="1" outlineLevel="3" x14ac:dyDescent="0.2">
      <c r="A7759" s="11"/>
      <c r="B7759" s="13" t="s">
        <v>189</v>
      </c>
      <c r="C7759" s="13"/>
      <c r="D7759" s="13"/>
      <c r="E7759" s="7"/>
      <c r="F7759" s="9">
        <v>1383379.44</v>
      </c>
      <c r="G7759" s="9">
        <v>1106014.06</v>
      </c>
      <c r="H7759" s="9">
        <v>277365.38</v>
      </c>
      <c r="I7759" s="8">
        <f t="shared" si="923"/>
        <v>79.950158866030279</v>
      </c>
      <c r="J7759" s="4">
        <v>2278519</v>
      </c>
    </row>
    <row r="7760" spans="1:10" ht="11.1" customHeight="1" outlineLevel="3" x14ac:dyDescent="0.2">
      <c r="A7760" s="11"/>
      <c r="B7760" s="13" t="s">
        <v>47</v>
      </c>
      <c r="C7760" s="13"/>
      <c r="D7760" s="13"/>
      <c r="E7760" s="7"/>
      <c r="F7760" s="9">
        <v>2301452.8199999998</v>
      </c>
      <c r="G7760" s="9">
        <v>2087458.83</v>
      </c>
      <c r="H7760" s="9">
        <v>213993.99</v>
      </c>
      <c r="I7760" s="8">
        <f t="shared" si="923"/>
        <v>90.701786795698908</v>
      </c>
      <c r="J7760" s="4">
        <v>2278515</v>
      </c>
    </row>
    <row r="7761" spans="1:10" ht="11.1" customHeight="1" outlineLevel="3" x14ac:dyDescent="0.2">
      <c r="A7761" s="11"/>
      <c r="B7761" s="13" t="s">
        <v>1774</v>
      </c>
      <c r="C7761" s="13"/>
      <c r="D7761" s="13"/>
      <c r="E7761" s="7"/>
      <c r="F7761" s="9">
        <v>2494846.9300000002</v>
      </c>
      <c r="G7761" s="9">
        <v>2046782.41</v>
      </c>
      <c r="H7761" s="9">
        <v>448064.52</v>
      </c>
      <c r="I7761" s="8">
        <f t="shared" si="923"/>
        <v>82.040400370374627</v>
      </c>
      <c r="J7761" s="4">
        <v>2278509</v>
      </c>
    </row>
    <row r="7762" spans="1:10" ht="11.1" customHeight="1" outlineLevel="3" x14ac:dyDescent="0.2">
      <c r="A7762" s="11"/>
      <c r="B7762" s="13" t="s">
        <v>49</v>
      </c>
      <c r="C7762" s="13"/>
      <c r="D7762" s="13"/>
      <c r="E7762" s="7"/>
      <c r="F7762" s="9">
        <v>2228901.7599999998</v>
      </c>
      <c r="G7762" s="9">
        <v>1706181.85</v>
      </c>
      <c r="H7762" s="9">
        <v>522719.91</v>
      </c>
      <c r="I7762" s="8">
        <f t="shared" si="923"/>
        <v>76.548095596640394</v>
      </c>
      <c r="J7762" s="4">
        <v>2278508</v>
      </c>
    </row>
    <row r="7763" spans="1:10" ht="11.1" customHeight="1" outlineLevel="3" x14ac:dyDescent="0.2">
      <c r="A7763" s="11"/>
      <c r="B7763" s="13" t="s">
        <v>40</v>
      </c>
      <c r="C7763" s="13"/>
      <c r="D7763" s="13"/>
      <c r="E7763" s="7"/>
      <c r="F7763" s="9">
        <v>2370534.7200000002</v>
      </c>
      <c r="G7763" s="9">
        <v>2072422.96</v>
      </c>
      <c r="H7763" s="9">
        <v>298111.76</v>
      </c>
      <c r="I7763" s="8">
        <f t="shared" si="923"/>
        <v>87.424282062403194</v>
      </c>
      <c r="J7763" s="4">
        <v>2278507</v>
      </c>
    </row>
    <row r="7764" spans="1:10" ht="11.1" customHeight="1" outlineLevel="3" x14ac:dyDescent="0.2">
      <c r="A7764" s="11"/>
      <c r="B7764" s="13" t="s">
        <v>36</v>
      </c>
      <c r="C7764" s="13"/>
      <c r="D7764" s="13"/>
      <c r="E7764" s="7"/>
      <c r="F7764" s="9">
        <v>2403895.09</v>
      </c>
      <c r="G7764" s="9">
        <v>1831719.17</v>
      </c>
      <c r="H7764" s="9">
        <v>572175.92000000004</v>
      </c>
      <c r="I7764" s="8">
        <f t="shared" si="923"/>
        <v>76.197966276473409</v>
      </c>
      <c r="J7764" s="4">
        <v>2278506</v>
      </c>
    </row>
    <row r="7765" spans="1:10" ht="11.1" customHeight="1" outlineLevel="2" collapsed="1" x14ac:dyDescent="0.2">
      <c r="A7765" s="11"/>
      <c r="B7765" s="13" t="s">
        <v>2060</v>
      </c>
      <c r="C7765" s="13"/>
      <c r="D7765" s="13"/>
      <c r="E7765" s="7"/>
      <c r="F7765" s="10"/>
      <c r="G7765" s="9"/>
      <c r="H7765" s="9"/>
      <c r="I7765" s="6"/>
      <c r="J7765" s="5"/>
    </row>
    <row r="7766" spans="1:10" ht="11.1" customHeight="1" outlineLevel="3" x14ac:dyDescent="0.2">
      <c r="A7766" s="11"/>
      <c r="B7766" s="13" t="s">
        <v>41</v>
      </c>
      <c r="C7766" s="13"/>
      <c r="D7766" s="13"/>
      <c r="E7766" s="7"/>
      <c r="F7766" s="10">
        <v>229633.2</v>
      </c>
      <c r="G7766" s="9">
        <v>123635.47</v>
      </c>
      <c r="H7766" s="9">
        <v>105997.73</v>
      </c>
      <c r="I7766" s="8">
        <f>G7766/F7766*100</f>
        <v>53.840415932887751</v>
      </c>
      <c r="J7766" s="4">
        <v>2289286</v>
      </c>
    </row>
    <row r="7767" spans="1:10" ht="11.1" customHeight="1" outlineLevel="2" collapsed="1" x14ac:dyDescent="0.2">
      <c r="A7767" s="11"/>
      <c r="B7767" s="13" t="s">
        <v>55</v>
      </c>
      <c r="C7767" s="13"/>
      <c r="D7767" s="13"/>
      <c r="E7767" s="7"/>
      <c r="F7767" s="9"/>
      <c r="G7767" s="9"/>
      <c r="H7767" s="9"/>
      <c r="I7767" s="6"/>
      <c r="J7767" s="5"/>
    </row>
    <row r="7768" spans="1:10" ht="11.1" customHeight="1" outlineLevel="3" x14ac:dyDescent="0.2">
      <c r="A7768" s="11"/>
      <c r="B7768" s="13" t="s">
        <v>34</v>
      </c>
      <c r="C7768" s="13"/>
      <c r="D7768" s="13"/>
      <c r="E7768" s="7"/>
      <c r="F7768" s="9">
        <v>1292761.3799999999</v>
      </c>
      <c r="G7768" s="9">
        <v>1165795.3899999999</v>
      </c>
      <c r="H7768" s="9">
        <v>126965.99</v>
      </c>
      <c r="I7768" s="8">
        <f t="shared" ref="I7768:I7769" si="924">G7768/F7768*100</f>
        <v>90.178698717005304</v>
      </c>
      <c r="J7768" s="4">
        <v>2279051</v>
      </c>
    </row>
    <row r="7769" spans="1:10" ht="11.1" customHeight="1" outlineLevel="3" x14ac:dyDescent="0.2">
      <c r="A7769" s="11"/>
      <c r="B7769" s="13" t="s">
        <v>45</v>
      </c>
      <c r="C7769" s="13"/>
      <c r="D7769" s="13"/>
      <c r="E7769" s="7"/>
      <c r="F7769" s="9">
        <v>1273740.54</v>
      </c>
      <c r="G7769" s="9">
        <v>1246816.6599999999</v>
      </c>
      <c r="H7769" s="9">
        <v>26923.88</v>
      </c>
      <c r="I7769" s="8">
        <f t="shared" si="924"/>
        <v>97.886235135453873</v>
      </c>
      <c r="J7769" s="4">
        <v>2279049</v>
      </c>
    </row>
    <row r="7770" spans="1:10" ht="11.1" customHeight="1" outlineLevel="2" collapsed="1" x14ac:dyDescent="0.2">
      <c r="A7770" s="11"/>
      <c r="B7770" s="13" t="s">
        <v>2061</v>
      </c>
      <c r="C7770" s="13"/>
      <c r="D7770" s="13"/>
      <c r="E7770" s="7"/>
      <c r="F7770" s="9"/>
      <c r="G7770" s="9"/>
      <c r="H7770" s="9"/>
      <c r="I7770" s="6"/>
      <c r="J7770" s="5"/>
    </row>
    <row r="7771" spans="1:10" ht="11.1" customHeight="1" outlineLevel="3" x14ac:dyDescent="0.2">
      <c r="A7771" s="11"/>
      <c r="B7771" s="13" t="s">
        <v>37</v>
      </c>
      <c r="C7771" s="13"/>
      <c r="D7771" s="13"/>
      <c r="E7771" s="7"/>
      <c r="F7771" s="9">
        <v>19668305.98</v>
      </c>
      <c r="G7771" s="9">
        <v>19088700.030000001</v>
      </c>
      <c r="H7771" s="9">
        <v>579605.94999999995</v>
      </c>
      <c r="I7771" s="8">
        <f t="shared" ref="I7771:I7772" si="925">G7771/F7771*100</f>
        <v>97.053096740566374</v>
      </c>
      <c r="J7771" s="4">
        <v>2279047</v>
      </c>
    </row>
    <row r="7772" spans="1:10" ht="11.1" customHeight="1" outlineLevel="3" x14ac:dyDescent="0.2">
      <c r="A7772" s="11"/>
      <c r="B7772" s="13" t="s">
        <v>16</v>
      </c>
      <c r="C7772" s="13"/>
      <c r="D7772" s="13"/>
      <c r="E7772" s="7"/>
      <c r="F7772" s="9">
        <v>8901167.5800000001</v>
      </c>
      <c r="G7772" s="9">
        <v>8700531.9100000001</v>
      </c>
      <c r="H7772" s="9">
        <v>200635.67</v>
      </c>
      <c r="I7772" s="8">
        <f t="shared" si="925"/>
        <v>97.745962333629038</v>
      </c>
      <c r="J7772" s="4">
        <v>2279042</v>
      </c>
    </row>
    <row r="7773" spans="1:10" ht="11.1" customHeight="1" outlineLevel="2" collapsed="1" x14ac:dyDescent="0.2">
      <c r="A7773" s="11"/>
      <c r="B7773" s="13" t="s">
        <v>2062</v>
      </c>
      <c r="C7773" s="13"/>
      <c r="D7773" s="13"/>
      <c r="E7773" s="7"/>
      <c r="F7773" s="9"/>
      <c r="G7773" s="9"/>
      <c r="H7773" s="10"/>
      <c r="I7773" s="6"/>
      <c r="J7773" s="5"/>
    </row>
    <row r="7774" spans="1:10" ht="11.1" customHeight="1" outlineLevel="3" x14ac:dyDescent="0.2">
      <c r="A7774" s="11"/>
      <c r="B7774" s="13" t="s">
        <v>31</v>
      </c>
      <c r="C7774" s="13"/>
      <c r="D7774" s="13"/>
      <c r="E7774" s="7"/>
      <c r="F7774" s="9">
        <v>603807.04</v>
      </c>
      <c r="G7774" s="9">
        <v>464176.24</v>
      </c>
      <c r="H7774" s="10">
        <v>139630.79999999999</v>
      </c>
      <c r="I7774" s="8">
        <f>G7774/F7774*100</f>
        <v>76.874930110122591</v>
      </c>
      <c r="J7774" s="4">
        <v>2289379</v>
      </c>
    </row>
    <row r="7775" spans="1:10" ht="11.1" customHeight="1" outlineLevel="2" collapsed="1" x14ac:dyDescent="0.2">
      <c r="A7775" s="11"/>
      <c r="B7775" s="13" t="s">
        <v>1172</v>
      </c>
      <c r="C7775" s="13"/>
      <c r="D7775" s="13"/>
      <c r="E7775" s="7"/>
      <c r="F7775" s="9"/>
      <c r="G7775" s="9"/>
      <c r="H7775" s="9"/>
      <c r="I7775" s="6"/>
      <c r="J7775" s="5"/>
    </row>
    <row r="7776" spans="1:10" ht="11.1" customHeight="1" outlineLevel="3" x14ac:dyDescent="0.2">
      <c r="A7776" s="11"/>
      <c r="B7776" s="13" t="s">
        <v>35</v>
      </c>
      <c r="C7776" s="13"/>
      <c r="D7776" s="13"/>
      <c r="E7776" s="7"/>
      <c r="F7776" s="9">
        <v>2081851.44</v>
      </c>
      <c r="G7776" s="9">
        <v>934527.29</v>
      </c>
      <c r="H7776" s="9">
        <v>1147324.1499999999</v>
      </c>
      <c r="I7776" s="8">
        <f>G7776/F7776*100</f>
        <v>44.889240031459693</v>
      </c>
      <c r="J7776" s="4">
        <v>2279041</v>
      </c>
    </row>
    <row r="7777" spans="1:10" ht="11.1" customHeight="1" outlineLevel="2" collapsed="1" x14ac:dyDescent="0.2">
      <c r="A7777" s="11"/>
      <c r="B7777" s="13" t="s">
        <v>2063</v>
      </c>
      <c r="C7777" s="13"/>
      <c r="D7777" s="13"/>
      <c r="E7777" s="7"/>
      <c r="F7777" s="9"/>
      <c r="G7777" s="9"/>
      <c r="H7777" s="9"/>
      <c r="I7777" s="6"/>
      <c r="J7777" s="5"/>
    </row>
    <row r="7778" spans="1:10" ht="11.1" customHeight="1" outlineLevel="3" x14ac:dyDescent="0.2">
      <c r="A7778" s="11"/>
      <c r="B7778" s="13" t="s">
        <v>18</v>
      </c>
      <c r="C7778" s="13"/>
      <c r="D7778" s="13"/>
      <c r="E7778" s="7"/>
      <c r="F7778" s="9">
        <v>5840311.6500000004</v>
      </c>
      <c r="G7778" s="9">
        <v>5426152.9400000004</v>
      </c>
      <c r="H7778" s="9">
        <v>414158.71</v>
      </c>
      <c r="I7778" s="8">
        <f t="shared" ref="I7778:I7781" si="926">G7778/F7778*100</f>
        <v>92.908619696690337</v>
      </c>
      <c r="J7778" s="4">
        <v>2279040</v>
      </c>
    </row>
    <row r="7779" spans="1:10" ht="11.1" customHeight="1" outlineLevel="3" x14ac:dyDescent="0.2">
      <c r="A7779" s="11"/>
      <c r="B7779" s="13" t="s">
        <v>54</v>
      </c>
      <c r="C7779" s="13"/>
      <c r="D7779" s="13"/>
      <c r="E7779" s="7"/>
      <c r="F7779" s="9">
        <v>3274037.52</v>
      </c>
      <c r="G7779" s="9">
        <v>3226194.07</v>
      </c>
      <c r="H7779" s="9">
        <v>47843.45</v>
      </c>
      <c r="I7779" s="8">
        <f t="shared" si="926"/>
        <v>98.538701841144444</v>
      </c>
      <c r="J7779" s="4">
        <v>2279037</v>
      </c>
    </row>
    <row r="7780" spans="1:10" ht="11.1" customHeight="1" outlineLevel="3" x14ac:dyDescent="0.2">
      <c r="A7780" s="11"/>
      <c r="B7780" s="13" t="s">
        <v>267</v>
      </c>
      <c r="C7780" s="13"/>
      <c r="D7780" s="13"/>
      <c r="E7780" s="7"/>
      <c r="F7780" s="9">
        <v>3338448.06</v>
      </c>
      <c r="G7780" s="9">
        <v>3281865.77</v>
      </c>
      <c r="H7780" s="9">
        <v>56582.29</v>
      </c>
      <c r="I7780" s="8">
        <f t="shared" si="926"/>
        <v>98.305131936064925</v>
      </c>
      <c r="J7780" s="4">
        <v>2279035</v>
      </c>
    </row>
    <row r="7781" spans="1:10" ht="11.1" customHeight="1" outlineLevel="3" x14ac:dyDescent="0.2">
      <c r="A7781" s="11"/>
      <c r="B7781" s="13" t="s">
        <v>189</v>
      </c>
      <c r="C7781" s="13"/>
      <c r="D7781" s="13"/>
      <c r="E7781" s="7"/>
      <c r="F7781" s="9">
        <v>2174262.35</v>
      </c>
      <c r="G7781" s="9">
        <v>2086490.38</v>
      </c>
      <c r="H7781" s="9">
        <v>87771.97</v>
      </c>
      <c r="I7781" s="8">
        <f t="shared" si="926"/>
        <v>95.963138027018672</v>
      </c>
      <c r="J7781" s="4">
        <v>2279033</v>
      </c>
    </row>
    <row r="7782" spans="1:10" ht="11.1" customHeight="1" outlineLevel="2" x14ac:dyDescent="0.2">
      <c r="A7782" s="11"/>
      <c r="B7782" s="13" t="s">
        <v>2064</v>
      </c>
      <c r="C7782" s="13"/>
      <c r="D7782" s="13"/>
      <c r="E7782" s="7"/>
      <c r="F7782" s="9"/>
      <c r="G7782" s="9"/>
      <c r="H7782" s="9"/>
      <c r="I7782" s="6"/>
      <c r="J7782" s="5"/>
    </row>
    <row r="7783" spans="1:10" ht="11.1" customHeight="1" outlineLevel="2" collapsed="1" x14ac:dyDescent="0.2">
      <c r="A7783" s="11"/>
      <c r="B7783" s="13" t="s">
        <v>2065</v>
      </c>
      <c r="C7783" s="13"/>
      <c r="D7783" s="13"/>
      <c r="E7783" s="7"/>
      <c r="F7783" s="9"/>
      <c r="G7783" s="10"/>
      <c r="H7783" s="9"/>
      <c r="I7783" s="6"/>
      <c r="J7783" s="5"/>
    </row>
    <row r="7784" spans="1:10" ht="11.1" customHeight="1" outlineLevel="3" x14ac:dyDescent="0.2">
      <c r="A7784" s="11"/>
      <c r="B7784" s="13" t="s">
        <v>262</v>
      </c>
      <c r="C7784" s="13"/>
      <c r="D7784" s="13"/>
      <c r="E7784" s="7"/>
      <c r="F7784" s="9">
        <v>11130803.91</v>
      </c>
      <c r="G7784" s="10">
        <v>10312598.699999999</v>
      </c>
      <c r="H7784" s="9">
        <v>818205.21</v>
      </c>
      <c r="I7784" s="8">
        <f>G7784/F7784*100</f>
        <v>92.649181347405474</v>
      </c>
      <c r="J7784" s="4">
        <v>2278354</v>
      </c>
    </row>
    <row r="7785" spans="1:10" ht="11.1" customHeight="1" outlineLevel="2" collapsed="1" x14ac:dyDescent="0.2">
      <c r="A7785" s="11"/>
      <c r="B7785" s="13" t="s">
        <v>2066</v>
      </c>
      <c r="C7785" s="13"/>
      <c r="D7785" s="13"/>
      <c r="E7785" s="7"/>
      <c r="F7785" s="10"/>
      <c r="G7785" s="9"/>
      <c r="H7785" s="9"/>
      <c r="I7785" s="6"/>
      <c r="J7785" s="5"/>
    </row>
    <row r="7786" spans="1:10" ht="11.1" customHeight="1" outlineLevel="3" x14ac:dyDescent="0.2">
      <c r="A7786" s="11"/>
      <c r="B7786" s="13" t="s">
        <v>49</v>
      </c>
      <c r="C7786" s="13"/>
      <c r="D7786" s="13"/>
      <c r="E7786" s="7"/>
      <c r="F7786" s="10">
        <v>2269465.4</v>
      </c>
      <c r="G7786" s="10">
        <v>2116296.9</v>
      </c>
      <c r="H7786" s="10">
        <v>153168.5</v>
      </c>
      <c r="I7786" s="8">
        <f>G7786/F7786*100</f>
        <v>93.250899529025645</v>
      </c>
      <c r="J7786" s="4">
        <v>2287346</v>
      </c>
    </row>
    <row r="7787" spans="1:10" ht="11.1" customHeight="1" outlineLevel="2" collapsed="1" x14ac:dyDescent="0.2">
      <c r="A7787" s="11"/>
      <c r="B7787" s="13" t="s">
        <v>371</v>
      </c>
      <c r="C7787" s="13"/>
      <c r="D7787" s="13"/>
      <c r="E7787" s="7"/>
      <c r="F7787" s="9"/>
      <c r="G7787" s="9"/>
      <c r="H7787" s="10"/>
      <c r="I7787" s="6"/>
      <c r="J7787" s="5"/>
    </row>
    <row r="7788" spans="1:10" ht="11.1" customHeight="1" outlineLevel="3" x14ac:dyDescent="0.2">
      <c r="A7788" s="11"/>
      <c r="B7788" s="13" t="s">
        <v>45</v>
      </c>
      <c r="C7788" s="13"/>
      <c r="D7788" s="13"/>
      <c r="E7788" s="7"/>
      <c r="F7788" s="10">
        <v>2812656.6</v>
      </c>
      <c r="G7788" s="9">
        <v>2298239.94</v>
      </c>
      <c r="H7788" s="9">
        <v>514416.66</v>
      </c>
      <c r="I7788" s="8">
        <f t="shared" ref="I7788:I7794" si="927">G7788/F7788*100</f>
        <v>81.710648217773894</v>
      </c>
      <c r="J7788" s="4">
        <v>2279023</v>
      </c>
    </row>
    <row r="7789" spans="1:10" ht="11.1" customHeight="1" outlineLevel="3" x14ac:dyDescent="0.2">
      <c r="A7789" s="11"/>
      <c r="B7789" s="13" t="s">
        <v>25</v>
      </c>
      <c r="C7789" s="13"/>
      <c r="D7789" s="13"/>
      <c r="E7789" s="7"/>
      <c r="F7789" s="9">
        <v>1652366.16</v>
      </c>
      <c r="G7789" s="9">
        <v>1534275.67</v>
      </c>
      <c r="H7789" s="9">
        <v>118090.49</v>
      </c>
      <c r="I7789" s="8">
        <f t="shared" si="927"/>
        <v>92.853249306437007</v>
      </c>
      <c r="J7789" s="4">
        <v>2279022</v>
      </c>
    </row>
    <row r="7790" spans="1:10" ht="11.1" customHeight="1" outlineLevel="3" x14ac:dyDescent="0.2">
      <c r="A7790" s="11"/>
      <c r="B7790" s="13" t="s">
        <v>31</v>
      </c>
      <c r="C7790" s="13"/>
      <c r="D7790" s="13"/>
      <c r="E7790" s="7"/>
      <c r="F7790" s="9">
        <v>2197942.92</v>
      </c>
      <c r="G7790" s="9">
        <v>2095280.14</v>
      </c>
      <c r="H7790" s="9">
        <v>102662.78</v>
      </c>
      <c r="I7790" s="8">
        <f t="shared" si="927"/>
        <v>95.3291425784615</v>
      </c>
      <c r="J7790" s="4">
        <v>2279021</v>
      </c>
    </row>
    <row r="7791" spans="1:10" ht="11.1" customHeight="1" outlineLevel="3" x14ac:dyDescent="0.2">
      <c r="A7791" s="11"/>
      <c r="B7791" s="13" t="s">
        <v>60</v>
      </c>
      <c r="C7791" s="13"/>
      <c r="D7791" s="13"/>
      <c r="E7791" s="7"/>
      <c r="F7791" s="9">
        <v>6285869.1600000001</v>
      </c>
      <c r="G7791" s="9">
        <v>5955322.5199999996</v>
      </c>
      <c r="H7791" s="9">
        <v>330546.64</v>
      </c>
      <c r="I7791" s="8">
        <f t="shared" si="927"/>
        <v>94.741433020855297</v>
      </c>
      <c r="J7791" s="4">
        <v>2279027</v>
      </c>
    </row>
    <row r="7792" spans="1:10" ht="11.1" customHeight="1" outlineLevel="3" x14ac:dyDescent="0.2">
      <c r="A7792" s="11"/>
      <c r="B7792" s="13" t="s">
        <v>36</v>
      </c>
      <c r="C7792" s="13"/>
      <c r="D7792" s="13"/>
      <c r="E7792" s="7"/>
      <c r="F7792" s="9">
        <v>3483104.49</v>
      </c>
      <c r="G7792" s="9">
        <v>2743686.27</v>
      </c>
      <c r="H7792" s="9">
        <v>739418.22</v>
      </c>
      <c r="I7792" s="8">
        <f t="shared" si="927"/>
        <v>78.771288024149968</v>
      </c>
      <c r="J7792" s="4">
        <v>2279026</v>
      </c>
    </row>
    <row r="7793" spans="1:10" ht="11.1" customHeight="1" outlineLevel="3" x14ac:dyDescent="0.2">
      <c r="A7793" s="11"/>
      <c r="B7793" s="13" t="s">
        <v>37</v>
      </c>
      <c r="C7793" s="13"/>
      <c r="D7793" s="13"/>
      <c r="E7793" s="7"/>
      <c r="F7793" s="9">
        <v>8614586.4499999993</v>
      </c>
      <c r="G7793" s="9">
        <v>8179180.5499999998</v>
      </c>
      <c r="H7793" s="10">
        <v>435405.9</v>
      </c>
      <c r="I7793" s="8">
        <f t="shared" si="927"/>
        <v>94.945713267524297</v>
      </c>
      <c r="J7793" s="4">
        <v>2279025</v>
      </c>
    </row>
    <row r="7794" spans="1:10" ht="11.1" customHeight="1" outlineLevel="3" x14ac:dyDescent="0.2">
      <c r="A7794" s="11"/>
      <c r="B7794" s="13" t="s">
        <v>16</v>
      </c>
      <c r="C7794" s="13"/>
      <c r="D7794" s="13"/>
      <c r="E7794" s="7"/>
      <c r="F7794" s="9">
        <v>2873790.24</v>
      </c>
      <c r="G7794" s="9">
        <v>1777816.33</v>
      </c>
      <c r="H7794" s="9">
        <v>1095973.9099999999</v>
      </c>
      <c r="I7794" s="8">
        <f t="shared" si="927"/>
        <v>61.86312087969231</v>
      </c>
      <c r="J7794" s="4">
        <v>2279020</v>
      </c>
    </row>
    <row r="7795" spans="1:10" ht="11.1" customHeight="1" outlineLevel="2" collapsed="1" x14ac:dyDescent="0.2">
      <c r="A7795" s="11"/>
      <c r="B7795" s="13" t="s">
        <v>2067</v>
      </c>
      <c r="C7795" s="13"/>
      <c r="D7795" s="13"/>
      <c r="E7795" s="7"/>
      <c r="F7795" s="9"/>
      <c r="G7795" s="7"/>
      <c r="H7795" s="9"/>
      <c r="I7795" s="6"/>
      <c r="J7795" s="5"/>
    </row>
    <row r="7796" spans="1:10" ht="21.95" customHeight="1" outlineLevel="3" x14ac:dyDescent="0.2">
      <c r="A7796" s="11"/>
      <c r="B7796" s="13" t="s">
        <v>2068</v>
      </c>
      <c r="C7796" s="13"/>
      <c r="D7796" s="13"/>
      <c r="E7796" s="7"/>
      <c r="F7796" s="9">
        <v>245357.98</v>
      </c>
      <c r="G7796" s="7"/>
      <c r="H7796" s="9">
        <v>245357.98</v>
      </c>
      <c r="I7796" s="8">
        <f>G7796/F7796*100</f>
        <v>0</v>
      </c>
      <c r="J7796" s="5">
        <v>1</v>
      </c>
    </row>
    <row r="7797" spans="1:10" ht="11.1" customHeight="1" outlineLevel="2" collapsed="1" x14ac:dyDescent="0.2">
      <c r="A7797" s="11"/>
      <c r="B7797" s="13" t="s">
        <v>2069</v>
      </c>
      <c r="C7797" s="13"/>
      <c r="D7797" s="13"/>
      <c r="E7797" s="7"/>
      <c r="F7797" s="9"/>
      <c r="G7797" s="9"/>
      <c r="H7797" s="9"/>
      <c r="I7797" s="6"/>
      <c r="J7797" s="5"/>
    </row>
    <row r="7798" spans="1:10" ht="11.1" customHeight="1" outlineLevel="3" x14ac:dyDescent="0.2">
      <c r="A7798" s="11"/>
      <c r="B7798" s="13" t="s">
        <v>305</v>
      </c>
      <c r="C7798" s="13"/>
      <c r="D7798" s="13"/>
      <c r="E7798" s="7"/>
      <c r="F7798" s="9">
        <v>222986.16</v>
      </c>
      <c r="G7798" s="9">
        <v>218124.92</v>
      </c>
      <c r="H7798" s="9">
        <v>4861.24</v>
      </c>
      <c r="I7798" s="8">
        <f>G7798/F7798*100</f>
        <v>97.819936448073733</v>
      </c>
      <c r="J7798" s="4">
        <v>2289127</v>
      </c>
    </row>
    <row r="7799" spans="1:10" ht="11.1" customHeight="1" outlineLevel="2" x14ac:dyDescent="0.2">
      <c r="A7799" s="11"/>
      <c r="B7799" s="13" t="s">
        <v>2070</v>
      </c>
      <c r="C7799" s="13"/>
      <c r="D7799" s="13"/>
      <c r="E7799" s="7"/>
      <c r="F7799" s="9"/>
      <c r="G7799" s="9"/>
      <c r="H7799" s="9"/>
      <c r="I7799" s="6"/>
      <c r="J7799" s="5"/>
    </row>
    <row r="7800" spans="1:10" ht="11.1" customHeight="1" outlineLevel="3" x14ac:dyDescent="0.2">
      <c r="A7800" s="11"/>
      <c r="B7800" s="13" t="s">
        <v>47</v>
      </c>
      <c r="C7800" s="13"/>
      <c r="D7800" s="13"/>
      <c r="E7800" s="7"/>
      <c r="F7800" s="9">
        <v>588880.52</v>
      </c>
      <c r="G7800" s="9">
        <v>719427.98</v>
      </c>
      <c r="H7800" s="9">
        <v>-130547.46</v>
      </c>
      <c r="I7800" s="8">
        <f>G7800/F7800*100</f>
        <v>122.16875165101402</v>
      </c>
      <c r="J7800" s="5">
        <v>1</v>
      </c>
    </row>
    <row r="7801" spans="1:10" ht="11.1" customHeight="1" outlineLevel="2" x14ac:dyDescent="0.2">
      <c r="A7801" s="11"/>
      <c r="B7801" s="13" t="s">
        <v>2071</v>
      </c>
      <c r="C7801" s="13"/>
      <c r="D7801" s="13"/>
      <c r="E7801" s="7"/>
      <c r="F7801" s="9"/>
      <c r="G7801" s="9"/>
      <c r="H7801" s="10"/>
      <c r="I7801" s="6"/>
      <c r="J7801" s="5"/>
    </row>
    <row r="7802" spans="1:10" ht="11.1" customHeight="1" outlineLevel="3" x14ac:dyDescent="0.2">
      <c r="A7802" s="11"/>
      <c r="B7802" s="13" t="s">
        <v>35</v>
      </c>
      <c r="C7802" s="13"/>
      <c r="D7802" s="13"/>
      <c r="E7802" s="7"/>
      <c r="F7802" s="10">
        <v>277254.90000000002</v>
      </c>
      <c r="G7802" s="9">
        <v>251500.94</v>
      </c>
      <c r="H7802" s="9">
        <v>25753.96</v>
      </c>
      <c r="I7802" s="8">
        <f t="shared" ref="I7802:I7805" si="928">G7802/F7802*100</f>
        <v>90.711089326103874</v>
      </c>
      <c r="J7802" s="4">
        <v>2278739</v>
      </c>
    </row>
    <row r="7803" spans="1:10" ht="11.1" customHeight="1" outlineLevel="3" x14ac:dyDescent="0.2">
      <c r="A7803" s="11"/>
      <c r="B7803" s="13" t="s">
        <v>34</v>
      </c>
      <c r="C7803" s="13"/>
      <c r="D7803" s="13"/>
      <c r="E7803" s="7"/>
      <c r="F7803" s="9">
        <v>271340.28000000003</v>
      </c>
      <c r="G7803" s="9">
        <v>259660.62</v>
      </c>
      <c r="H7803" s="9">
        <v>11679.66</v>
      </c>
      <c r="I7803" s="8">
        <f t="shared" si="928"/>
        <v>95.695567204397364</v>
      </c>
      <c r="J7803" s="4">
        <v>2278738</v>
      </c>
    </row>
    <row r="7804" spans="1:10" ht="11.1" customHeight="1" outlineLevel="3" x14ac:dyDescent="0.2">
      <c r="A7804" s="11"/>
      <c r="B7804" s="13" t="s">
        <v>36</v>
      </c>
      <c r="C7804" s="13"/>
      <c r="D7804" s="13"/>
      <c r="E7804" s="7"/>
      <c r="F7804" s="9">
        <v>275901.12</v>
      </c>
      <c r="G7804" s="9">
        <v>272223.02</v>
      </c>
      <c r="H7804" s="10">
        <v>3678.1</v>
      </c>
      <c r="I7804" s="8">
        <f t="shared" si="928"/>
        <v>98.66687746682581</v>
      </c>
      <c r="J7804" s="4">
        <v>2278741</v>
      </c>
    </row>
    <row r="7805" spans="1:10" ht="11.1" customHeight="1" outlineLevel="3" x14ac:dyDescent="0.2">
      <c r="A7805" s="11"/>
      <c r="B7805" s="13" t="s">
        <v>37</v>
      </c>
      <c r="C7805" s="13"/>
      <c r="D7805" s="13"/>
      <c r="E7805" s="7"/>
      <c r="F7805" s="9">
        <v>279231.24</v>
      </c>
      <c r="G7805" s="9">
        <v>280182.86</v>
      </c>
      <c r="H7805" s="8">
        <v>-951.62</v>
      </c>
      <c r="I7805" s="8">
        <f t="shared" si="928"/>
        <v>100.34079997639232</v>
      </c>
      <c r="J7805" s="4">
        <v>2278740</v>
      </c>
    </row>
    <row r="7806" spans="1:10" ht="11.1" customHeight="1" outlineLevel="2" x14ac:dyDescent="0.2">
      <c r="A7806" s="11"/>
      <c r="B7806" s="13" t="s">
        <v>2072</v>
      </c>
      <c r="C7806" s="13"/>
      <c r="D7806" s="13"/>
      <c r="E7806" s="7"/>
      <c r="F7806" s="9"/>
      <c r="G7806" s="10"/>
      <c r="H7806" s="9"/>
      <c r="I7806" s="6"/>
      <c r="J7806" s="5"/>
    </row>
    <row r="7807" spans="1:10" ht="11.1" customHeight="1" outlineLevel="3" x14ac:dyDescent="0.2">
      <c r="A7807" s="11"/>
      <c r="B7807" s="13" t="s">
        <v>44</v>
      </c>
      <c r="C7807" s="13"/>
      <c r="D7807" s="13"/>
      <c r="E7807" s="7"/>
      <c r="F7807" s="10">
        <v>200971.2</v>
      </c>
      <c r="G7807" s="9">
        <v>196145.63</v>
      </c>
      <c r="H7807" s="9">
        <v>4825.57</v>
      </c>
      <c r="I7807" s="8">
        <f t="shared" ref="I7807:I7809" si="929">G7807/F7807*100</f>
        <v>97.598874863662061</v>
      </c>
      <c r="J7807" s="4">
        <v>2279012</v>
      </c>
    </row>
    <row r="7808" spans="1:10" ht="11.1" customHeight="1" outlineLevel="3" x14ac:dyDescent="0.2">
      <c r="A7808" s="11"/>
      <c r="B7808" s="13" t="s">
        <v>45</v>
      </c>
      <c r="C7808" s="13"/>
      <c r="D7808" s="13"/>
      <c r="E7808" s="7"/>
      <c r="F7808" s="10">
        <v>204880.8</v>
      </c>
      <c r="G7808" s="9">
        <v>174582.46</v>
      </c>
      <c r="H7808" s="9">
        <v>30298.34</v>
      </c>
      <c r="I7808" s="8">
        <f t="shared" si="929"/>
        <v>85.211723109242058</v>
      </c>
      <c r="J7808" s="4">
        <v>2279011</v>
      </c>
    </row>
    <row r="7809" spans="1:10" ht="11.1" customHeight="1" outlineLevel="3" x14ac:dyDescent="0.2">
      <c r="A7809" s="11"/>
      <c r="B7809" s="13" t="s">
        <v>31</v>
      </c>
      <c r="C7809" s="13"/>
      <c r="D7809" s="13"/>
      <c r="E7809" s="7"/>
      <c r="F7809" s="9">
        <v>202998.48</v>
      </c>
      <c r="G7809" s="9">
        <v>181201.21</v>
      </c>
      <c r="H7809" s="9">
        <v>21797.27</v>
      </c>
      <c r="I7809" s="8">
        <f t="shared" si="929"/>
        <v>89.26234817127694</v>
      </c>
      <c r="J7809" s="4">
        <v>2279010</v>
      </c>
    </row>
    <row r="7810" spans="1:10" ht="11.1" customHeight="1" outlineLevel="2" x14ac:dyDescent="0.2">
      <c r="A7810" s="11"/>
      <c r="B7810" s="13" t="s">
        <v>2073</v>
      </c>
      <c r="C7810" s="13"/>
      <c r="D7810" s="13"/>
      <c r="E7810" s="7"/>
      <c r="F7810" s="9"/>
      <c r="G7810" s="9"/>
      <c r="H7810" s="9"/>
      <c r="I7810" s="6"/>
      <c r="J7810" s="5"/>
    </row>
    <row r="7811" spans="1:10" ht="11.1" customHeight="1" outlineLevel="3" x14ac:dyDescent="0.2">
      <c r="A7811" s="11"/>
      <c r="B7811" s="13" t="s">
        <v>35</v>
      </c>
      <c r="C7811" s="13"/>
      <c r="D7811" s="13"/>
      <c r="E7811" s="7"/>
      <c r="F7811" s="9">
        <v>203686.04</v>
      </c>
      <c r="G7811" s="9">
        <v>203340.24</v>
      </c>
      <c r="H7811" s="12">
        <v>345.8</v>
      </c>
      <c r="I7811" s="8">
        <f t="shared" ref="I7811:I7816" si="930">G7811/F7811*100</f>
        <v>99.83022891504983</v>
      </c>
      <c r="J7811" s="4">
        <v>2279009</v>
      </c>
    </row>
    <row r="7812" spans="1:10" ht="11.1" customHeight="1" outlineLevel="3" x14ac:dyDescent="0.2">
      <c r="A7812" s="11"/>
      <c r="B7812" s="13" t="s">
        <v>44</v>
      </c>
      <c r="C7812" s="13"/>
      <c r="D7812" s="13"/>
      <c r="E7812" s="7"/>
      <c r="F7812" s="9">
        <v>290814.84000000003</v>
      </c>
      <c r="G7812" s="9">
        <v>286995.84000000003</v>
      </c>
      <c r="H7812" s="11">
        <v>3819</v>
      </c>
      <c r="I7812" s="8">
        <f t="shared" si="930"/>
        <v>98.68679328744021</v>
      </c>
      <c r="J7812" s="4">
        <v>2279008</v>
      </c>
    </row>
    <row r="7813" spans="1:10" ht="11.1" customHeight="1" outlineLevel="3" x14ac:dyDescent="0.2">
      <c r="A7813" s="11"/>
      <c r="B7813" s="13" t="s">
        <v>34</v>
      </c>
      <c r="C7813" s="13"/>
      <c r="D7813" s="13"/>
      <c r="E7813" s="7"/>
      <c r="F7813" s="9">
        <v>201333.36</v>
      </c>
      <c r="G7813" s="9">
        <v>188070.84</v>
      </c>
      <c r="H7813" s="9">
        <v>13262.52</v>
      </c>
      <c r="I7813" s="8">
        <f t="shared" si="930"/>
        <v>93.412656501634899</v>
      </c>
      <c r="J7813" s="4">
        <v>2279007</v>
      </c>
    </row>
    <row r="7814" spans="1:10" ht="11.1" customHeight="1" outlineLevel="3" x14ac:dyDescent="0.2">
      <c r="A7814" s="11"/>
      <c r="B7814" s="13" t="s">
        <v>45</v>
      </c>
      <c r="C7814" s="13"/>
      <c r="D7814" s="13"/>
      <c r="E7814" s="7"/>
      <c r="F7814" s="10">
        <v>288136.2</v>
      </c>
      <c r="G7814" s="9">
        <v>233629.91</v>
      </c>
      <c r="H7814" s="9">
        <v>54506.29</v>
      </c>
      <c r="I7814" s="8">
        <f t="shared" si="930"/>
        <v>81.083150954305637</v>
      </c>
      <c r="J7814" s="4">
        <v>2279006</v>
      </c>
    </row>
    <row r="7815" spans="1:10" ht="11.1" customHeight="1" outlineLevel="3" x14ac:dyDescent="0.2">
      <c r="A7815" s="11"/>
      <c r="B7815" s="13" t="s">
        <v>25</v>
      </c>
      <c r="C7815" s="13"/>
      <c r="D7815" s="13"/>
      <c r="E7815" s="7"/>
      <c r="F7815" s="9">
        <v>201912.84</v>
      </c>
      <c r="G7815" s="9">
        <v>189405.71</v>
      </c>
      <c r="H7815" s="9">
        <v>12507.13</v>
      </c>
      <c r="I7815" s="8">
        <f t="shared" si="930"/>
        <v>93.805678727514305</v>
      </c>
      <c r="J7815" s="4">
        <v>2279005</v>
      </c>
    </row>
    <row r="7816" spans="1:10" ht="11.1" customHeight="1" outlineLevel="3" x14ac:dyDescent="0.2">
      <c r="A7816" s="11"/>
      <c r="B7816" s="13" t="s">
        <v>31</v>
      </c>
      <c r="C7816" s="13"/>
      <c r="D7816" s="13"/>
      <c r="E7816" s="7"/>
      <c r="F7816" s="9">
        <v>282706.44</v>
      </c>
      <c r="G7816" s="10">
        <v>267508.90000000002</v>
      </c>
      <c r="H7816" s="9">
        <v>15197.54</v>
      </c>
      <c r="I7816" s="8">
        <f t="shared" si="930"/>
        <v>94.624268198488863</v>
      </c>
      <c r="J7816" s="4">
        <v>2279004</v>
      </c>
    </row>
    <row r="7817" spans="1:10" ht="11.1" customHeight="1" outlineLevel="2" x14ac:dyDescent="0.2">
      <c r="A7817" s="11"/>
      <c r="B7817" s="13" t="s">
        <v>2074</v>
      </c>
      <c r="C7817" s="13"/>
      <c r="D7817" s="13"/>
      <c r="E7817" s="7"/>
      <c r="F7817" s="9"/>
      <c r="G7817" s="9"/>
      <c r="H7817" s="9"/>
      <c r="I7817" s="6"/>
      <c r="J7817" s="5"/>
    </row>
    <row r="7818" spans="1:10" ht="11.1" customHeight="1" outlineLevel="3" x14ac:dyDescent="0.2">
      <c r="A7818" s="11"/>
      <c r="B7818" s="13" t="s">
        <v>16</v>
      </c>
      <c r="C7818" s="13"/>
      <c r="D7818" s="13"/>
      <c r="E7818" s="7"/>
      <c r="F7818" s="9">
        <v>344672.17</v>
      </c>
      <c r="G7818" s="9">
        <v>316661.84999999998</v>
      </c>
      <c r="H7818" s="9">
        <v>28010.32</v>
      </c>
      <c r="I7818" s="8">
        <f>G7818/F7818*100</f>
        <v>91.873344459461293</v>
      </c>
      <c r="J7818" s="4">
        <v>2279003</v>
      </c>
    </row>
    <row r="7819" spans="1:10" ht="11.1" customHeight="1" outlineLevel="2" x14ac:dyDescent="0.2">
      <c r="A7819" s="11"/>
      <c r="B7819" s="13" t="s">
        <v>2075</v>
      </c>
      <c r="C7819" s="13"/>
      <c r="D7819" s="13"/>
      <c r="E7819" s="7"/>
      <c r="F7819" s="9"/>
      <c r="G7819" s="9"/>
      <c r="H7819" s="9"/>
      <c r="I7819" s="6"/>
      <c r="J7819" s="5"/>
    </row>
    <row r="7820" spans="1:10" ht="11.1" customHeight="1" outlineLevel="3" x14ac:dyDescent="0.2">
      <c r="A7820" s="11"/>
      <c r="B7820" s="13" t="s">
        <v>35</v>
      </c>
      <c r="C7820" s="13"/>
      <c r="D7820" s="13"/>
      <c r="E7820" s="7"/>
      <c r="F7820" s="9">
        <v>289708.12</v>
      </c>
      <c r="G7820" s="9">
        <v>288274.37</v>
      </c>
      <c r="H7820" s="9">
        <v>1433.75</v>
      </c>
      <c r="I7820" s="8">
        <f t="shared" ref="I7820:I7833" si="931">G7820/F7820*100</f>
        <v>99.505105345338606</v>
      </c>
      <c r="J7820" s="4">
        <v>2278994</v>
      </c>
    </row>
    <row r="7821" spans="1:10" ht="11.1" customHeight="1" outlineLevel="3" x14ac:dyDescent="0.2">
      <c r="A7821" s="11"/>
      <c r="B7821" s="13" t="s">
        <v>44</v>
      </c>
      <c r="C7821" s="13"/>
      <c r="D7821" s="13"/>
      <c r="E7821" s="7"/>
      <c r="F7821" s="9">
        <v>288235.64</v>
      </c>
      <c r="G7821" s="9">
        <v>286452.90999999997</v>
      </c>
      <c r="H7821" s="9">
        <v>1782.73</v>
      </c>
      <c r="I7821" s="8">
        <f t="shared" si="931"/>
        <v>99.381502578931588</v>
      </c>
      <c r="J7821" s="4">
        <v>2278993</v>
      </c>
    </row>
    <row r="7822" spans="1:10" ht="11.1" customHeight="1" outlineLevel="3" x14ac:dyDescent="0.2">
      <c r="A7822" s="11"/>
      <c r="B7822" s="13" t="s">
        <v>34</v>
      </c>
      <c r="C7822" s="13"/>
      <c r="D7822" s="13"/>
      <c r="E7822" s="7"/>
      <c r="F7822" s="11">
        <v>303267</v>
      </c>
      <c r="G7822" s="9">
        <v>230766.36</v>
      </c>
      <c r="H7822" s="9">
        <v>72500.639999999999</v>
      </c>
      <c r="I7822" s="8">
        <f t="shared" si="931"/>
        <v>76.093462196678175</v>
      </c>
      <c r="J7822" s="4">
        <v>2278992</v>
      </c>
    </row>
    <row r="7823" spans="1:10" ht="11.1" customHeight="1" outlineLevel="3" x14ac:dyDescent="0.2">
      <c r="A7823" s="11"/>
      <c r="B7823" s="13" t="s">
        <v>45</v>
      </c>
      <c r="C7823" s="13"/>
      <c r="D7823" s="13"/>
      <c r="E7823" s="7"/>
      <c r="F7823" s="9">
        <v>297935.26</v>
      </c>
      <c r="G7823" s="9">
        <v>289384.55</v>
      </c>
      <c r="H7823" s="9">
        <v>8550.7099999999991</v>
      </c>
      <c r="I7823" s="8">
        <f t="shared" si="931"/>
        <v>97.130010727833948</v>
      </c>
      <c r="J7823" s="4">
        <v>2278991</v>
      </c>
    </row>
    <row r="7824" spans="1:10" ht="11.1" customHeight="1" outlineLevel="3" x14ac:dyDescent="0.2">
      <c r="A7824" s="11"/>
      <c r="B7824" s="13" t="s">
        <v>31</v>
      </c>
      <c r="C7824" s="13"/>
      <c r="D7824" s="13"/>
      <c r="E7824" s="7"/>
      <c r="F7824" s="9">
        <v>299234.12</v>
      </c>
      <c r="G7824" s="9">
        <v>297129.74</v>
      </c>
      <c r="H7824" s="9">
        <v>2104.38</v>
      </c>
      <c r="I7824" s="8">
        <f t="shared" si="931"/>
        <v>99.296744635939234</v>
      </c>
      <c r="J7824" s="4">
        <v>2278989</v>
      </c>
    </row>
    <row r="7825" spans="1:10" ht="11.1" customHeight="1" outlineLevel="3" x14ac:dyDescent="0.2">
      <c r="A7825" s="11"/>
      <c r="B7825" s="13" t="s">
        <v>91</v>
      </c>
      <c r="C7825" s="13"/>
      <c r="D7825" s="13"/>
      <c r="E7825" s="7"/>
      <c r="F7825" s="9">
        <v>817437.08</v>
      </c>
      <c r="G7825" s="9">
        <v>673065.26</v>
      </c>
      <c r="H7825" s="9">
        <v>144371.82</v>
      </c>
      <c r="I7825" s="8">
        <f t="shared" si="931"/>
        <v>82.338479189126105</v>
      </c>
      <c r="J7825" s="4">
        <v>2279002</v>
      </c>
    </row>
    <row r="7826" spans="1:10" ht="11.1" customHeight="1" outlineLevel="3" x14ac:dyDescent="0.2">
      <c r="A7826" s="11"/>
      <c r="B7826" s="13" t="s">
        <v>26</v>
      </c>
      <c r="C7826" s="13"/>
      <c r="D7826" s="13"/>
      <c r="E7826" s="7"/>
      <c r="F7826" s="9">
        <v>287774.15999999997</v>
      </c>
      <c r="G7826" s="10">
        <v>151197.9</v>
      </c>
      <c r="H7826" s="9">
        <v>136576.26</v>
      </c>
      <c r="I7826" s="8">
        <f t="shared" si="931"/>
        <v>52.540471319593117</v>
      </c>
      <c r="J7826" s="4">
        <v>2278988</v>
      </c>
    </row>
    <row r="7827" spans="1:10" ht="11.1" customHeight="1" outlineLevel="3" x14ac:dyDescent="0.2">
      <c r="A7827" s="11"/>
      <c r="B7827" s="13" t="s">
        <v>19</v>
      </c>
      <c r="C7827" s="13"/>
      <c r="D7827" s="13"/>
      <c r="E7827" s="7"/>
      <c r="F7827" s="9">
        <v>278724.84000000003</v>
      </c>
      <c r="G7827" s="9">
        <v>273254.37</v>
      </c>
      <c r="H7827" s="9">
        <v>5470.47</v>
      </c>
      <c r="I7827" s="8">
        <f t="shared" si="931"/>
        <v>98.037322400113297</v>
      </c>
      <c r="J7827" s="4">
        <v>2279001</v>
      </c>
    </row>
    <row r="7828" spans="1:10" ht="11.1" customHeight="1" outlineLevel="3" x14ac:dyDescent="0.2">
      <c r="A7828" s="11"/>
      <c r="B7828" s="13" t="s">
        <v>20</v>
      </c>
      <c r="C7828" s="13"/>
      <c r="D7828" s="13"/>
      <c r="E7828" s="7"/>
      <c r="F7828" s="9">
        <v>394536.28</v>
      </c>
      <c r="G7828" s="9">
        <v>330470.64</v>
      </c>
      <c r="H7828" s="9">
        <v>64065.64</v>
      </c>
      <c r="I7828" s="8">
        <f t="shared" si="931"/>
        <v>83.761787382392299</v>
      </c>
      <c r="J7828" s="4">
        <v>2279000</v>
      </c>
    </row>
    <row r="7829" spans="1:10" ht="11.1" customHeight="1" outlineLevel="3" x14ac:dyDescent="0.2">
      <c r="A7829" s="11"/>
      <c r="B7829" s="13" t="s">
        <v>49</v>
      </c>
      <c r="C7829" s="13"/>
      <c r="D7829" s="13"/>
      <c r="E7829" s="7"/>
      <c r="F7829" s="9">
        <v>308624.03999999998</v>
      </c>
      <c r="G7829" s="9">
        <v>265670.08</v>
      </c>
      <c r="H7829" s="9">
        <v>42953.96</v>
      </c>
      <c r="I7829" s="8">
        <f t="shared" si="931"/>
        <v>86.082108185739528</v>
      </c>
      <c r="J7829" s="4">
        <v>2278999</v>
      </c>
    </row>
    <row r="7830" spans="1:10" ht="11.1" customHeight="1" outlineLevel="3" x14ac:dyDescent="0.2">
      <c r="A7830" s="11"/>
      <c r="B7830" s="13" t="s">
        <v>40</v>
      </c>
      <c r="C7830" s="13"/>
      <c r="D7830" s="13"/>
      <c r="E7830" s="7"/>
      <c r="F7830" s="9">
        <v>302108.76</v>
      </c>
      <c r="G7830" s="9">
        <v>298380.90999999997</v>
      </c>
      <c r="H7830" s="9">
        <v>3727.85</v>
      </c>
      <c r="I7830" s="8">
        <f t="shared" si="931"/>
        <v>98.766056965709964</v>
      </c>
      <c r="J7830" s="4">
        <v>2278998</v>
      </c>
    </row>
    <row r="7831" spans="1:10" ht="11.1" customHeight="1" outlineLevel="3" x14ac:dyDescent="0.2">
      <c r="A7831" s="11"/>
      <c r="B7831" s="13" t="s">
        <v>2076</v>
      </c>
      <c r="C7831" s="13"/>
      <c r="D7831" s="13"/>
      <c r="E7831" s="7"/>
      <c r="F7831" s="9">
        <v>291587.19</v>
      </c>
      <c r="G7831" s="9">
        <v>287109.74</v>
      </c>
      <c r="H7831" s="9">
        <v>4477.45</v>
      </c>
      <c r="I7831" s="8">
        <f t="shared" si="931"/>
        <v>98.464455863098792</v>
      </c>
      <c r="J7831" s="4">
        <v>2278997</v>
      </c>
    </row>
    <row r="7832" spans="1:10" ht="11.1" customHeight="1" outlineLevel="3" x14ac:dyDescent="0.2">
      <c r="A7832" s="11"/>
      <c r="B7832" s="13" t="s">
        <v>41</v>
      </c>
      <c r="C7832" s="13"/>
      <c r="D7832" s="13"/>
      <c r="E7832" s="7"/>
      <c r="F7832" s="9">
        <v>314632.92</v>
      </c>
      <c r="G7832" s="9">
        <v>253689.48</v>
      </c>
      <c r="H7832" s="9">
        <v>60943.44</v>
      </c>
      <c r="I7832" s="8">
        <f t="shared" si="931"/>
        <v>80.630304038115284</v>
      </c>
      <c r="J7832" s="4">
        <v>2278996</v>
      </c>
    </row>
    <row r="7833" spans="1:10" ht="11.1" customHeight="1" outlineLevel="3" x14ac:dyDescent="0.2">
      <c r="A7833" s="11"/>
      <c r="B7833" s="13" t="s">
        <v>1190</v>
      </c>
      <c r="C7833" s="13"/>
      <c r="D7833" s="13"/>
      <c r="E7833" s="7"/>
      <c r="F7833" s="9">
        <v>285023.03999999998</v>
      </c>
      <c r="G7833" s="9">
        <v>268089.90999999997</v>
      </c>
      <c r="H7833" s="9">
        <v>16933.13</v>
      </c>
      <c r="I7833" s="8">
        <f t="shared" si="931"/>
        <v>94.059031157621504</v>
      </c>
      <c r="J7833" s="4">
        <v>2278995</v>
      </c>
    </row>
    <row r="7834" spans="1:10" ht="11.1" customHeight="1" outlineLevel="2" x14ac:dyDescent="0.2">
      <c r="A7834" s="11"/>
      <c r="B7834" s="13" t="s">
        <v>2077</v>
      </c>
      <c r="C7834" s="13"/>
      <c r="D7834" s="13"/>
      <c r="E7834" s="7"/>
      <c r="F7834" s="9"/>
      <c r="G7834" s="9"/>
      <c r="H7834" s="9"/>
      <c r="I7834" s="6"/>
      <c r="J7834" s="5"/>
    </row>
    <row r="7835" spans="1:10" ht="11.1" customHeight="1" outlineLevel="3" x14ac:dyDescent="0.2">
      <c r="A7835" s="11"/>
      <c r="B7835" s="13" t="s">
        <v>2078</v>
      </c>
      <c r="C7835" s="13"/>
      <c r="D7835" s="13"/>
      <c r="E7835" s="7"/>
      <c r="F7835" s="9">
        <v>2295083.8199999998</v>
      </c>
      <c r="G7835" s="9">
        <v>1938229.55</v>
      </c>
      <c r="H7835" s="9">
        <v>356854.27</v>
      </c>
      <c r="I7835" s="8">
        <f t="shared" ref="I7835:I7842" si="932">G7835/F7835*100</f>
        <v>84.451362216478884</v>
      </c>
      <c r="J7835" s="4">
        <v>2278984</v>
      </c>
    </row>
    <row r="7836" spans="1:10" ht="11.1" customHeight="1" outlineLevel="3" x14ac:dyDescent="0.2">
      <c r="A7836" s="11"/>
      <c r="B7836" s="13" t="s">
        <v>54</v>
      </c>
      <c r="C7836" s="13"/>
      <c r="D7836" s="13"/>
      <c r="E7836" s="7"/>
      <c r="F7836" s="9">
        <v>182365.44</v>
      </c>
      <c r="G7836" s="9">
        <v>180764.66</v>
      </c>
      <c r="H7836" s="9">
        <v>1600.78</v>
      </c>
      <c r="I7836" s="8">
        <f t="shared" si="932"/>
        <v>99.122213068441027</v>
      </c>
      <c r="J7836" s="4">
        <v>2278983</v>
      </c>
    </row>
    <row r="7837" spans="1:10" ht="11.1" customHeight="1" outlineLevel="3" x14ac:dyDescent="0.2">
      <c r="A7837" s="11"/>
      <c r="B7837" s="13" t="s">
        <v>267</v>
      </c>
      <c r="C7837" s="13"/>
      <c r="D7837" s="13"/>
      <c r="E7837" s="7"/>
      <c r="F7837" s="9">
        <v>181641.48</v>
      </c>
      <c r="G7837" s="9">
        <v>180018.26</v>
      </c>
      <c r="H7837" s="9">
        <v>1623.22</v>
      </c>
      <c r="I7837" s="8">
        <f t="shared" si="932"/>
        <v>99.106360507522837</v>
      </c>
      <c r="J7837" s="4">
        <v>2278982</v>
      </c>
    </row>
    <row r="7838" spans="1:10" ht="11.1" customHeight="1" outlineLevel="3" x14ac:dyDescent="0.2">
      <c r="A7838" s="11"/>
      <c r="B7838" s="13" t="s">
        <v>110</v>
      </c>
      <c r="C7838" s="13"/>
      <c r="D7838" s="13"/>
      <c r="E7838" s="7"/>
      <c r="F7838" s="9">
        <v>412584.72</v>
      </c>
      <c r="G7838" s="9">
        <v>414604.72</v>
      </c>
      <c r="H7838" s="11">
        <v>-2020</v>
      </c>
      <c r="I7838" s="8">
        <f t="shared" si="932"/>
        <v>100.48959641549497</v>
      </c>
      <c r="J7838" s="4">
        <v>2278981</v>
      </c>
    </row>
    <row r="7839" spans="1:10" ht="11.1" customHeight="1" outlineLevel="3" x14ac:dyDescent="0.2">
      <c r="A7839" s="11"/>
      <c r="B7839" s="13" t="s">
        <v>2079</v>
      </c>
      <c r="C7839" s="13"/>
      <c r="D7839" s="13"/>
      <c r="E7839" s="7"/>
      <c r="F7839" s="9">
        <v>2417312.5699999998</v>
      </c>
      <c r="G7839" s="9">
        <v>1750243.98</v>
      </c>
      <c r="H7839" s="9">
        <v>667068.59</v>
      </c>
      <c r="I7839" s="8">
        <f t="shared" si="932"/>
        <v>72.404537241950479</v>
      </c>
      <c r="J7839" s="4">
        <v>2278980</v>
      </c>
    </row>
    <row r="7840" spans="1:10" ht="11.1" customHeight="1" outlineLevel="3" x14ac:dyDescent="0.2">
      <c r="A7840" s="11"/>
      <c r="B7840" s="13" t="s">
        <v>1801</v>
      </c>
      <c r="C7840" s="13"/>
      <c r="D7840" s="13"/>
      <c r="E7840" s="7"/>
      <c r="F7840" s="10">
        <v>1820614.8</v>
      </c>
      <c r="G7840" s="9">
        <v>1732123.76</v>
      </c>
      <c r="H7840" s="9">
        <v>88491.04</v>
      </c>
      <c r="I7840" s="8">
        <f t="shared" si="932"/>
        <v>95.139496833706943</v>
      </c>
      <c r="J7840" s="4">
        <v>2278978</v>
      </c>
    </row>
    <row r="7841" spans="1:10" ht="11.1" customHeight="1" outlineLevel="3" x14ac:dyDescent="0.2">
      <c r="A7841" s="11"/>
      <c r="B7841" s="13" t="s">
        <v>1870</v>
      </c>
      <c r="C7841" s="13"/>
      <c r="D7841" s="13"/>
      <c r="E7841" s="7"/>
      <c r="F7841" s="9">
        <v>2004154.63</v>
      </c>
      <c r="G7841" s="9">
        <v>1862715.89</v>
      </c>
      <c r="H7841" s="9">
        <v>141438.74</v>
      </c>
      <c r="I7841" s="8">
        <f t="shared" si="932"/>
        <v>92.942723186982832</v>
      </c>
      <c r="J7841" s="4">
        <v>2278977</v>
      </c>
    </row>
    <row r="7842" spans="1:10" ht="11.1" customHeight="1" outlineLevel="3" x14ac:dyDescent="0.2">
      <c r="A7842" s="11"/>
      <c r="B7842" s="13" t="s">
        <v>1812</v>
      </c>
      <c r="C7842" s="13"/>
      <c r="D7842" s="13"/>
      <c r="E7842" s="7"/>
      <c r="F7842" s="9">
        <v>1040402.88</v>
      </c>
      <c r="G7842" s="9">
        <v>1010929.23</v>
      </c>
      <c r="H7842" s="9">
        <v>29473.65</v>
      </c>
      <c r="I7842" s="8">
        <f t="shared" si="932"/>
        <v>97.167092617044659</v>
      </c>
      <c r="J7842" s="4">
        <v>2278975</v>
      </c>
    </row>
    <row r="7843" spans="1:10" ht="11.1" customHeight="1" outlineLevel="2" x14ac:dyDescent="0.2">
      <c r="A7843" s="11"/>
      <c r="B7843" s="13" t="s">
        <v>2080</v>
      </c>
      <c r="C7843" s="13"/>
      <c r="D7843" s="13"/>
      <c r="E7843" s="7"/>
      <c r="F7843" s="9"/>
      <c r="G7843" s="9"/>
      <c r="H7843" s="9"/>
      <c r="I7843" s="6"/>
      <c r="J7843" s="5"/>
    </row>
    <row r="7844" spans="1:10" ht="11.1" customHeight="1" outlineLevel="3" x14ac:dyDescent="0.2">
      <c r="A7844" s="11"/>
      <c r="B7844" s="13" t="s">
        <v>1814</v>
      </c>
      <c r="C7844" s="13"/>
      <c r="D7844" s="13"/>
      <c r="E7844" s="7"/>
      <c r="F7844" s="9">
        <v>3864542.16</v>
      </c>
      <c r="G7844" s="9">
        <v>3673159.06</v>
      </c>
      <c r="H7844" s="10">
        <v>191383.1</v>
      </c>
      <c r="I7844" s="8">
        <f t="shared" ref="I7844:I7866" si="933">G7844/F7844*100</f>
        <v>95.047716079257356</v>
      </c>
      <c r="J7844" s="4">
        <v>2278937</v>
      </c>
    </row>
    <row r="7845" spans="1:10" ht="11.1" customHeight="1" outlineLevel="3" x14ac:dyDescent="0.2">
      <c r="A7845" s="11"/>
      <c r="B7845" s="13" t="s">
        <v>262</v>
      </c>
      <c r="C7845" s="13"/>
      <c r="D7845" s="13"/>
      <c r="E7845" s="7"/>
      <c r="F7845" s="9">
        <v>620947.07999999996</v>
      </c>
      <c r="G7845" s="9">
        <v>494479.28</v>
      </c>
      <c r="H7845" s="10">
        <v>126467.8</v>
      </c>
      <c r="I7845" s="8">
        <f t="shared" si="933"/>
        <v>79.633079198955258</v>
      </c>
      <c r="J7845" s="4">
        <v>2278974</v>
      </c>
    </row>
    <row r="7846" spans="1:10" ht="11.1" customHeight="1" outlineLevel="3" x14ac:dyDescent="0.2">
      <c r="A7846" s="11"/>
      <c r="B7846" s="13" t="s">
        <v>370</v>
      </c>
      <c r="C7846" s="13"/>
      <c r="D7846" s="13"/>
      <c r="E7846" s="7"/>
      <c r="F7846" s="9">
        <v>362667.84</v>
      </c>
      <c r="G7846" s="10">
        <v>359231.1</v>
      </c>
      <c r="H7846" s="9">
        <v>3436.74</v>
      </c>
      <c r="I7846" s="8">
        <f t="shared" si="933"/>
        <v>99.052372551147613</v>
      </c>
      <c r="J7846" s="4">
        <v>2278973</v>
      </c>
    </row>
    <row r="7847" spans="1:10" ht="11.1" customHeight="1" outlineLevel="3" x14ac:dyDescent="0.2">
      <c r="A7847" s="11"/>
      <c r="B7847" s="13" t="s">
        <v>223</v>
      </c>
      <c r="C7847" s="13"/>
      <c r="D7847" s="13"/>
      <c r="E7847" s="7"/>
      <c r="F7847" s="10">
        <v>5366602.2</v>
      </c>
      <c r="G7847" s="9">
        <v>5108696.54</v>
      </c>
      <c r="H7847" s="9">
        <v>257905.66</v>
      </c>
      <c r="I7847" s="8">
        <f t="shared" si="933"/>
        <v>95.194246743311808</v>
      </c>
      <c r="J7847" s="4">
        <v>2278968</v>
      </c>
    </row>
    <row r="7848" spans="1:10" ht="11.1" customHeight="1" outlineLevel="3" x14ac:dyDescent="0.2">
      <c r="A7848" s="11"/>
      <c r="B7848" s="13" t="s">
        <v>141</v>
      </c>
      <c r="C7848" s="13"/>
      <c r="D7848" s="13"/>
      <c r="E7848" s="7"/>
      <c r="F7848" s="9">
        <v>1728535.97</v>
      </c>
      <c r="G7848" s="9">
        <v>1620520.56</v>
      </c>
      <c r="H7848" s="9">
        <v>108015.41</v>
      </c>
      <c r="I7848" s="8">
        <f t="shared" si="933"/>
        <v>93.751046441920451</v>
      </c>
      <c r="J7848" s="4">
        <v>2278965</v>
      </c>
    </row>
    <row r="7849" spans="1:10" ht="11.1" customHeight="1" outlineLevel="3" x14ac:dyDescent="0.2">
      <c r="A7849" s="11"/>
      <c r="B7849" s="13" t="s">
        <v>2081</v>
      </c>
      <c r="C7849" s="13"/>
      <c r="D7849" s="13"/>
      <c r="E7849" s="7"/>
      <c r="F7849" s="9">
        <v>392638.96</v>
      </c>
      <c r="G7849" s="9">
        <v>364804.09</v>
      </c>
      <c r="H7849" s="9">
        <v>27834.87</v>
      </c>
      <c r="I7849" s="8">
        <f t="shared" si="933"/>
        <v>92.910823215301917</v>
      </c>
      <c r="J7849" s="4">
        <v>2289162</v>
      </c>
    </row>
    <row r="7850" spans="1:10" ht="11.1" customHeight="1" outlineLevel="3" x14ac:dyDescent="0.2">
      <c r="A7850" s="11"/>
      <c r="B7850" s="13" t="s">
        <v>2082</v>
      </c>
      <c r="C7850" s="13"/>
      <c r="D7850" s="13"/>
      <c r="E7850" s="7"/>
      <c r="F7850" s="9">
        <v>407017.92</v>
      </c>
      <c r="G7850" s="10">
        <v>403232.8</v>
      </c>
      <c r="H7850" s="9">
        <v>3785.12</v>
      </c>
      <c r="I7850" s="8">
        <f t="shared" si="933"/>
        <v>99.070036031828764</v>
      </c>
      <c r="J7850" s="4">
        <v>2278963</v>
      </c>
    </row>
    <row r="7851" spans="1:10" ht="11.1" customHeight="1" outlineLevel="3" x14ac:dyDescent="0.2">
      <c r="A7851" s="11"/>
      <c r="B7851" s="13" t="s">
        <v>2083</v>
      </c>
      <c r="C7851" s="13"/>
      <c r="D7851" s="13"/>
      <c r="E7851" s="7"/>
      <c r="F7851" s="9">
        <v>394847.88</v>
      </c>
      <c r="G7851" s="9">
        <v>375822.41</v>
      </c>
      <c r="H7851" s="9">
        <v>19025.47</v>
      </c>
      <c r="I7851" s="8">
        <f t="shared" si="933"/>
        <v>95.181569671844244</v>
      </c>
      <c r="J7851" s="4">
        <v>2278957</v>
      </c>
    </row>
    <row r="7852" spans="1:10" ht="11.1" customHeight="1" outlineLevel="3" x14ac:dyDescent="0.2">
      <c r="A7852" s="11"/>
      <c r="B7852" s="13" t="s">
        <v>2084</v>
      </c>
      <c r="C7852" s="13"/>
      <c r="D7852" s="13"/>
      <c r="E7852" s="7"/>
      <c r="F7852" s="10">
        <v>2314500.6</v>
      </c>
      <c r="G7852" s="9">
        <v>2207761.5299999998</v>
      </c>
      <c r="H7852" s="9">
        <v>106739.07</v>
      </c>
      <c r="I7852" s="8">
        <f t="shared" si="933"/>
        <v>95.388246172846095</v>
      </c>
      <c r="J7852" s="4">
        <v>2278962</v>
      </c>
    </row>
    <row r="7853" spans="1:10" ht="11.1" customHeight="1" outlineLevel="3" x14ac:dyDescent="0.2">
      <c r="A7853" s="11"/>
      <c r="B7853" s="13" t="s">
        <v>1800</v>
      </c>
      <c r="C7853" s="13"/>
      <c r="D7853" s="13"/>
      <c r="E7853" s="7"/>
      <c r="F7853" s="10">
        <v>1834080.6</v>
      </c>
      <c r="G7853" s="9">
        <v>1755575.83</v>
      </c>
      <c r="H7853" s="9">
        <v>78504.77</v>
      </c>
      <c r="I7853" s="8">
        <f t="shared" si="933"/>
        <v>95.7196663003796</v>
      </c>
      <c r="J7853" s="4">
        <v>2278961</v>
      </c>
    </row>
    <row r="7854" spans="1:10" ht="11.1" customHeight="1" outlineLevel="3" x14ac:dyDescent="0.2">
      <c r="A7854" s="11"/>
      <c r="B7854" s="13" t="s">
        <v>1659</v>
      </c>
      <c r="C7854" s="13"/>
      <c r="D7854" s="13"/>
      <c r="E7854" s="7"/>
      <c r="F7854" s="9">
        <v>1670465.64</v>
      </c>
      <c r="G7854" s="10">
        <v>1612765.5</v>
      </c>
      <c r="H7854" s="9">
        <v>57700.14</v>
      </c>
      <c r="I7854" s="8">
        <f t="shared" si="933"/>
        <v>96.545864900280137</v>
      </c>
      <c r="J7854" s="4">
        <v>2278960</v>
      </c>
    </row>
    <row r="7855" spans="1:10" ht="11.1" customHeight="1" outlineLevel="3" x14ac:dyDescent="0.2">
      <c r="A7855" s="11"/>
      <c r="B7855" s="13" t="s">
        <v>2085</v>
      </c>
      <c r="C7855" s="13"/>
      <c r="D7855" s="13"/>
      <c r="E7855" s="7"/>
      <c r="F7855" s="9">
        <v>1849573.92</v>
      </c>
      <c r="G7855" s="9">
        <v>1756367.18</v>
      </c>
      <c r="H7855" s="9">
        <v>93206.74</v>
      </c>
      <c r="I7855" s="8">
        <f t="shared" si="933"/>
        <v>94.960637204486531</v>
      </c>
      <c r="J7855" s="4">
        <v>2278955</v>
      </c>
    </row>
    <row r="7856" spans="1:10" ht="11.1" customHeight="1" outlineLevel="3" x14ac:dyDescent="0.2">
      <c r="A7856" s="11"/>
      <c r="B7856" s="13" t="s">
        <v>2086</v>
      </c>
      <c r="C7856" s="13"/>
      <c r="D7856" s="13"/>
      <c r="E7856" s="7"/>
      <c r="F7856" s="9">
        <v>571205.34</v>
      </c>
      <c r="G7856" s="9">
        <v>509730.91</v>
      </c>
      <c r="H7856" s="9">
        <v>61474.43</v>
      </c>
      <c r="I7856" s="8">
        <f t="shared" si="933"/>
        <v>89.237770431207807</v>
      </c>
      <c r="J7856" s="4">
        <v>2278949</v>
      </c>
    </row>
    <row r="7857" spans="1:10" ht="11.1" customHeight="1" outlineLevel="3" x14ac:dyDescent="0.2">
      <c r="A7857" s="11"/>
      <c r="B7857" s="13" t="s">
        <v>2087</v>
      </c>
      <c r="C7857" s="13"/>
      <c r="D7857" s="13"/>
      <c r="E7857" s="7"/>
      <c r="F7857" s="9">
        <v>202419.36</v>
      </c>
      <c r="G7857" s="9">
        <v>192189.27</v>
      </c>
      <c r="H7857" s="9">
        <v>10230.09</v>
      </c>
      <c r="I7857" s="8">
        <f t="shared" si="933"/>
        <v>94.946091124880553</v>
      </c>
      <c r="J7857" s="4">
        <v>2278948</v>
      </c>
    </row>
    <row r="7858" spans="1:10" ht="11.1" customHeight="1" outlineLevel="3" x14ac:dyDescent="0.2">
      <c r="A7858" s="11"/>
      <c r="B7858" s="13" t="s">
        <v>1528</v>
      </c>
      <c r="C7858" s="13"/>
      <c r="D7858" s="13"/>
      <c r="E7858" s="7"/>
      <c r="F7858" s="10">
        <v>1859491.8</v>
      </c>
      <c r="G7858" s="9">
        <v>1755398.26</v>
      </c>
      <c r="H7858" s="9">
        <v>104093.54</v>
      </c>
      <c r="I7858" s="8">
        <f t="shared" si="933"/>
        <v>94.40204361213101</v>
      </c>
      <c r="J7858" s="4">
        <v>2278952</v>
      </c>
    </row>
    <row r="7859" spans="1:10" ht="11.1" customHeight="1" outlineLevel="3" x14ac:dyDescent="0.2">
      <c r="A7859" s="11"/>
      <c r="B7859" s="13" t="s">
        <v>2088</v>
      </c>
      <c r="C7859" s="13"/>
      <c r="D7859" s="13"/>
      <c r="E7859" s="7"/>
      <c r="F7859" s="9">
        <v>2482603.6800000002</v>
      </c>
      <c r="G7859" s="9">
        <v>2445784.34</v>
      </c>
      <c r="H7859" s="9">
        <v>36819.339999999997</v>
      </c>
      <c r="I7859" s="8">
        <f t="shared" si="933"/>
        <v>98.516906250618291</v>
      </c>
      <c r="J7859" s="4">
        <v>2278947</v>
      </c>
    </row>
    <row r="7860" spans="1:10" ht="11.1" customHeight="1" outlineLevel="3" x14ac:dyDescent="0.2">
      <c r="A7860" s="11"/>
      <c r="B7860" s="13" t="s">
        <v>46</v>
      </c>
      <c r="C7860" s="13"/>
      <c r="D7860" s="13"/>
      <c r="E7860" s="7"/>
      <c r="F7860" s="11">
        <v>1844361</v>
      </c>
      <c r="G7860" s="9">
        <v>1725087.01</v>
      </c>
      <c r="H7860" s="9">
        <v>119273.99</v>
      </c>
      <c r="I7860" s="8">
        <f t="shared" si="933"/>
        <v>93.533045320303344</v>
      </c>
      <c r="J7860" s="4">
        <v>2278945</v>
      </c>
    </row>
    <row r="7861" spans="1:10" ht="11.1" customHeight="1" outlineLevel="3" x14ac:dyDescent="0.2">
      <c r="A7861" s="11"/>
      <c r="B7861" s="13" t="s">
        <v>26</v>
      </c>
      <c r="C7861" s="13"/>
      <c r="D7861" s="13"/>
      <c r="E7861" s="7"/>
      <c r="F7861" s="9">
        <v>1426273.44</v>
      </c>
      <c r="G7861" s="9">
        <v>1387685.67</v>
      </c>
      <c r="H7861" s="9">
        <v>38587.769999999997</v>
      </c>
      <c r="I7861" s="8">
        <f t="shared" si="933"/>
        <v>97.294504060876292</v>
      </c>
      <c r="J7861" s="4">
        <v>2278936</v>
      </c>
    </row>
    <row r="7862" spans="1:10" ht="11.1" customHeight="1" outlineLevel="3" x14ac:dyDescent="0.2">
      <c r="A7862" s="11"/>
      <c r="B7862" s="13" t="s">
        <v>60</v>
      </c>
      <c r="C7862" s="13"/>
      <c r="D7862" s="13"/>
      <c r="E7862" s="7"/>
      <c r="F7862" s="11">
        <v>1370022</v>
      </c>
      <c r="G7862" s="9">
        <v>1130536.28</v>
      </c>
      <c r="H7862" s="9">
        <v>239485.72</v>
      </c>
      <c r="I7862" s="8">
        <f t="shared" si="933"/>
        <v>82.51957121856438</v>
      </c>
      <c r="J7862" s="4">
        <v>2278942</v>
      </c>
    </row>
    <row r="7863" spans="1:10" ht="11.1" customHeight="1" outlineLevel="3" x14ac:dyDescent="0.2">
      <c r="A7863" s="11"/>
      <c r="B7863" s="13" t="s">
        <v>49</v>
      </c>
      <c r="C7863" s="13"/>
      <c r="D7863" s="13"/>
      <c r="E7863" s="7"/>
      <c r="F7863" s="9">
        <v>1480788.78</v>
      </c>
      <c r="G7863" s="9">
        <v>1430204.55</v>
      </c>
      <c r="H7863" s="9">
        <v>50584.23</v>
      </c>
      <c r="I7863" s="8">
        <f t="shared" si="933"/>
        <v>96.583967228600969</v>
      </c>
      <c r="J7863" s="4">
        <v>2278941</v>
      </c>
    </row>
    <row r="7864" spans="1:10" ht="11.1" customHeight="1" outlineLevel="3" x14ac:dyDescent="0.2">
      <c r="A7864" s="11"/>
      <c r="B7864" s="13" t="s">
        <v>40</v>
      </c>
      <c r="C7864" s="13"/>
      <c r="D7864" s="13"/>
      <c r="E7864" s="7"/>
      <c r="F7864" s="9">
        <v>914735.56</v>
      </c>
      <c r="G7864" s="9">
        <v>885833.77</v>
      </c>
      <c r="H7864" s="9">
        <v>28901.79</v>
      </c>
      <c r="I7864" s="8">
        <f t="shared" si="933"/>
        <v>96.84042129071706</v>
      </c>
      <c r="J7864" s="4">
        <v>2278940</v>
      </c>
    </row>
    <row r="7865" spans="1:10" ht="11.1" customHeight="1" outlineLevel="3" x14ac:dyDescent="0.2">
      <c r="A7865" s="11"/>
      <c r="B7865" s="13" t="s">
        <v>36</v>
      </c>
      <c r="C7865" s="13"/>
      <c r="D7865" s="13"/>
      <c r="E7865" s="7"/>
      <c r="F7865" s="9">
        <v>1444642.01</v>
      </c>
      <c r="G7865" s="9">
        <v>1333889.5900000001</v>
      </c>
      <c r="H7865" s="9">
        <v>110752.42</v>
      </c>
      <c r="I7865" s="8">
        <f t="shared" si="933"/>
        <v>92.333573353581215</v>
      </c>
      <c r="J7865" s="4">
        <v>2278939</v>
      </c>
    </row>
    <row r="7866" spans="1:10" ht="11.1" customHeight="1" outlineLevel="3" x14ac:dyDescent="0.2">
      <c r="A7866" s="11"/>
      <c r="B7866" s="13" t="s">
        <v>37</v>
      </c>
      <c r="C7866" s="13"/>
      <c r="D7866" s="13"/>
      <c r="E7866" s="7"/>
      <c r="F7866" s="9">
        <v>1703758.84</v>
      </c>
      <c r="G7866" s="9">
        <v>1608237.84</v>
      </c>
      <c r="H7866" s="11">
        <v>95521</v>
      </c>
      <c r="I7866" s="8">
        <f t="shared" si="933"/>
        <v>94.393514049206644</v>
      </c>
      <c r="J7866" s="4">
        <v>2278938</v>
      </c>
    </row>
    <row r="7867" spans="1:10" ht="11.1" customHeight="1" outlineLevel="2" x14ac:dyDescent="0.2">
      <c r="A7867" s="11"/>
      <c r="B7867" s="13" t="s">
        <v>2089</v>
      </c>
      <c r="C7867" s="13"/>
      <c r="D7867" s="13"/>
      <c r="E7867" s="7"/>
      <c r="F7867" s="9"/>
      <c r="G7867" s="9"/>
      <c r="H7867" s="9"/>
      <c r="I7867" s="6"/>
      <c r="J7867" s="5"/>
    </row>
    <row r="7868" spans="1:10" ht="11.1" customHeight="1" outlineLevel="3" x14ac:dyDescent="0.2">
      <c r="A7868" s="11"/>
      <c r="B7868" s="13" t="s">
        <v>2090</v>
      </c>
      <c r="C7868" s="13"/>
      <c r="D7868" s="13"/>
      <c r="E7868" s="7"/>
      <c r="F7868" s="10">
        <v>1473477.5</v>
      </c>
      <c r="G7868" s="9">
        <v>1445729.95</v>
      </c>
      <c r="H7868" s="9">
        <v>27747.55</v>
      </c>
      <c r="I7868" s="8">
        <f t="shared" ref="I7868:I7881" si="934">G7868/F7868*100</f>
        <v>98.116866392598453</v>
      </c>
      <c r="J7868" s="4">
        <v>2278926</v>
      </c>
    </row>
    <row r="7869" spans="1:10" ht="11.1" customHeight="1" outlineLevel="3" x14ac:dyDescent="0.2">
      <c r="A7869" s="11"/>
      <c r="B7869" s="13" t="s">
        <v>1653</v>
      </c>
      <c r="C7869" s="13"/>
      <c r="D7869" s="13"/>
      <c r="E7869" s="7"/>
      <c r="F7869" s="9">
        <v>1471863.15</v>
      </c>
      <c r="G7869" s="9">
        <v>1461495.67</v>
      </c>
      <c r="H7869" s="9">
        <v>10367.48</v>
      </c>
      <c r="I7869" s="8">
        <f t="shared" si="934"/>
        <v>99.295622014859191</v>
      </c>
      <c r="J7869" s="4">
        <v>2278927</v>
      </c>
    </row>
    <row r="7870" spans="1:10" ht="11.1" customHeight="1" outlineLevel="3" x14ac:dyDescent="0.2">
      <c r="A7870" s="11"/>
      <c r="B7870" s="13" t="s">
        <v>83</v>
      </c>
      <c r="C7870" s="13"/>
      <c r="D7870" s="13"/>
      <c r="E7870" s="7"/>
      <c r="F7870" s="11">
        <v>3293874</v>
      </c>
      <c r="G7870" s="9">
        <v>3173283.03</v>
      </c>
      <c r="H7870" s="9">
        <v>120590.97</v>
      </c>
      <c r="I7870" s="8">
        <f t="shared" si="934"/>
        <v>96.3389319081422</v>
      </c>
      <c r="J7870" s="4">
        <v>2278924</v>
      </c>
    </row>
    <row r="7871" spans="1:10" ht="11.1" customHeight="1" outlineLevel="3" x14ac:dyDescent="0.2">
      <c r="A7871" s="11"/>
      <c r="B7871" s="13" t="s">
        <v>34</v>
      </c>
      <c r="C7871" s="13"/>
      <c r="D7871" s="13"/>
      <c r="E7871" s="7"/>
      <c r="F7871" s="9">
        <v>2491870.92</v>
      </c>
      <c r="G7871" s="10">
        <v>2356953.2000000002</v>
      </c>
      <c r="H7871" s="9">
        <v>134917.72</v>
      </c>
      <c r="I7871" s="8">
        <f t="shared" si="934"/>
        <v>94.585685842828497</v>
      </c>
      <c r="J7871" s="4">
        <v>2278923</v>
      </c>
    </row>
    <row r="7872" spans="1:10" ht="11.1" customHeight="1" outlineLevel="3" x14ac:dyDescent="0.2">
      <c r="A7872" s="11"/>
      <c r="B7872" s="13" t="s">
        <v>1771</v>
      </c>
      <c r="C7872" s="13"/>
      <c r="D7872" s="13"/>
      <c r="E7872" s="7"/>
      <c r="F7872" s="10">
        <v>557377.19999999995</v>
      </c>
      <c r="G7872" s="9">
        <v>489313.66</v>
      </c>
      <c r="H7872" s="9">
        <v>68063.539999999994</v>
      </c>
      <c r="I7872" s="8">
        <f t="shared" si="934"/>
        <v>87.788603480730814</v>
      </c>
      <c r="J7872" s="4">
        <v>2278922</v>
      </c>
    </row>
    <row r="7873" spans="1:10" ht="11.1" customHeight="1" outlineLevel="3" x14ac:dyDescent="0.2">
      <c r="A7873" s="11"/>
      <c r="B7873" s="13" t="s">
        <v>45</v>
      </c>
      <c r="C7873" s="13"/>
      <c r="D7873" s="13"/>
      <c r="E7873" s="7"/>
      <c r="F7873" s="9">
        <v>9429176.0299999993</v>
      </c>
      <c r="G7873" s="9">
        <v>9166317.6400000006</v>
      </c>
      <c r="H7873" s="9">
        <v>262858.39</v>
      </c>
      <c r="I7873" s="8">
        <f t="shared" si="934"/>
        <v>97.212286745271442</v>
      </c>
      <c r="J7873" s="4">
        <v>2278921</v>
      </c>
    </row>
    <row r="7874" spans="1:10" ht="11.1" customHeight="1" outlineLevel="3" x14ac:dyDescent="0.2">
      <c r="A7874" s="11"/>
      <c r="B7874" s="13" t="s">
        <v>305</v>
      </c>
      <c r="C7874" s="13"/>
      <c r="D7874" s="13"/>
      <c r="E7874" s="7"/>
      <c r="F7874" s="9">
        <v>7598287.6799999997</v>
      </c>
      <c r="G7874" s="9">
        <v>7390487.1100000003</v>
      </c>
      <c r="H7874" s="9">
        <v>207800.57</v>
      </c>
      <c r="I7874" s="8">
        <f t="shared" si="934"/>
        <v>97.265165801145343</v>
      </c>
      <c r="J7874" s="4">
        <v>2278933</v>
      </c>
    </row>
    <row r="7875" spans="1:10" ht="11.1" customHeight="1" outlineLevel="3" x14ac:dyDescent="0.2">
      <c r="A7875" s="11"/>
      <c r="B7875" s="13" t="s">
        <v>2091</v>
      </c>
      <c r="C7875" s="13"/>
      <c r="D7875" s="13"/>
      <c r="E7875" s="7"/>
      <c r="F7875" s="9">
        <v>3854387.04</v>
      </c>
      <c r="G7875" s="9">
        <v>3731478.67</v>
      </c>
      <c r="H7875" s="9">
        <v>122908.37</v>
      </c>
      <c r="I7875" s="8">
        <f t="shared" si="934"/>
        <v>96.811208404229163</v>
      </c>
      <c r="J7875" s="4">
        <v>2278920</v>
      </c>
    </row>
    <row r="7876" spans="1:10" ht="11.1" customHeight="1" outlineLevel="3" x14ac:dyDescent="0.2">
      <c r="A7876" s="11"/>
      <c r="B7876" s="13" t="s">
        <v>1620</v>
      </c>
      <c r="C7876" s="13"/>
      <c r="D7876" s="13"/>
      <c r="E7876" s="7"/>
      <c r="F7876" s="9">
        <v>3834778.74</v>
      </c>
      <c r="G7876" s="9">
        <v>3716729.85</v>
      </c>
      <c r="H7876" s="9">
        <v>118048.89</v>
      </c>
      <c r="I7876" s="8">
        <f t="shared" si="934"/>
        <v>96.921624479434769</v>
      </c>
      <c r="J7876" s="4">
        <v>2278919</v>
      </c>
    </row>
    <row r="7877" spans="1:10" ht="11.1" customHeight="1" outlineLevel="3" x14ac:dyDescent="0.2">
      <c r="A7877" s="11"/>
      <c r="B7877" s="13" t="s">
        <v>25</v>
      </c>
      <c r="C7877" s="13"/>
      <c r="D7877" s="13"/>
      <c r="E7877" s="7"/>
      <c r="F7877" s="9">
        <v>2166648.33</v>
      </c>
      <c r="G7877" s="9">
        <v>1857947.11</v>
      </c>
      <c r="H7877" s="9">
        <v>308701.21999999997</v>
      </c>
      <c r="I7877" s="8">
        <f t="shared" si="934"/>
        <v>85.752130803802388</v>
      </c>
      <c r="J7877" s="4">
        <v>2278918</v>
      </c>
    </row>
    <row r="7878" spans="1:10" ht="11.1" customHeight="1" outlineLevel="3" x14ac:dyDescent="0.2">
      <c r="A7878" s="11"/>
      <c r="B7878" s="13" t="s">
        <v>1692</v>
      </c>
      <c r="C7878" s="13"/>
      <c r="D7878" s="13"/>
      <c r="E7878" s="7"/>
      <c r="F7878" s="9">
        <v>2055380.79</v>
      </c>
      <c r="G7878" s="9">
        <v>1968298.18</v>
      </c>
      <c r="H7878" s="9">
        <v>87082.61</v>
      </c>
      <c r="I7878" s="8">
        <f t="shared" si="934"/>
        <v>95.763188484407308</v>
      </c>
      <c r="J7878" s="4">
        <v>2278916</v>
      </c>
    </row>
    <row r="7879" spans="1:10" ht="11.1" customHeight="1" outlineLevel="3" x14ac:dyDescent="0.2">
      <c r="A7879" s="11"/>
      <c r="B7879" s="13" t="s">
        <v>91</v>
      </c>
      <c r="C7879" s="13"/>
      <c r="D7879" s="13"/>
      <c r="E7879" s="7"/>
      <c r="F7879" s="9">
        <v>55577.66</v>
      </c>
      <c r="G7879" s="7"/>
      <c r="H7879" s="9">
        <v>55577.66</v>
      </c>
      <c r="I7879" s="8">
        <f t="shared" si="934"/>
        <v>0</v>
      </c>
      <c r="J7879" s="5">
        <v>1</v>
      </c>
    </row>
    <row r="7880" spans="1:10" ht="11.1" customHeight="1" outlineLevel="3" x14ac:dyDescent="0.2">
      <c r="A7880" s="11"/>
      <c r="B7880" s="13" t="s">
        <v>2092</v>
      </c>
      <c r="C7880" s="13"/>
      <c r="D7880" s="13"/>
      <c r="E7880" s="7"/>
      <c r="F7880" s="9">
        <v>1390220.64</v>
      </c>
      <c r="G7880" s="9">
        <v>1338956.18</v>
      </c>
      <c r="H7880" s="9">
        <v>51264.46</v>
      </c>
      <c r="I7880" s="8">
        <f t="shared" si="934"/>
        <v>96.312494684297022</v>
      </c>
      <c r="J7880" s="4">
        <v>2278929</v>
      </c>
    </row>
    <row r="7881" spans="1:10" ht="11.1" customHeight="1" outlineLevel="3" x14ac:dyDescent="0.2">
      <c r="A7881" s="11"/>
      <c r="B7881" s="13" t="s">
        <v>36</v>
      </c>
      <c r="C7881" s="13"/>
      <c r="D7881" s="13"/>
      <c r="E7881" s="7"/>
      <c r="F7881" s="9">
        <v>1612130.47</v>
      </c>
      <c r="G7881" s="9">
        <v>1484794.96</v>
      </c>
      <c r="H7881" s="9">
        <v>127335.51</v>
      </c>
      <c r="I7881" s="8">
        <f t="shared" si="934"/>
        <v>92.101414099567265</v>
      </c>
      <c r="J7881" s="4">
        <v>2278928</v>
      </c>
    </row>
    <row r="7882" spans="1:10" ht="11.1" customHeight="1" outlineLevel="2" x14ac:dyDescent="0.2">
      <c r="A7882" s="11"/>
      <c r="B7882" s="13" t="s">
        <v>2093</v>
      </c>
      <c r="C7882" s="13"/>
      <c r="D7882" s="13"/>
      <c r="E7882" s="7"/>
      <c r="F7882" s="9"/>
      <c r="G7882" s="9"/>
      <c r="H7882" s="9"/>
      <c r="I7882" s="6"/>
      <c r="J7882" s="5"/>
    </row>
    <row r="7883" spans="1:10" ht="11.1" customHeight="1" outlineLevel="3" x14ac:dyDescent="0.2">
      <c r="A7883" s="11"/>
      <c r="B7883" s="13" t="s">
        <v>263</v>
      </c>
      <c r="C7883" s="13"/>
      <c r="D7883" s="13"/>
      <c r="E7883" s="7"/>
      <c r="F7883" s="9">
        <v>82311.56</v>
      </c>
      <c r="G7883" s="7"/>
      <c r="H7883" s="9">
        <v>82311.56</v>
      </c>
      <c r="I7883" s="8">
        <f t="shared" ref="I7883:I7887" si="935">G7883/F7883*100</f>
        <v>0</v>
      </c>
      <c r="J7883" s="5">
        <v>1</v>
      </c>
    </row>
    <row r="7884" spans="1:10" ht="11.1" customHeight="1" outlineLevel="3" x14ac:dyDescent="0.2">
      <c r="A7884" s="11"/>
      <c r="B7884" s="13" t="s">
        <v>211</v>
      </c>
      <c r="C7884" s="13"/>
      <c r="D7884" s="13"/>
      <c r="E7884" s="7"/>
      <c r="F7884" s="10">
        <v>880480.2</v>
      </c>
      <c r="G7884" s="9">
        <v>833096.26</v>
      </c>
      <c r="H7884" s="9">
        <v>47383.94</v>
      </c>
      <c r="I7884" s="8">
        <f t="shared" si="935"/>
        <v>94.618398005997179</v>
      </c>
      <c r="J7884" s="4">
        <v>2278351</v>
      </c>
    </row>
    <row r="7885" spans="1:10" ht="11.1" customHeight="1" outlineLevel="3" x14ac:dyDescent="0.2">
      <c r="A7885" s="11"/>
      <c r="B7885" s="13" t="s">
        <v>141</v>
      </c>
      <c r="C7885" s="13"/>
      <c r="D7885" s="13"/>
      <c r="E7885" s="7"/>
      <c r="F7885" s="9">
        <v>630308.26</v>
      </c>
      <c r="G7885" s="9">
        <v>628008.65</v>
      </c>
      <c r="H7885" s="9">
        <v>2299.61</v>
      </c>
      <c r="I7885" s="8">
        <f t="shared" si="935"/>
        <v>99.635161055956971</v>
      </c>
      <c r="J7885" s="4">
        <v>2287345</v>
      </c>
    </row>
    <row r="7886" spans="1:10" ht="11.1" customHeight="1" outlineLevel="3" x14ac:dyDescent="0.2">
      <c r="A7886" s="11"/>
      <c r="B7886" s="13" t="s">
        <v>188</v>
      </c>
      <c r="C7886" s="13"/>
      <c r="D7886" s="13"/>
      <c r="E7886" s="7"/>
      <c r="F7886" s="9">
        <v>284878.44</v>
      </c>
      <c r="G7886" s="9">
        <v>276986.53000000003</v>
      </c>
      <c r="H7886" s="9">
        <v>7891.91</v>
      </c>
      <c r="I7886" s="8">
        <f t="shared" si="935"/>
        <v>97.22972717766919</v>
      </c>
      <c r="J7886" s="4">
        <v>2278350</v>
      </c>
    </row>
    <row r="7887" spans="1:10" ht="11.1" customHeight="1" outlineLevel="3" x14ac:dyDescent="0.2">
      <c r="A7887" s="11"/>
      <c r="B7887" s="13" t="s">
        <v>189</v>
      </c>
      <c r="C7887" s="13"/>
      <c r="D7887" s="13"/>
      <c r="E7887" s="7"/>
      <c r="F7887" s="9">
        <v>2290789.63</v>
      </c>
      <c r="G7887" s="9">
        <v>2212053.5699999998</v>
      </c>
      <c r="H7887" s="9">
        <v>78736.06</v>
      </c>
      <c r="I7887" s="8">
        <f t="shared" si="935"/>
        <v>96.562929263827684</v>
      </c>
      <c r="J7887" s="4">
        <v>2278349</v>
      </c>
    </row>
    <row r="7888" spans="1:10" ht="11.1" customHeight="1" outlineLevel="2" x14ac:dyDescent="0.2">
      <c r="A7888" s="11"/>
      <c r="B7888" s="13" t="s">
        <v>2094</v>
      </c>
      <c r="C7888" s="13"/>
      <c r="D7888" s="13"/>
      <c r="E7888" s="7"/>
      <c r="F7888" s="9"/>
      <c r="G7888" s="10"/>
      <c r="H7888" s="9"/>
      <c r="I7888" s="6"/>
      <c r="J7888" s="5"/>
    </row>
    <row r="7889" spans="1:10" ht="11.1" customHeight="1" outlineLevel="3" x14ac:dyDescent="0.2">
      <c r="A7889" s="11"/>
      <c r="B7889" s="13" t="s">
        <v>360</v>
      </c>
      <c r="C7889" s="13"/>
      <c r="D7889" s="13"/>
      <c r="E7889" s="7"/>
      <c r="F7889" s="9">
        <v>304612.51</v>
      </c>
      <c r="G7889" s="9">
        <v>284493.56</v>
      </c>
      <c r="H7889" s="9">
        <v>20118.95</v>
      </c>
      <c r="I7889" s="8">
        <f t="shared" ref="I7889:I7895" si="936">G7889/F7889*100</f>
        <v>93.395231863589572</v>
      </c>
      <c r="J7889" s="4">
        <v>2278913</v>
      </c>
    </row>
    <row r="7890" spans="1:10" ht="11.1" customHeight="1" outlineLevel="3" x14ac:dyDescent="0.2">
      <c r="A7890" s="11"/>
      <c r="B7890" s="13" t="s">
        <v>206</v>
      </c>
      <c r="C7890" s="13"/>
      <c r="D7890" s="13"/>
      <c r="E7890" s="7"/>
      <c r="F7890" s="9">
        <v>165859.07999999999</v>
      </c>
      <c r="G7890" s="9">
        <v>142569.54</v>
      </c>
      <c r="H7890" s="9">
        <v>23289.54</v>
      </c>
      <c r="I7890" s="8">
        <f t="shared" si="936"/>
        <v>85.958236353415202</v>
      </c>
      <c r="J7890" s="4">
        <v>2278912</v>
      </c>
    </row>
    <row r="7891" spans="1:10" ht="11.1" customHeight="1" outlineLevel="3" x14ac:dyDescent="0.2">
      <c r="A7891" s="11"/>
      <c r="B7891" s="13" t="s">
        <v>45</v>
      </c>
      <c r="C7891" s="13"/>
      <c r="D7891" s="13"/>
      <c r="E7891" s="7"/>
      <c r="F7891" s="9">
        <v>1241374.44</v>
      </c>
      <c r="G7891" s="9">
        <v>1193123.05</v>
      </c>
      <c r="H7891" s="9">
        <v>48251.39</v>
      </c>
      <c r="I7891" s="8">
        <f t="shared" si="936"/>
        <v>96.113067222489306</v>
      </c>
      <c r="J7891" s="4">
        <v>2278905</v>
      </c>
    </row>
    <row r="7892" spans="1:10" ht="11.1" customHeight="1" outlineLevel="3" x14ac:dyDescent="0.2">
      <c r="A7892" s="11"/>
      <c r="B7892" s="13" t="s">
        <v>2095</v>
      </c>
      <c r="C7892" s="13"/>
      <c r="D7892" s="13"/>
      <c r="E7892" s="7"/>
      <c r="F7892" s="10">
        <v>2039563.4</v>
      </c>
      <c r="G7892" s="9">
        <v>1934892.93</v>
      </c>
      <c r="H7892" s="9">
        <v>104670.47</v>
      </c>
      <c r="I7892" s="8">
        <f t="shared" si="936"/>
        <v>94.867996258414905</v>
      </c>
      <c r="J7892" s="4">
        <v>2278904</v>
      </c>
    </row>
    <row r="7893" spans="1:10" ht="11.1" customHeight="1" outlineLevel="3" x14ac:dyDescent="0.2">
      <c r="A7893" s="11"/>
      <c r="B7893" s="13" t="s">
        <v>18</v>
      </c>
      <c r="C7893" s="13"/>
      <c r="D7893" s="13"/>
      <c r="E7893" s="7"/>
      <c r="F7893" s="10">
        <v>232897.8</v>
      </c>
      <c r="G7893" s="9">
        <v>203424.61</v>
      </c>
      <c r="H7893" s="9">
        <v>29473.19</v>
      </c>
      <c r="I7893" s="8">
        <f t="shared" si="936"/>
        <v>87.345011417024978</v>
      </c>
      <c r="J7893" s="4">
        <v>2278909</v>
      </c>
    </row>
    <row r="7894" spans="1:10" ht="11.1" customHeight="1" outlineLevel="3" x14ac:dyDescent="0.2">
      <c r="A7894" s="11"/>
      <c r="B7894" s="13" t="s">
        <v>31</v>
      </c>
      <c r="C7894" s="13"/>
      <c r="D7894" s="13"/>
      <c r="E7894" s="7"/>
      <c r="F7894" s="9">
        <v>3581864.63</v>
      </c>
      <c r="G7894" s="9">
        <v>3070361.95</v>
      </c>
      <c r="H7894" s="9">
        <v>511502.68</v>
      </c>
      <c r="I7894" s="8">
        <f t="shared" si="936"/>
        <v>85.719653509071904</v>
      </c>
      <c r="J7894" s="4">
        <v>2278903</v>
      </c>
    </row>
    <row r="7895" spans="1:10" ht="11.1" customHeight="1" outlineLevel="3" x14ac:dyDescent="0.2">
      <c r="A7895" s="11"/>
      <c r="B7895" s="13" t="s">
        <v>37</v>
      </c>
      <c r="C7895" s="13"/>
      <c r="D7895" s="13"/>
      <c r="E7895" s="7"/>
      <c r="F7895" s="9">
        <v>1032512.16</v>
      </c>
      <c r="G7895" s="9">
        <v>898143.02</v>
      </c>
      <c r="H7895" s="9">
        <v>134369.14000000001</v>
      </c>
      <c r="I7895" s="8">
        <f t="shared" si="936"/>
        <v>86.986192976167956</v>
      </c>
      <c r="J7895" s="4">
        <v>2278906</v>
      </c>
    </row>
    <row r="7896" spans="1:10" ht="11.1" customHeight="1" outlineLevel="2" x14ac:dyDescent="0.2">
      <c r="A7896" s="11"/>
      <c r="B7896" s="13" t="s">
        <v>2096</v>
      </c>
      <c r="C7896" s="13"/>
      <c r="D7896" s="13"/>
      <c r="E7896" s="7"/>
      <c r="F7896" s="9"/>
      <c r="G7896" s="9"/>
      <c r="H7896" s="9"/>
      <c r="I7896" s="6"/>
      <c r="J7896" s="5"/>
    </row>
    <row r="7897" spans="1:10" ht="11.1" customHeight="1" outlineLevel="3" x14ac:dyDescent="0.2">
      <c r="A7897" s="11"/>
      <c r="B7897" s="13" t="s">
        <v>2097</v>
      </c>
      <c r="C7897" s="13"/>
      <c r="D7897" s="13"/>
      <c r="E7897" s="7"/>
      <c r="F7897" s="9">
        <v>874398.96</v>
      </c>
      <c r="G7897" s="9">
        <v>810974.44</v>
      </c>
      <c r="H7897" s="9">
        <v>63424.52</v>
      </c>
      <c r="I7897" s="8">
        <f t="shared" ref="I7897:I7910" si="937">G7897/F7897*100</f>
        <v>92.74650097936987</v>
      </c>
      <c r="J7897" s="4">
        <v>2287344</v>
      </c>
    </row>
    <row r="7898" spans="1:10" ht="11.1" customHeight="1" outlineLevel="3" x14ac:dyDescent="0.2">
      <c r="A7898" s="11"/>
      <c r="B7898" s="13" t="s">
        <v>2098</v>
      </c>
      <c r="C7898" s="13"/>
      <c r="D7898" s="13"/>
      <c r="E7898" s="7"/>
      <c r="F7898" s="10">
        <v>1165213.8</v>
      </c>
      <c r="G7898" s="9">
        <v>1118594.95</v>
      </c>
      <c r="H7898" s="9">
        <v>46618.85</v>
      </c>
      <c r="I7898" s="8">
        <f t="shared" si="937"/>
        <v>95.999116213693995</v>
      </c>
      <c r="J7898" s="4">
        <v>2287343</v>
      </c>
    </row>
    <row r="7899" spans="1:10" ht="11.1" customHeight="1" outlineLevel="3" x14ac:dyDescent="0.2">
      <c r="A7899" s="11"/>
      <c r="B7899" s="13" t="s">
        <v>322</v>
      </c>
      <c r="C7899" s="13"/>
      <c r="D7899" s="13"/>
      <c r="E7899" s="7"/>
      <c r="F7899" s="9">
        <v>1747463.69</v>
      </c>
      <c r="G7899" s="9">
        <v>1458251.81</v>
      </c>
      <c r="H7899" s="9">
        <v>289211.88</v>
      </c>
      <c r="I7899" s="8">
        <f t="shared" si="937"/>
        <v>83.449620060488925</v>
      </c>
      <c r="J7899" s="4">
        <v>2278251</v>
      </c>
    </row>
    <row r="7900" spans="1:10" ht="11.1" customHeight="1" outlineLevel="3" x14ac:dyDescent="0.2">
      <c r="A7900" s="11"/>
      <c r="B7900" s="13" t="s">
        <v>360</v>
      </c>
      <c r="C7900" s="13"/>
      <c r="D7900" s="13"/>
      <c r="E7900" s="7"/>
      <c r="F7900" s="9">
        <v>2424397.56</v>
      </c>
      <c r="G7900" s="9">
        <v>2146672.89</v>
      </c>
      <c r="H7900" s="9">
        <v>277724.67</v>
      </c>
      <c r="I7900" s="8">
        <f t="shared" si="937"/>
        <v>88.544590434252044</v>
      </c>
      <c r="J7900" s="4">
        <v>2278250</v>
      </c>
    </row>
    <row r="7901" spans="1:10" ht="11.1" customHeight="1" outlineLevel="3" x14ac:dyDescent="0.2">
      <c r="A7901" s="11"/>
      <c r="B7901" s="13" t="s">
        <v>188</v>
      </c>
      <c r="C7901" s="13"/>
      <c r="D7901" s="13"/>
      <c r="E7901" s="7"/>
      <c r="F7901" s="9">
        <v>2845091.04</v>
      </c>
      <c r="G7901" s="9">
        <v>2781891.21</v>
      </c>
      <c r="H7901" s="9">
        <v>63199.83</v>
      </c>
      <c r="I7901" s="8">
        <f t="shared" si="937"/>
        <v>97.77863593426521</v>
      </c>
      <c r="J7901" s="4">
        <v>2287342</v>
      </c>
    </row>
    <row r="7902" spans="1:10" ht="11.1" customHeight="1" outlineLevel="3" x14ac:dyDescent="0.2">
      <c r="A7902" s="11"/>
      <c r="B7902" s="13" t="s">
        <v>78</v>
      </c>
      <c r="C7902" s="13"/>
      <c r="D7902" s="13"/>
      <c r="E7902" s="7"/>
      <c r="F7902" s="9">
        <v>1140968.8799999999</v>
      </c>
      <c r="G7902" s="9">
        <v>1019137.41</v>
      </c>
      <c r="H7902" s="9">
        <v>121831.47</v>
      </c>
      <c r="I7902" s="8">
        <f t="shared" si="937"/>
        <v>89.322104034949675</v>
      </c>
      <c r="J7902" s="4">
        <v>2278249</v>
      </c>
    </row>
    <row r="7903" spans="1:10" ht="11.1" customHeight="1" outlineLevel="3" x14ac:dyDescent="0.2">
      <c r="A7903" s="11"/>
      <c r="B7903" s="13" t="s">
        <v>471</v>
      </c>
      <c r="C7903" s="13"/>
      <c r="D7903" s="13"/>
      <c r="E7903" s="7"/>
      <c r="F7903" s="9">
        <v>2008412.82</v>
      </c>
      <c r="G7903" s="9">
        <v>1884178.25</v>
      </c>
      <c r="H7903" s="9">
        <v>124234.57</v>
      </c>
      <c r="I7903" s="8">
        <f t="shared" si="937"/>
        <v>93.814291127657711</v>
      </c>
      <c r="J7903" s="4">
        <v>2278248</v>
      </c>
    </row>
    <row r="7904" spans="1:10" ht="11.1" customHeight="1" outlineLevel="3" x14ac:dyDescent="0.2">
      <c r="A7904" s="11"/>
      <c r="B7904" s="13" t="s">
        <v>46</v>
      </c>
      <c r="C7904" s="13"/>
      <c r="D7904" s="13"/>
      <c r="E7904" s="7"/>
      <c r="F7904" s="9">
        <v>1134713.52</v>
      </c>
      <c r="G7904" s="9">
        <v>964085.62</v>
      </c>
      <c r="H7904" s="10">
        <v>170627.9</v>
      </c>
      <c r="I7904" s="8">
        <f t="shared" si="937"/>
        <v>84.962909404657481</v>
      </c>
      <c r="J7904" s="4">
        <v>2278247</v>
      </c>
    </row>
    <row r="7905" spans="1:10" ht="11.1" customHeight="1" outlineLevel="3" x14ac:dyDescent="0.2">
      <c r="A7905" s="11"/>
      <c r="B7905" s="13" t="s">
        <v>2099</v>
      </c>
      <c r="C7905" s="13"/>
      <c r="D7905" s="13"/>
      <c r="E7905" s="7"/>
      <c r="F7905" s="10">
        <v>1142075.6000000001</v>
      </c>
      <c r="G7905" s="11">
        <v>1033403</v>
      </c>
      <c r="H7905" s="10">
        <v>108672.6</v>
      </c>
      <c r="I7905" s="8">
        <f t="shared" si="937"/>
        <v>90.48464042135214</v>
      </c>
      <c r="J7905" s="4">
        <v>2287439</v>
      </c>
    </row>
    <row r="7906" spans="1:10" ht="11.1" customHeight="1" outlineLevel="3" x14ac:dyDescent="0.2">
      <c r="A7906" s="11"/>
      <c r="B7906" s="13" t="s">
        <v>706</v>
      </c>
      <c r="C7906" s="13"/>
      <c r="D7906" s="13"/>
      <c r="E7906" s="7"/>
      <c r="F7906" s="9">
        <v>1191515.29</v>
      </c>
      <c r="G7906" s="10">
        <v>1082985.8</v>
      </c>
      <c r="H7906" s="9">
        <v>108529.49</v>
      </c>
      <c r="I7906" s="8">
        <f t="shared" si="937"/>
        <v>90.891473159358284</v>
      </c>
      <c r="J7906" s="4">
        <v>2287438</v>
      </c>
    </row>
    <row r="7907" spans="1:10" ht="11.1" customHeight="1" outlineLevel="3" x14ac:dyDescent="0.2">
      <c r="A7907" s="11"/>
      <c r="B7907" s="13" t="s">
        <v>2100</v>
      </c>
      <c r="C7907" s="13"/>
      <c r="D7907" s="13"/>
      <c r="E7907" s="7"/>
      <c r="F7907" s="9">
        <v>3345124.09</v>
      </c>
      <c r="G7907" s="9">
        <v>3263067.73</v>
      </c>
      <c r="H7907" s="9">
        <v>82056.36</v>
      </c>
      <c r="I7907" s="8">
        <f t="shared" si="937"/>
        <v>97.546986067114787</v>
      </c>
      <c r="J7907" s="4">
        <v>2287436</v>
      </c>
    </row>
    <row r="7908" spans="1:10" ht="11.1" customHeight="1" outlineLevel="3" x14ac:dyDescent="0.2">
      <c r="A7908" s="11"/>
      <c r="B7908" s="13" t="s">
        <v>2101</v>
      </c>
      <c r="C7908" s="13"/>
      <c r="D7908" s="13"/>
      <c r="E7908" s="7"/>
      <c r="F7908" s="11">
        <v>3565732</v>
      </c>
      <c r="G7908" s="9">
        <v>3365481.26</v>
      </c>
      <c r="H7908" s="9">
        <v>200250.74</v>
      </c>
      <c r="I7908" s="8">
        <f t="shared" si="937"/>
        <v>94.384021569764627</v>
      </c>
      <c r="J7908" s="4">
        <v>2287435</v>
      </c>
    </row>
    <row r="7909" spans="1:10" ht="11.1" customHeight="1" outlineLevel="3" x14ac:dyDescent="0.2">
      <c r="A7909" s="11"/>
      <c r="B7909" s="13" t="s">
        <v>2102</v>
      </c>
      <c r="C7909" s="13"/>
      <c r="D7909" s="13"/>
      <c r="E7909" s="7"/>
      <c r="F7909" s="7"/>
      <c r="G7909" s="9">
        <v>12503.43</v>
      </c>
      <c r="H7909" s="9">
        <v>-12503.43</v>
      </c>
      <c r="I7909" s="8" t="e">
        <f t="shared" si="937"/>
        <v>#DIV/0!</v>
      </c>
      <c r="J7909" s="5">
        <v>1</v>
      </c>
    </row>
    <row r="7910" spans="1:10" ht="11.1" customHeight="1" outlineLevel="3" x14ac:dyDescent="0.2">
      <c r="A7910" s="11"/>
      <c r="B7910" s="13" t="s">
        <v>2103</v>
      </c>
      <c r="C7910" s="13"/>
      <c r="D7910" s="13"/>
      <c r="E7910" s="7"/>
      <c r="F7910" s="9">
        <v>1772223.36</v>
      </c>
      <c r="G7910" s="9">
        <v>1713510.06</v>
      </c>
      <c r="H7910" s="10">
        <v>58713.3</v>
      </c>
      <c r="I7910" s="8">
        <f t="shared" si="937"/>
        <v>96.687025951401523</v>
      </c>
      <c r="J7910" s="4">
        <v>2287434</v>
      </c>
    </row>
    <row r="7911" spans="1:10" ht="11.1" customHeight="1" outlineLevel="2" x14ac:dyDescent="0.2">
      <c r="A7911" s="11"/>
      <c r="B7911" s="13" t="s">
        <v>2104</v>
      </c>
      <c r="C7911" s="13"/>
      <c r="D7911" s="13"/>
      <c r="E7911" s="7"/>
      <c r="F7911" s="9"/>
      <c r="G7911" s="9"/>
      <c r="H7911" s="9"/>
      <c r="I7911" s="6"/>
      <c r="J7911" s="5"/>
    </row>
    <row r="7912" spans="1:10" ht="11.1" customHeight="1" outlineLevel="3" x14ac:dyDescent="0.2">
      <c r="A7912" s="11"/>
      <c r="B7912" s="13" t="s">
        <v>2056</v>
      </c>
      <c r="C7912" s="13"/>
      <c r="D7912" s="13"/>
      <c r="E7912" s="7"/>
      <c r="F7912" s="9">
        <v>2143394.71</v>
      </c>
      <c r="G7912" s="9">
        <v>2051345.63</v>
      </c>
      <c r="H7912" s="9">
        <v>92049.08</v>
      </c>
      <c r="I7912" s="8">
        <f t="shared" ref="I7912:I7927" si="938">G7912/F7912*100</f>
        <v>95.70545361661361</v>
      </c>
      <c r="J7912" s="4">
        <v>2278890</v>
      </c>
    </row>
    <row r="7913" spans="1:10" ht="11.1" customHeight="1" outlineLevel="3" x14ac:dyDescent="0.2">
      <c r="A7913" s="11"/>
      <c r="B7913" s="13" t="s">
        <v>1768</v>
      </c>
      <c r="C7913" s="13"/>
      <c r="D7913" s="13"/>
      <c r="E7913" s="7"/>
      <c r="F7913" s="9">
        <v>3160593.48</v>
      </c>
      <c r="G7913" s="9">
        <v>3066689.74</v>
      </c>
      <c r="H7913" s="9">
        <v>93903.74</v>
      </c>
      <c r="I7913" s="8">
        <f t="shared" si="938"/>
        <v>97.028920657015348</v>
      </c>
      <c r="J7913" s="4">
        <v>2278889</v>
      </c>
    </row>
    <row r="7914" spans="1:10" ht="11.1" customHeight="1" outlineLevel="3" x14ac:dyDescent="0.2">
      <c r="A7914" s="11"/>
      <c r="B7914" s="13" t="s">
        <v>1632</v>
      </c>
      <c r="C7914" s="13"/>
      <c r="D7914" s="13"/>
      <c r="E7914" s="7"/>
      <c r="F7914" s="9">
        <v>3222700.58</v>
      </c>
      <c r="G7914" s="9">
        <v>3017702.45</v>
      </c>
      <c r="H7914" s="9">
        <v>204998.13</v>
      </c>
      <c r="I7914" s="8">
        <f t="shared" si="938"/>
        <v>93.638933406590326</v>
      </c>
      <c r="J7914" s="4">
        <v>2278888</v>
      </c>
    </row>
    <row r="7915" spans="1:10" ht="11.1" customHeight="1" outlineLevel="3" x14ac:dyDescent="0.2">
      <c r="A7915" s="11"/>
      <c r="B7915" s="13" t="s">
        <v>1633</v>
      </c>
      <c r="C7915" s="13"/>
      <c r="D7915" s="13"/>
      <c r="E7915" s="7"/>
      <c r="F7915" s="9">
        <v>4051877.04</v>
      </c>
      <c r="G7915" s="9">
        <v>3881427.64</v>
      </c>
      <c r="H7915" s="10">
        <v>170449.4</v>
      </c>
      <c r="I7915" s="8">
        <f t="shared" si="938"/>
        <v>95.793322494307475</v>
      </c>
      <c r="J7915" s="4">
        <v>2278887</v>
      </c>
    </row>
    <row r="7916" spans="1:10" ht="11.1" customHeight="1" outlineLevel="3" x14ac:dyDescent="0.2">
      <c r="A7916" s="11"/>
      <c r="B7916" s="13" t="s">
        <v>44</v>
      </c>
      <c r="C7916" s="13"/>
      <c r="D7916" s="13"/>
      <c r="E7916" s="7"/>
      <c r="F7916" s="9">
        <v>2994874.34</v>
      </c>
      <c r="G7916" s="9">
        <v>2848684.23</v>
      </c>
      <c r="H7916" s="9">
        <v>146190.10999999999</v>
      </c>
      <c r="I7916" s="8">
        <f t="shared" si="938"/>
        <v>95.118656297278903</v>
      </c>
      <c r="J7916" s="4">
        <v>2278886</v>
      </c>
    </row>
    <row r="7917" spans="1:10" ht="11.1" customHeight="1" outlineLevel="3" x14ac:dyDescent="0.2">
      <c r="A7917" s="11"/>
      <c r="B7917" s="13" t="s">
        <v>45</v>
      </c>
      <c r="C7917" s="13"/>
      <c r="D7917" s="13"/>
      <c r="E7917" s="7"/>
      <c r="F7917" s="9">
        <v>3036549.02</v>
      </c>
      <c r="G7917" s="9">
        <v>2914898.42</v>
      </c>
      <c r="H7917" s="10">
        <v>121650.6</v>
      </c>
      <c r="I7917" s="8">
        <f t="shared" si="938"/>
        <v>95.993787711024666</v>
      </c>
      <c r="J7917" s="4">
        <v>2278884</v>
      </c>
    </row>
    <row r="7918" spans="1:10" ht="11.1" customHeight="1" outlineLevel="3" x14ac:dyDescent="0.2">
      <c r="A7918" s="11"/>
      <c r="B7918" s="13" t="s">
        <v>31</v>
      </c>
      <c r="C7918" s="13"/>
      <c r="D7918" s="13"/>
      <c r="E7918" s="7"/>
      <c r="F7918" s="11">
        <v>2986800</v>
      </c>
      <c r="G7918" s="10">
        <v>2937950.2</v>
      </c>
      <c r="H7918" s="10">
        <v>48849.8</v>
      </c>
      <c r="I7918" s="8">
        <f t="shared" si="938"/>
        <v>98.36447703227536</v>
      </c>
      <c r="J7918" s="4">
        <v>2278882</v>
      </c>
    </row>
    <row r="7919" spans="1:10" ht="11.1" customHeight="1" outlineLevel="3" x14ac:dyDescent="0.2">
      <c r="A7919" s="11"/>
      <c r="B7919" s="13" t="s">
        <v>189</v>
      </c>
      <c r="C7919" s="13"/>
      <c r="D7919" s="13"/>
      <c r="E7919" s="7"/>
      <c r="F7919" s="9">
        <v>10799010.859999999</v>
      </c>
      <c r="G7919" s="9">
        <v>10443821.01</v>
      </c>
      <c r="H7919" s="9">
        <v>355189.85</v>
      </c>
      <c r="I7919" s="8">
        <f t="shared" si="938"/>
        <v>96.710903854022064</v>
      </c>
      <c r="J7919" s="4">
        <v>2278897</v>
      </c>
    </row>
    <row r="7920" spans="1:10" ht="11.1" customHeight="1" outlineLevel="3" x14ac:dyDescent="0.2">
      <c r="A7920" s="11"/>
      <c r="B7920" s="13" t="s">
        <v>2105</v>
      </c>
      <c r="C7920" s="13"/>
      <c r="D7920" s="13"/>
      <c r="E7920" s="7"/>
      <c r="F7920" s="9">
        <v>3542927.23</v>
      </c>
      <c r="G7920" s="9">
        <v>3439814.95</v>
      </c>
      <c r="H7920" s="9">
        <v>103112.28</v>
      </c>
      <c r="I7920" s="8">
        <f t="shared" si="938"/>
        <v>97.089630316793162</v>
      </c>
      <c r="J7920" s="4">
        <v>2278896</v>
      </c>
    </row>
    <row r="7921" spans="1:10" ht="11.1" customHeight="1" outlineLevel="3" x14ac:dyDescent="0.2">
      <c r="A7921" s="11"/>
      <c r="B7921" s="13" t="s">
        <v>2106</v>
      </c>
      <c r="C7921" s="13"/>
      <c r="D7921" s="13"/>
      <c r="E7921" s="7"/>
      <c r="F7921" s="10">
        <v>3551455.2</v>
      </c>
      <c r="G7921" s="9">
        <v>3511737.76</v>
      </c>
      <c r="H7921" s="9">
        <v>39717.440000000002</v>
      </c>
      <c r="I7921" s="8">
        <f t="shared" si="938"/>
        <v>98.881657299238896</v>
      </c>
      <c r="J7921" s="4">
        <v>2278895</v>
      </c>
    </row>
    <row r="7922" spans="1:10" ht="11.1" customHeight="1" outlineLevel="3" x14ac:dyDescent="0.2">
      <c r="A7922" s="11"/>
      <c r="B7922" s="13" t="s">
        <v>2088</v>
      </c>
      <c r="C7922" s="13"/>
      <c r="D7922" s="13"/>
      <c r="E7922" s="7"/>
      <c r="F7922" s="9">
        <v>7727215.0499999998</v>
      </c>
      <c r="G7922" s="9">
        <v>7534000.2800000003</v>
      </c>
      <c r="H7922" s="9">
        <v>193214.77</v>
      </c>
      <c r="I7922" s="8">
        <f t="shared" si="938"/>
        <v>97.499554901089496</v>
      </c>
      <c r="J7922" s="4">
        <v>2278894</v>
      </c>
    </row>
    <row r="7923" spans="1:10" ht="11.1" customHeight="1" outlineLevel="3" x14ac:dyDescent="0.2">
      <c r="A7923" s="11"/>
      <c r="B7923" s="13" t="s">
        <v>1802</v>
      </c>
      <c r="C7923" s="13"/>
      <c r="D7923" s="13"/>
      <c r="E7923" s="7"/>
      <c r="F7923" s="9">
        <v>9836009.3800000008</v>
      </c>
      <c r="G7923" s="9">
        <v>9483893.0899999999</v>
      </c>
      <c r="H7923" s="9">
        <v>352116.29</v>
      </c>
      <c r="I7923" s="8">
        <f t="shared" si="938"/>
        <v>96.420130599753435</v>
      </c>
      <c r="J7923" s="4">
        <v>2278893</v>
      </c>
    </row>
    <row r="7924" spans="1:10" ht="11.1" customHeight="1" outlineLevel="3" x14ac:dyDescent="0.2">
      <c r="A7924" s="11"/>
      <c r="B7924" s="13" t="s">
        <v>906</v>
      </c>
      <c r="C7924" s="13"/>
      <c r="D7924" s="13"/>
      <c r="E7924" s="7"/>
      <c r="F7924" s="9">
        <v>3989292.22</v>
      </c>
      <c r="G7924" s="9">
        <v>3888083.09</v>
      </c>
      <c r="H7924" s="9">
        <v>101209.13</v>
      </c>
      <c r="I7924" s="8">
        <f t="shared" si="938"/>
        <v>97.462980287766428</v>
      </c>
      <c r="J7924" s="4">
        <v>2278880</v>
      </c>
    </row>
    <row r="7925" spans="1:10" ht="11.1" customHeight="1" outlineLevel="3" x14ac:dyDescent="0.2">
      <c r="A7925" s="11"/>
      <c r="B7925" s="13" t="s">
        <v>2107</v>
      </c>
      <c r="C7925" s="13"/>
      <c r="D7925" s="13"/>
      <c r="E7925" s="7"/>
      <c r="F7925" s="11">
        <v>972705</v>
      </c>
      <c r="G7925" s="9">
        <v>831324.41</v>
      </c>
      <c r="H7925" s="9">
        <v>141380.59</v>
      </c>
      <c r="I7925" s="8">
        <f t="shared" si="938"/>
        <v>85.465214016582621</v>
      </c>
      <c r="J7925" s="4">
        <v>2287375</v>
      </c>
    </row>
    <row r="7926" spans="1:10" ht="11.1" customHeight="1" outlineLevel="3" x14ac:dyDescent="0.2">
      <c r="A7926" s="11"/>
      <c r="B7926" s="13" t="s">
        <v>2108</v>
      </c>
      <c r="C7926" s="13"/>
      <c r="D7926" s="13"/>
      <c r="E7926" s="7"/>
      <c r="F7926" s="9">
        <v>3900194.85</v>
      </c>
      <c r="G7926" s="9">
        <v>3667560.87</v>
      </c>
      <c r="H7926" s="9">
        <v>232633.98</v>
      </c>
      <c r="I7926" s="8">
        <f t="shared" si="938"/>
        <v>94.035324158227624</v>
      </c>
      <c r="J7926" s="4">
        <v>2287372</v>
      </c>
    </row>
    <row r="7927" spans="1:10" ht="11.1" customHeight="1" outlineLevel="3" x14ac:dyDescent="0.2">
      <c r="A7927" s="11"/>
      <c r="B7927" s="13" t="s">
        <v>1776</v>
      </c>
      <c r="C7927" s="13"/>
      <c r="D7927" s="13"/>
      <c r="E7927" s="7"/>
      <c r="F7927" s="9">
        <v>3899185.92</v>
      </c>
      <c r="G7927" s="9">
        <v>3779337.16</v>
      </c>
      <c r="H7927" s="9">
        <v>119848.76</v>
      </c>
      <c r="I7927" s="8">
        <f t="shared" si="938"/>
        <v>96.926313275156687</v>
      </c>
      <c r="J7927" s="4">
        <v>2278891</v>
      </c>
    </row>
    <row r="7928" spans="1:10" ht="11.1" customHeight="1" outlineLevel="2" x14ac:dyDescent="0.2">
      <c r="A7928" s="11"/>
      <c r="B7928" s="13" t="s">
        <v>2109</v>
      </c>
      <c r="C7928" s="13"/>
      <c r="D7928" s="13"/>
      <c r="E7928" s="7"/>
      <c r="F7928" s="9"/>
      <c r="G7928" s="9"/>
      <c r="H7928" s="9"/>
      <c r="I7928" s="6"/>
      <c r="J7928" s="5"/>
    </row>
    <row r="7929" spans="1:10" ht="11.1" customHeight="1" outlineLevel="3" x14ac:dyDescent="0.2">
      <c r="A7929" s="11"/>
      <c r="B7929" s="13" t="s">
        <v>35</v>
      </c>
      <c r="C7929" s="13"/>
      <c r="D7929" s="13"/>
      <c r="E7929" s="7"/>
      <c r="F7929" s="9">
        <v>3000377.52</v>
      </c>
      <c r="G7929" s="9">
        <v>2924583.08</v>
      </c>
      <c r="H7929" s="9">
        <v>75794.44</v>
      </c>
      <c r="I7929" s="8">
        <f t="shared" ref="I7929:I7931" si="939">G7929/F7929*100</f>
        <v>97.473836559074073</v>
      </c>
      <c r="J7929" s="4">
        <v>2278340</v>
      </c>
    </row>
    <row r="7930" spans="1:10" ht="11.1" customHeight="1" outlineLevel="3" x14ac:dyDescent="0.2">
      <c r="A7930" s="11"/>
      <c r="B7930" s="13" t="s">
        <v>48</v>
      </c>
      <c r="C7930" s="13"/>
      <c r="D7930" s="13"/>
      <c r="E7930" s="7"/>
      <c r="F7930" s="9">
        <v>3882280.32</v>
      </c>
      <c r="G7930" s="9">
        <v>3696222.31</v>
      </c>
      <c r="H7930" s="9">
        <v>186058.01</v>
      </c>
      <c r="I7930" s="8">
        <f t="shared" si="939"/>
        <v>95.207507066362481</v>
      </c>
      <c r="J7930" s="4">
        <v>2278347</v>
      </c>
    </row>
    <row r="7931" spans="1:10" ht="11.1" customHeight="1" outlineLevel="3" x14ac:dyDescent="0.2">
      <c r="A7931" s="11"/>
      <c r="B7931" s="13" t="s">
        <v>40</v>
      </c>
      <c r="C7931" s="13"/>
      <c r="D7931" s="13"/>
      <c r="E7931" s="7"/>
      <c r="F7931" s="9">
        <v>7022392.1299999999</v>
      </c>
      <c r="G7931" s="9">
        <v>6772153.6600000001</v>
      </c>
      <c r="H7931" s="9">
        <v>250238.47</v>
      </c>
      <c r="I7931" s="8">
        <f t="shared" si="939"/>
        <v>96.436563704112032</v>
      </c>
      <c r="J7931" s="4">
        <v>2278343</v>
      </c>
    </row>
    <row r="7932" spans="1:10" ht="11.1" customHeight="1" outlineLevel="2" x14ac:dyDescent="0.2">
      <c r="A7932" s="11"/>
      <c r="B7932" s="13" t="s">
        <v>2110</v>
      </c>
      <c r="C7932" s="13"/>
      <c r="D7932" s="13"/>
      <c r="E7932" s="7"/>
      <c r="F7932" s="9"/>
      <c r="G7932" s="9"/>
      <c r="H7932" s="9"/>
      <c r="I7932" s="6"/>
      <c r="J7932" s="5"/>
    </row>
    <row r="7933" spans="1:10" ht="11.1" customHeight="1" outlineLevel="3" x14ac:dyDescent="0.2">
      <c r="A7933" s="11"/>
      <c r="B7933" s="13" t="s">
        <v>34</v>
      </c>
      <c r="C7933" s="13"/>
      <c r="D7933" s="13"/>
      <c r="E7933" s="7"/>
      <c r="F7933" s="9">
        <v>1160725.32</v>
      </c>
      <c r="G7933" s="9">
        <v>686222.14</v>
      </c>
      <c r="H7933" s="9">
        <v>474503.18</v>
      </c>
      <c r="I7933" s="8">
        <f t="shared" ref="I7933:I7945" si="940">G7933/F7933*100</f>
        <v>59.120114653826974</v>
      </c>
      <c r="J7933" s="4">
        <v>2279057</v>
      </c>
    </row>
    <row r="7934" spans="1:10" ht="11.1" customHeight="1" outlineLevel="3" x14ac:dyDescent="0.2">
      <c r="A7934" s="11"/>
      <c r="B7934" s="13" t="s">
        <v>206</v>
      </c>
      <c r="C7934" s="13"/>
      <c r="D7934" s="13"/>
      <c r="E7934" s="7"/>
      <c r="F7934" s="9">
        <v>1065235.32</v>
      </c>
      <c r="G7934" s="10">
        <v>983220.1</v>
      </c>
      <c r="H7934" s="9">
        <v>82015.22</v>
      </c>
      <c r="I7934" s="8">
        <f t="shared" si="940"/>
        <v>92.30074158637548</v>
      </c>
      <c r="J7934" s="4">
        <v>2279069</v>
      </c>
    </row>
    <row r="7935" spans="1:10" ht="11.1" customHeight="1" outlineLevel="3" x14ac:dyDescent="0.2">
      <c r="A7935" s="11"/>
      <c r="B7935" s="13" t="s">
        <v>45</v>
      </c>
      <c r="C7935" s="13"/>
      <c r="D7935" s="13"/>
      <c r="E7935" s="7"/>
      <c r="F7935" s="9">
        <v>280968.96000000002</v>
      </c>
      <c r="G7935" s="9">
        <v>106661.61</v>
      </c>
      <c r="H7935" s="9">
        <v>174307.35</v>
      </c>
      <c r="I7935" s="8">
        <f t="shared" si="940"/>
        <v>37.962061716710629</v>
      </c>
      <c r="J7935" s="4">
        <v>2287027</v>
      </c>
    </row>
    <row r="7936" spans="1:10" ht="11.1" customHeight="1" outlineLevel="3" x14ac:dyDescent="0.2">
      <c r="A7936" s="11"/>
      <c r="B7936" s="13" t="s">
        <v>68</v>
      </c>
      <c r="C7936" s="13"/>
      <c r="D7936" s="13"/>
      <c r="E7936" s="7"/>
      <c r="F7936" s="11">
        <v>401436</v>
      </c>
      <c r="G7936" s="9">
        <v>394235.74</v>
      </c>
      <c r="H7936" s="9">
        <v>7200.26</v>
      </c>
      <c r="I7936" s="8">
        <f t="shared" si="940"/>
        <v>98.206374116920259</v>
      </c>
      <c r="J7936" s="4">
        <v>2287033</v>
      </c>
    </row>
    <row r="7937" spans="1:10" ht="11.1" customHeight="1" outlineLevel="3" x14ac:dyDescent="0.2">
      <c r="A7937" s="11"/>
      <c r="B7937" s="13" t="s">
        <v>211</v>
      </c>
      <c r="C7937" s="13"/>
      <c r="D7937" s="13"/>
      <c r="E7937" s="7"/>
      <c r="F7937" s="9">
        <v>493102.99</v>
      </c>
      <c r="G7937" s="9">
        <v>409401.61</v>
      </c>
      <c r="H7937" s="9">
        <v>83701.38</v>
      </c>
      <c r="I7937" s="8">
        <f t="shared" si="940"/>
        <v>83.025578490205461</v>
      </c>
      <c r="J7937" s="4">
        <v>2279067</v>
      </c>
    </row>
    <row r="7938" spans="1:10" ht="11.1" customHeight="1" outlineLevel="3" x14ac:dyDescent="0.2">
      <c r="A7938" s="11"/>
      <c r="B7938" s="13" t="s">
        <v>25</v>
      </c>
      <c r="C7938" s="13"/>
      <c r="D7938" s="13"/>
      <c r="E7938" s="7"/>
      <c r="F7938" s="10">
        <v>2938698.6</v>
      </c>
      <c r="G7938" s="10">
        <v>2869065.6</v>
      </c>
      <c r="H7938" s="11">
        <v>69633</v>
      </c>
      <c r="I7938" s="8">
        <f t="shared" si="940"/>
        <v>97.630481737732481</v>
      </c>
      <c r="J7938" s="4">
        <v>2279055</v>
      </c>
    </row>
    <row r="7939" spans="1:10" ht="11.1" customHeight="1" outlineLevel="3" x14ac:dyDescent="0.2">
      <c r="A7939" s="11"/>
      <c r="B7939" s="13" t="s">
        <v>222</v>
      </c>
      <c r="C7939" s="13"/>
      <c r="D7939" s="13"/>
      <c r="E7939" s="7"/>
      <c r="F7939" s="9">
        <v>2883809.64</v>
      </c>
      <c r="G7939" s="10">
        <v>2249628.5</v>
      </c>
      <c r="H7939" s="9">
        <v>634181.14</v>
      </c>
      <c r="I7939" s="8">
        <f t="shared" si="940"/>
        <v>78.008911156840426</v>
      </c>
      <c r="J7939" s="4">
        <v>2279066</v>
      </c>
    </row>
    <row r="7940" spans="1:10" ht="11.1" customHeight="1" outlineLevel="3" x14ac:dyDescent="0.2">
      <c r="A7940" s="11"/>
      <c r="B7940" s="13" t="s">
        <v>2111</v>
      </c>
      <c r="C7940" s="13"/>
      <c r="D7940" s="13"/>
      <c r="E7940" s="7"/>
      <c r="F7940" s="9">
        <v>477958.32</v>
      </c>
      <c r="G7940" s="9">
        <v>341711.76</v>
      </c>
      <c r="H7940" s="9">
        <v>136246.56</v>
      </c>
      <c r="I7940" s="8">
        <f t="shared" si="940"/>
        <v>71.494049941425857</v>
      </c>
      <c r="J7940" s="4">
        <v>2287381</v>
      </c>
    </row>
    <row r="7941" spans="1:10" ht="11.1" customHeight="1" outlineLevel="3" x14ac:dyDescent="0.2">
      <c r="A7941" s="11"/>
      <c r="B7941" s="13" t="s">
        <v>267</v>
      </c>
      <c r="C7941" s="13"/>
      <c r="D7941" s="13"/>
      <c r="E7941" s="7"/>
      <c r="F7941" s="9">
        <v>249187.08</v>
      </c>
      <c r="G7941" s="7"/>
      <c r="H7941" s="9">
        <v>249187.08</v>
      </c>
      <c r="I7941" s="8">
        <f t="shared" si="940"/>
        <v>0</v>
      </c>
      <c r="J7941" s="4">
        <v>2287031</v>
      </c>
    </row>
    <row r="7942" spans="1:10" ht="11.1" customHeight="1" outlineLevel="3" x14ac:dyDescent="0.2">
      <c r="A7942" s="11"/>
      <c r="B7942" s="13" t="s">
        <v>66</v>
      </c>
      <c r="C7942" s="13"/>
      <c r="D7942" s="13"/>
      <c r="E7942" s="7"/>
      <c r="F7942" s="9">
        <v>321004.08</v>
      </c>
      <c r="G7942" s="9">
        <v>28742.11</v>
      </c>
      <c r="H7942" s="9">
        <v>292261.96999999997</v>
      </c>
      <c r="I7942" s="8">
        <f t="shared" si="940"/>
        <v>8.9538145434163958</v>
      </c>
      <c r="J7942" s="4">
        <v>2279062</v>
      </c>
    </row>
    <row r="7943" spans="1:10" ht="11.1" customHeight="1" outlineLevel="3" x14ac:dyDescent="0.2">
      <c r="A7943" s="11"/>
      <c r="B7943" s="13" t="s">
        <v>96</v>
      </c>
      <c r="C7943" s="13"/>
      <c r="D7943" s="13"/>
      <c r="E7943" s="7"/>
      <c r="F7943" s="10">
        <v>554191.19999999995</v>
      </c>
      <c r="G7943" s="9">
        <v>434506.16</v>
      </c>
      <c r="H7943" s="9">
        <v>119685.04</v>
      </c>
      <c r="I7943" s="8">
        <f t="shared" si="940"/>
        <v>78.403655633651354</v>
      </c>
      <c r="J7943" s="4">
        <v>2279061</v>
      </c>
    </row>
    <row r="7944" spans="1:10" ht="11.1" customHeight="1" outlineLevel="3" x14ac:dyDescent="0.2">
      <c r="A7944" s="11"/>
      <c r="B7944" s="13" t="s">
        <v>26</v>
      </c>
      <c r="C7944" s="13"/>
      <c r="D7944" s="13"/>
      <c r="E7944" s="7"/>
      <c r="F7944" s="10">
        <v>844282.2</v>
      </c>
      <c r="G7944" s="9">
        <v>800481.74</v>
      </c>
      <c r="H7944" s="9">
        <v>43800.46</v>
      </c>
      <c r="I7944" s="8">
        <f t="shared" si="940"/>
        <v>94.812106662914374</v>
      </c>
      <c r="J7944" s="4">
        <v>2279054</v>
      </c>
    </row>
    <row r="7945" spans="1:10" ht="11.1" customHeight="1" outlineLevel="3" x14ac:dyDescent="0.2">
      <c r="A7945" s="11"/>
      <c r="B7945" s="13" t="s">
        <v>19</v>
      </c>
      <c r="C7945" s="13"/>
      <c r="D7945" s="13"/>
      <c r="E7945" s="7"/>
      <c r="F7945" s="9">
        <v>1604946.96</v>
      </c>
      <c r="G7945" s="10">
        <v>1524781.6</v>
      </c>
      <c r="H7945" s="9">
        <v>80165.36</v>
      </c>
      <c r="I7945" s="8">
        <f t="shared" si="940"/>
        <v>95.005108455422118</v>
      </c>
      <c r="J7945" s="4">
        <v>2287029</v>
      </c>
    </row>
    <row r="7946" spans="1:10" ht="11.1" customHeight="1" outlineLevel="2" x14ac:dyDescent="0.2">
      <c r="A7946" s="11"/>
      <c r="B7946" s="13" t="s">
        <v>2112</v>
      </c>
      <c r="C7946" s="13"/>
      <c r="D7946" s="13"/>
      <c r="E7946" s="7"/>
      <c r="F7946" s="9"/>
      <c r="G7946" s="9"/>
      <c r="H7946" s="9"/>
      <c r="I7946" s="6"/>
      <c r="J7946" s="5"/>
    </row>
    <row r="7947" spans="1:10" ht="11.1" customHeight="1" outlineLevel="3" x14ac:dyDescent="0.2">
      <c r="A7947" s="11"/>
      <c r="B7947" s="13" t="s">
        <v>2113</v>
      </c>
      <c r="C7947" s="13"/>
      <c r="D7947" s="13"/>
      <c r="E7947" s="7"/>
      <c r="F7947" s="9">
        <v>327538.46000000002</v>
      </c>
      <c r="G7947" s="11">
        <v>261846</v>
      </c>
      <c r="H7947" s="9">
        <v>65692.460000000006</v>
      </c>
      <c r="I7947" s="8">
        <f t="shared" ref="I7947:I7954" si="941">G7947/F7947*100</f>
        <v>79.943588914718589</v>
      </c>
      <c r="J7947" s="4">
        <v>2278875</v>
      </c>
    </row>
    <row r="7948" spans="1:10" ht="11.1" customHeight="1" outlineLevel="3" x14ac:dyDescent="0.2">
      <c r="A7948" s="11"/>
      <c r="B7948" s="13" t="s">
        <v>75</v>
      </c>
      <c r="C7948" s="13"/>
      <c r="D7948" s="13"/>
      <c r="E7948" s="7"/>
      <c r="F7948" s="9">
        <v>754506.16</v>
      </c>
      <c r="G7948" s="9">
        <v>662981.56999999995</v>
      </c>
      <c r="H7948" s="9">
        <v>91524.59</v>
      </c>
      <c r="I7948" s="8">
        <f t="shared" si="941"/>
        <v>87.869603344258977</v>
      </c>
      <c r="J7948" s="4">
        <v>2278874</v>
      </c>
    </row>
    <row r="7949" spans="1:10" ht="11.1" customHeight="1" outlineLevel="3" x14ac:dyDescent="0.2">
      <c r="A7949" s="11"/>
      <c r="B7949" s="13" t="s">
        <v>25</v>
      </c>
      <c r="C7949" s="13"/>
      <c r="D7949" s="13"/>
      <c r="E7949" s="7"/>
      <c r="F7949" s="9">
        <v>327374.88</v>
      </c>
      <c r="G7949" s="10">
        <v>325764.5</v>
      </c>
      <c r="H7949" s="9">
        <v>1610.38</v>
      </c>
      <c r="I7949" s="8">
        <f t="shared" si="941"/>
        <v>99.508092985020724</v>
      </c>
      <c r="J7949" s="4">
        <v>2278873</v>
      </c>
    </row>
    <row r="7950" spans="1:10" ht="11.1" customHeight="1" outlineLevel="3" x14ac:dyDescent="0.2">
      <c r="A7950" s="11"/>
      <c r="B7950" s="13" t="s">
        <v>2114</v>
      </c>
      <c r="C7950" s="13"/>
      <c r="D7950" s="13"/>
      <c r="E7950" s="7"/>
      <c r="F7950" s="9">
        <v>340355.58</v>
      </c>
      <c r="G7950" s="9">
        <v>327167.92</v>
      </c>
      <c r="H7950" s="9">
        <v>13187.66</v>
      </c>
      <c r="I7950" s="8">
        <f t="shared" si="941"/>
        <v>96.12532869300982</v>
      </c>
      <c r="J7950" s="4">
        <v>2278872</v>
      </c>
    </row>
    <row r="7951" spans="1:10" ht="11.1" customHeight="1" outlineLevel="3" x14ac:dyDescent="0.2">
      <c r="A7951" s="11"/>
      <c r="B7951" s="13" t="s">
        <v>1945</v>
      </c>
      <c r="C7951" s="13"/>
      <c r="D7951" s="13"/>
      <c r="E7951" s="7"/>
      <c r="F7951" s="9">
        <v>297279.34999999998</v>
      </c>
      <c r="G7951" s="10">
        <v>255193.7</v>
      </c>
      <c r="H7951" s="9">
        <v>42085.65</v>
      </c>
      <c r="I7951" s="8">
        <f t="shared" si="941"/>
        <v>85.843063098731903</v>
      </c>
      <c r="J7951" s="4">
        <v>2278878</v>
      </c>
    </row>
    <row r="7952" spans="1:10" ht="11.1" customHeight="1" outlineLevel="3" x14ac:dyDescent="0.2">
      <c r="A7952" s="11"/>
      <c r="B7952" s="13" t="s">
        <v>49</v>
      </c>
      <c r="C7952" s="13"/>
      <c r="D7952" s="13"/>
      <c r="E7952" s="7"/>
      <c r="F7952" s="9">
        <v>323103.24</v>
      </c>
      <c r="G7952" s="9">
        <v>319815.31</v>
      </c>
      <c r="H7952" s="9">
        <v>3287.93</v>
      </c>
      <c r="I7952" s="8">
        <f t="shared" si="941"/>
        <v>98.982390272533323</v>
      </c>
      <c r="J7952" s="4">
        <v>2287370</v>
      </c>
    </row>
    <row r="7953" spans="1:10" ht="11.1" customHeight="1" outlineLevel="3" x14ac:dyDescent="0.2">
      <c r="A7953" s="11"/>
      <c r="B7953" s="13" t="s">
        <v>2115</v>
      </c>
      <c r="C7953" s="13"/>
      <c r="D7953" s="13"/>
      <c r="E7953" s="7"/>
      <c r="F7953" s="9">
        <v>312533.63</v>
      </c>
      <c r="G7953" s="9">
        <v>271780.98</v>
      </c>
      <c r="H7953" s="9">
        <v>40752.65</v>
      </c>
      <c r="I7953" s="8">
        <f t="shared" si="941"/>
        <v>86.960555252885896</v>
      </c>
      <c r="J7953" s="4">
        <v>2278877</v>
      </c>
    </row>
    <row r="7954" spans="1:10" ht="11.1" customHeight="1" outlineLevel="3" x14ac:dyDescent="0.2">
      <c r="A7954" s="11"/>
      <c r="B7954" s="13" t="s">
        <v>36</v>
      </c>
      <c r="C7954" s="13"/>
      <c r="D7954" s="13"/>
      <c r="E7954" s="7"/>
      <c r="F7954" s="9">
        <v>300588.36</v>
      </c>
      <c r="G7954" s="9">
        <v>263654.21000000002</v>
      </c>
      <c r="H7954" s="9">
        <v>36934.15</v>
      </c>
      <c r="I7954" s="8">
        <f t="shared" si="941"/>
        <v>87.712714491006921</v>
      </c>
      <c r="J7954" s="4">
        <v>2278876</v>
      </c>
    </row>
    <row r="7955" spans="1:10" ht="11.1" customHeight="1" outlineLevel="2" x14ac:dyDescent="0.2">
      <c r="A7955" s="11"/>
      <c r="B7955" s="13" t="s">
        <v>2116</v>
      </c>
      <c r="C7955" s="13"/>
      <c r="D7955" s="13"/>
      <c r="E7955" s="7"/>
      <c r="F7955" s="9"/>
      <c r="G7955" s="9"/>
      <c r="H7955" s="9"/>
      <c r="I7955" s="6"/>
      <c r="J7955" s="5"/>
    </row>
    <row r="7956" spans="1:10" ht="11.1" customHeight="1" outlineLevel="3" x14ac:dyDescent="0.2">
      <c r="A7956" s="11"/>
      <c r="B7956" s="13" t="s">
        <v>45</v>
      </c>
      <c r="C7956" s="13"/>
      <c r="D7956" s="13"/>
      <c r="E7956" s="7"/>
      <c r="F7956" s="10">
        <v>1852006.8</v>
      </c>
      <c r="G7956" s="9">
        <v>1768994.17</v>
      </c>
      <c r="H7956" s="9">
        <v>83012.63</v>
      </c>
      <c r="I7956" s="8">
        <f t="shared" ref="I7956:I7962" si="942">G7956/F7956*100</f>
        <v>95.517693023589317</v>
      </c>
      <c r="J7956" s="4">
        <v>2278866</v>
      </c>
    </row>
    <row r="7957" spans="1:10" ht="11.1" customHeight="1" outlineLevel="3" x14ac:dyDescent="0.2">
      <c r="A7957" s="11"/>
      <c r="B7957" s="13" t="s">
        <v>263</v>
      </c>
      <c r="C7957" s="13"/>
      <c r="D7957" s="13"/>
      <c r="E7957" s="7"/>
      <c r="F7957" s="9">
        <v>3185743.38</v>
      </c>
      <c r="G7957" s="9">
        <v>2981406.86</v>
      </c>
      <c r="H7957" s="9">
        <v>204336.52</v>
      </c>
      <c r="I7957" s="8">
        <f t="shared" si="942"/>
        <v>93.585907726189802</v>
      </c>
      <c r="J7957" s="4">
        <v>2278871</v>
      </c>
    </row>
    <row r="7958" spans="1:10" ht="11.1" customHeight="1" outlineLevel="3" x14ac:dyDescent="0.2">
      <c r="A7958" s="11"/>
      <c r="B7958" s="13" t="s">
        <v>2117</v>
      </c>
      <c r="C7958" s="13"/>
      <c r="D7958" s="13"/>
      <c r="E7958" s="7"/>
      <c r="F7958" s="9">
        <v>2355004.61</v>
      </c>
      <c r="G7958" s="9">
        <v>2085793.13</v>
      </c>
      <c r="H7958" s="9">
        <v>269211.48</v>
      </c>
      <c r="I7958" s="8">
        <f t="shared" si="942"/>
        <v>88.568537027195035</v>
      </c>
      <c r="J7958" s="4">
        <v>2278870</v>
      </c>
    </row>
    <row r="7959" spans="1:10" ht="11.1" customHeight="1" outlineLevel="3" x14ac:dyDescent="0.2">
      <c r="A7959" s="11"/>
      <c r="B7959" s="13" t="s">
        <v>1666</v>
      </c>
      <c r="C7959" s="13"/>
      <c r="D7959" s="13"/>
      <c r="E7959" s="7"/>
      <c r="F7959" s="9">
        <v>284516.03999999998</v>
      </c>
      <c r="G7959" s="9">
        <v>289967.14</v>
      </c>
      <c r="H7959" s="10">
        <v>-5451.1</v>
      </c>
      <c r="I7959" s="8">
        <f t="shared" si="942"/>
        <v>101.91592010067343</v>
      </c>
      <c r="J7959" s="4">
        <v>2287369</v>
      </c>
    </row>
    <row r="7960" spans="1:10" ht="11.1" customHeight="1" outlineLevel="3" x14ac:dyDescent="0.2">
      <c r="A7960" s="11"/>
      <c r="B7960" s="13" t="s">
        <v>18</v>
      </c>
      <c r="C7960" s="13"/>
      <c r="D7960" s="13"/>
      <c r="E7960" s="7"/>
      <c r="F7960" s="9">
        <v>458853.43</v>
      </c>
      <c r="G7960" s="9">
        <v>427787.89</v>
      </c>
      <c r="H7960" s="9">
        <v>31065.54</v>
      </c>
      <c r="I7960" s="8">
        <f t="shared" si="942"/>
        <v>93.229746588142532</v>
      </c>
      <c r="J7960" s="4">
        <v>2278869</v>
      </c>
    </row>
    <row r="7961" spans="1:10" ht="11.1" customHeight="1" outlineLevel="3" x14ac:dyDescent="0.2">
      <c r="A7961" s="11"/>
      <c r="B7961" s="13" t="s">
        <v>53</v>
      </c>
      <c r="C7961" s="13"/>
      <c r="D7961" s="13"/>
      <c r="E7961" s="7"/>
      <c r="F7961" s="9">
        <v>933184.56</v>
      </c>
      <c r="G7961" s="9">
        <v>856545.03</v>
      </c>
      <c r="H7961" s="9">
        <v>76639.53</v>
      </c>
      <c r="I7961" s="8">
        <f t="shared" si="942"/>
        <v>91.787312683356021</v>
      </c>
      <c r="J7961" s="4">
        <v>2278868</v>
      </c>
    </row>
    <row r="7962" spans="1:10" ht="11.1" customHeight="1" outlineLevel="3" x14ac:dyDescent="0.2">
      <c r="A7962" s="11"/>
      <c r="B7962" s="13" t="s">
        <v>31</v>
      </c>
      <c r="C7962" s="13"/>
      <c r="D7962" s="13"/>
      <c r="E7962" s="7"/>
      <c r="F7962" s="9">
        <v>2162635.91</v>
      </c>
      <c r="G7962" s="9">
        <v>1803572.57</v>
      </c>
      <c r="H7962" s="9">
        <v>359063.34</v>
      </c>
      <c r="I7962" s="8">
        <f t="shared" si="942"/>
        <v>83.39695839046712</v>
      </c>
      <c r="J7962" s="4">
        <v>2278865</v>
      </c>
    </row>
    <row r="7963" spans="1:10" ht="11.1" customHeight="1" outlineLevel="2" x14ac:dyDescent="0.2">
      <c r="A7963" s="11"/>
      <c r="B7963" s="13" t="s">
        <v>373</v>
      </c>
      <c r="C7963" s="13"/>
      <c r="D7963" s="13"/>
      <c r="E7963" s="7"/>
      <c r="F7963" s="9"/>
      <c r="G7963" s="9"/>
      <c r="H7963" s="9"/>
      <c r="I7963" s="6"/>
      <c r="J7963" s="5"/>
    </row>
    <row r="7964" spans="1:10" ht="11.1" customHeight="1" outlineLevel="3" x14ac:dyDescent="0.2">
      <c r="A7964" s="11"/>
      <c r="B7964" s="13" t="s">
        <v>139</v>
      </c>
      <c r="C7964" s="13"/>
      <c r="D7964" s="13"/>
      <c r="E7964" s="7"/>
      <c r="F7964" s="9">
        <v>474049.08</v>
      </c>
      <c r="G7964" s="9">
        <v>365636.33</v>
      </c>
      <c r="H7964" s="9">
        <v>108412.75</v>
      </c>
      <c r="I7964" s="8">
        <f t="shared" ref="I7964:I7971" si="943">G7964/F7964*100</f>
        <v>77.130479822890919</v>
      </c>
      <c r="J7964" s="4">
        <v>2278863</v>
      </c>
    </row>
    <row r="7965" spans="1:10" ht="11.1" customHeight="1" outlineLevel="3" x14ac:dyDescent="0.2">
      <c r="A7965" s="11"/>
      <c r="B7965" s="13" t="s">
        <v>140</v>
      </c>
      <c r="C7965" s="13"/>
      <c r="D7965" s="13"/>
      <c r="E7965" s="7"/>
      <c r="F7965" s="9">
        <v>241585.56</v>
      </c>
      <c r="G7965" s="9">
        <v>184247.76</v>
      </c>
      <c r="H7965" s="10">
        <v>57337.8</v>
      </c>
      <c r="I7965" s="8">
        <f t="shared" si="943"/>
        <v>76.266048351565388</v>
      </c>
      <c r="J7965" s="4">
        <v>2278862</v>
      </c>
    </row>
    <row r="7966" spans="1:10" ht="11.1" customHeight="1" outlineLevel="3" x14ac:dyDescent="0.2">
      <c r="A7966" s="11"/>
      <c r="B7966" s="13" t="s">
        <v>188</v>
      </c>
      <c r="C7966" s="13"/>
      <c r="D7966" s="13"/>
      <c r="E7966" s="7"/>
      <c r="F7966" s="9">
        <v>1717208.66</v>
      </c>
      <c r="G7966" s="9">
        <v>1438392.47</v>
      </c>
      <c r="H7966" s="9">
        <v>278816.19</v>
      </c>
      <c r="I7966" s="8">
        <f t="shared" si="943"/>
        <v>83.763406480840828</v>
      </c>
      <c r="J7966" s="4">
        <v>2278861</v>
      </c>
    </row>
    <row r="7967" spans="1:10" ht="11.1" customHeight="1" outlineLevel="3" x14ac:dyDescent="0.2">
      <c r="A7967" s="11"/>
      <c r="B7967" s="13" t="s">
        <v>78</v>
      </c>
      <c r="C7967" s="13"/>
      <c r="D7967" s="13"/>
      <c r="E7967" s="7"/>
      <c r="F7967" s="9">
        <v>943112.48</v>
      </c>
      <c r="G7967" s="9">
        <v>912619.06</v>
      </c>
      <c r="H7967" s="9">
        <v>30493.42</v>
      </c>
      <c r="I7967" s="8">
        <f t="shared" si="943"/>
        <v>96.766725003999525</v>
      </c>
      <c r="J7967" s="4">
        <v>2278860</v>
      </c>
    </row>
    <row r="7968" spans="1:10" ht="11.1" customHeight="1" outlineLevel="3" x14ac:dyDescent="0.2">
      <c r="A7968" s="11"/>
      <c r="B7968" s="13" t="s">
        <v>189</v>
      </c>
      <c r="C7968" s="13"/>
      <c r="D7968" s="13"/>
      <c r="E7968" s="7"/>
      <c r="F7968" s="9">
        <v>2304799.3199999998</v>
      </c>
      <c r="G7968" s="9">
        <v>2119020.16</v>
      </c>
      <c r="H7968" s="9">
        <v>185779.16</v>
      </c>
      <c r="I7968" s="8">
        <f t="shared" si="943"/>
        <v>91.939464820737641</v>
      </c>
      <c r="J7968" s="4">
        <v>2278858</v>
      </c>
    </row>
    <row r="7969" spans="1:10" ht="11.1" customHeight="1" outlineLevel="3" x14ac:dyDescent="0.2">
      <c r="A7969" s="11"/>
      <c r="B7969" s="13" t="s">
        <v>91</v>
      </c>
      <c r="C7969" s="13"/>
      <c r="D7969" s="13"/>
      <c r="E7969" s="7"/>
      <c r="F7969" s="9">
        <v>892570.56</v>
      </c>
      <c r="G7969" s="9">
        <v>810341.66</v>
      </c>
      <c r="H7969" s="10">
        <v>82228.899999999994</v>
      </c>
      <c r="I7969" s="8">
        <f t="shared" si="943"/>
        <v>90.787406207975309</v>
      </c>
      <c r="J7969" s="4">
        <v>2278856</v>
      </c>
    </row>
    <row r="7970" spans="1:10" ht="11.1" customHeight="1" outlineLevel="3" x14ac:dyDescent="0.2">
      <c r="A7970" s="11"/>
      <c r="B7970" s="13" t="s">
        <v>19</v>
      </c>
      <c r="C7970" s="13"/>
      <c r="D7970" s="13"/>
      <c r="E7970" s="7"/>
      <c r="F7970" s="9">
        <v>3792792.77</v>
      </c>
      <c r="G7970" s="9">
        <v>3613425.42</v>
      </c>
      <c r="H7970" s="9">
        <v>179367.35</v>
      </c>
      <c r="I7970" s="8">
        <f t="shared" si="943"/>
        <v>95.270837061841377</v>
      </c>
      <c r="J7970" s="4">
        <v>2278855</v>
      </c>
    </row>
    <row r="7971" spans="1:10" ht="11.1" customHeight="1" outlineLevel="3" x14ac:dyDescent="0.2">
      <c r="A7971" s="11"/>
      <c r="B7971" s="13" t="s">
        <v>20</v>
      </c>
      <c r="C7971" s="13"/>
      <c r="D7971" s="13"/>
      <c r="E7971" s="7"/>
      <c r="F7971" s="9">
        <v>701007.72</v>
      </c>
      <c r="G7971" s="9">
        <v>683644.56</v>
      </c>
      <c r="H7971" s="9">
        <v>17363.16</v>
      </c>
      <c r="I7971" s="8">
        <f t="shared" si="943"/>
        <v>97.523114296087925</v>
      </c>
      <c r="J7971" s="4">
        <v>2278854</v>
      </c>
    </row>
    <row r="7972" spans="1:10" ht="11.1" customHeight="1" outlineLevel="2" x14ac:dyDescent="0.2">
      <c r="A7972" s="11"/>
      <c r="B7972" s="13" t="s">
        <v>2118</v>
      </c>
      <c r="C7972" s="13"/>
      <c r="D7972" s="13"/>
      <c r="E7972" s="7"/>
      <c r="F7972" s="9"/>
      <c r="G7972" s="9"/>
      <c r="H7972" s="9"/>
      <c r="I7972" s="6"/>
      <c r="J7972" s="5"/>
    </row>
    <row r="7973" spans="1:10" ht="11.1" customHeight="1" outlineLevel="3" x14ac:dyDescent="0.2">
      <c r="A7973" s="11"/>
      <c r="B7973" s="13" t="s">
        <v>60</v>
      </c>
      <c r="C7973" s="13"/>
      <c r="D7973" s="13"/>
      <c r="E7973" s="7"/>
      <c r="F7973" s="9">
        <v>1151531.1599999999</v>
      </c>
      <c r="G7973" s="9">
        <v>1115480.47</v>
      </c>
      <c r="H7973" s="9">
        <v>36050.69</v>
      </c>
      <c r="I7973" s="8">
        <f>G7973/F7973*100</f>
        <v>96.869325707174099</v>
      </c>
      <c r="J7973" s="4">
        <v>2278735</v>
      </c>
    </row>
    <row r="7974" spans="1:10" ht="11.1" customHeight="1" outlineLevel="2" x14ac:dyDescent="0.2">
      <c r="A7974" s="11"/>
      <c r="B7974" s="13" t="s">
        <v>2119</v>
      </c>
      <c r="C7974" s="13"/>
      <c r="D7974" s="13"/>
      <c r="E7974" s="7"/>
      <c r="F7974" s="9"/>
      <c r="G7974" s="9"/>
      <c r="H7974" s="9"/>
      <c r="I7974" s="6"/>
      <c r="J7974" s="5"/>
    </row>
    <row r="7975" spans="1:10" ht="11.1" customHeight="1" outlineLevel="3" x14ac:dyDescent="0.2">
      <c r="A7975" s="11"/>
      <c r="B7975" s="13" t="s">
        <v>48</v>
      </c>
      <c r="C7975" s="13"/>
      <c r="D7975" s="13"/>
      <c r="E7975" s="7"/>
      <c r="F7975" s="11">
        <v>526464</v>
      </c>
      <c r="G7975" s="9">
        <v>500277.58</v>
      </c>
      <c r="H7975" s="9">
        <v>26186.42</v>
      </c>
      <c r="I7975" s="8">
        <f t="shared" ref="I7975:I7976" si="944">G7975/F7975*100</f>
        <v>95.025980883783134</v>
      </c>
      <c r="J7975" s="4">
        <v>2278737</v>
      </c>
    </row>
    <row r="7976" spans="1:10" ht="11.1" customHeight="1" outlineLevel="3" x14ac:dyDescent="0.2">
      <c r="A7976" s="11"/>
      <c r="B7976" s="13" t="s">
        <v>80</v>
      </c>
      <c r="C7976" s="13"/>
      <c r="D7976" s="13"/>
      <c r="E7976" s="7"/>
      <c r="F7976" s="9">
        <v>523883.38</v>
      </c>
      <c r="G7976" s="9">
        <v>485124.38</v>
      </c>
      <c r="H7976" s="11">
        <v>38759</v>
      </c>
      <c r="I7976" s="8">
        <f t="shared" si="944"/>
        <v>92.601597706726253</v>
      </c>
      <c r="J7976" s="4">
        <v>2278736</v>
      </c>
    </row>
    <row r="7977" spans="1:10" ht="11.1" customHeight="1" outlineLevel="2" x14ac:dyDescent="0.2">
      <c r="A7977" s="11"/>
      <c r="B7977" s="13" t="s">
        <v>1033</v>
      </c>
      <c r="C7977" s="13"/>
      <c r="D7977" s="13"/>
      <c r="E7977" s="7"/>
      <c r="F7977" s="9"/>
      <c r="G7977" s="9"/>
      <c r="H7977" s="9"/>
      <c r="I7977" s="6"/>
      <c r="J7977" s="5"/>
    </row>
    <row r="7978" spans="1:10" ht="11.1" customHeight="1" outlineLevel="3" x14ac:dyDescent="0.2">
      <c r="A7978" s="11"/>
      <c r="B7978" s="13" t="s">
        <v>47</v>
      </c>
      <c r="C7978" s="13"/>
      <c r="D7978" s="13"/>
      <c r="E7978" s="7"/>
      <c r="F7978" s="9">
        <v>3203296.98</v>
      </c>
      <c r="G7978" s="9">
        <v>3136807.54</v>
      </c>
      <c r="H7978" s="9">
        <v>66489.440000000002</v>
      </c>
      <c r="I7978" s="8">
        <f t="shared" ref="I7978:I7983" si="945">G7978/F7978*100</f>
        <v>97.924343561801123</v>
      </c>
      <c r="J7978" s="4">
        <v>2278852</v>
      </c>
    </row>
    <row r="7979" spans="1:10" ht="11.1" customHeight="1" outlineLevel="3" x14ac:dyDescent="0.2">
      <c r="A7979" s="11"/>
      <c r="B7979" s="13" t="s">
        <v>48</v>
      </c>
      <c r="C7979" s="13"/>
      <c r="D7979" s="13"/>
      <c r="E7979" s="7"/>
      <c r="F7979" s="9">
        <v>3902177.04</v>
      </c>
      <c r="G7979" s="9">
        <v>3756380.89</v>
      </c>
      <c r="H7979" s="9">
        <v>145796.15</v>
      </c>
      <c r="I7979" s="8">
        <f t="shared" si="945"/>
        <v>96.263722826886394</v>
      </c>
      <c r="J7979" s="4">
        <v>2278851</v>
      </c>
    </row>
    <row r="7980" spans="1:10" ht="11.1" customHeight="1" outlineLevel="3" x14ac:dyDescent="0.2">
      <c r="A7980" s="11"/>
      <c r="B7980" s="13" t="s">
        <v>60</v>
      </c>
      <c r="C7980" s="13"/>
      <c r="D7980" s="13"/>
      <c r="E7980" s="7"/>
      <c r="F7980" s="9">
        <v>1743271.26</v>
      </c>
      <c r="G7980" s="9">
        <v>1615352.32</v>
      </c>
      <c r="H7980" s="9">
        <v>127918.94</v>
      </c>
      <c r="I7980" s="8">
        <f t="shared" si="945"/>
        <v>92.66213222605414</v>
      </c>
      <c r="J7980" s="4">
        <v>2278850</v>
      </c>
    </row>
    <row r="7981" spans="1:10" ht="11.1" customHeight="1" outlineLevel="3" x14ac:dyDescent="0.2">
      <c r="A7981" s="11"/>
      <c r="B7981" s="13" t="s">
        <v>1629</v>
      </c>
      <c r="C7981" s="13"/>
      <c r="D7981" s="13"/>
      <c r="E7981" s="7"/>
      <c r="F7981" s="9">
        <v>2003106.53</v>
      </c>
      <c r="G7981" s="9">
        <v>1971773.93</v>
      </c>
      <c r="H7981" s="10">
        <v>31332.6</v>
      </c>
      <c r="I7981" s="8">
        <f t="shared" si="945"/>
        <v>98.435799617706792</v>
      </c>
      <c r="J7981" s="4">
        <v>2278849</v>
      </c>
    </row>
    <row r="7982" spans="1:10" ht="11.1" customHeight="1" outlineLevel="3" x14ac:dyDescent="0.2">
      <c r="A7982" s="11"/>
      <c r="B7982" s="13" t="s">
        <v>49</v>
      </c>
      <c r="C7982" s="13"/>
      <c r="D7982" s="13"/>
      <c r="E7982" s="7"/>
      <c r="F7982" s="9">
        <v>912914.04</v>
      </c>
      <c r="G7982" s="9">
        <v>868176.35</v>
      </c>
      <c r="H7982" s="9">
        <v>44737.69</v>
      </c>
      <c r="I7982" s="8">
        <f t="shared" si="945"/>
        <v>95.099463033781348</v>
      </c>
      <c r="J7982" s="4">
        <v>2278848</v>
      </c>
    </row>
    <row r="7983" spans="1:10" ht="11.1" customHeight="1" outlineLevel="3" x14ac:dyDescent="0.2">
      <c r="A7983" s="11"/>
      <c r="B7983" s="13" t="s">
        <v>37</v>
      </c>
      <c r="C7983" s="13"/>
      <c r="D7983" s="13"/>
      <c r="E7983" s="7"/>
      <c r="F7983" s="9">
        <v>2436913.3199999998</v>
      </c>
      <c r="G7983" s="10">
        <v>2368135.7999999998</v>
      </c>
      <c r="H7983" s="9">
        <v>68777.52</v>
      </c>
      <c r="I7983" s="8">
        <f t="shared" si="945"/>
        <v>97.177678851539952</v>
      </c>
      <c r="J7983" s="4">
        <v>2278847</v>
      </c>
    </row>
    <row r="7984" spans="1:10" ht="11.1" customHeight="1" outlineLevel="2" x14ac:dyDescent="0.2">
      <c r="A7984" s="11"/>
      <c r="B7984" s="13" t="s">
        <v>2120</v>
      </c>
      <c r="C7984" s="13"/>
      <c r="D7984" s="13"/>
      <c r="E7984" s="7"/>
      <c r="F7984" s="9"/>
      <c r="G7984" s="9"/>
      <c r="H7984" s="9"/>
      <c r="I7984" s="6"/>
      <c r="J7984" s="5"/>
    </row>
    <row r="7985" spans="1:10" ht="11.1" customHeight="1" outlineLevel="3" x14ac:dyDescent="0.2">
      <c r="A7985" s="11"/>
      <c r="B7985" s="13" t="s">
        <v>2121</v>
      </c>
      <c r="C7985" s="13"/>
      <c r="D7985" s="13"/>
      <c r="E7985" s="7"/>
      <c r="F7985" s="11">
        <v>3408829</v>
      </c>
      <c r="G7985" s="9">
        <v>3148913.38</v>
      </c>
      <c r="H7985" s="9">
        <v>259915.62</v>
      </c>
      <c r="I7985" s="8">
        <f t="shared" ref="I7985:I7994" si="946">G7985/F7985*100</f>
        <v>92.375222693775484</v>
      </c>
      <c r="J7985" s="4">
        <v>2278845</v>
      </c>
    </row>
    <row r="7986" spans="1:10" ht="11.1" customHeight="1" outlineLevel="3" x14ac:dyDescent="0.2">
      <c r="A7986" s="11"/>
      <c r="B7986" s="13" t="s">
        <v>2122</v>
      </c>
      <c r="C7986" s="13"/>
      <c r="D7986" s="13"/>
      <c r="E7986" s="7"/>
      <c r="F7986" s="9">
        <v>6110327.3300000001</v>
      </c>
      <c r="G7986" s="9">
        <v>5723995.6600000001</v>
      </c>
      <c r="H7986" s="9">
        <v>386331.67</v>
      </c>
      <c r="I7986" s="8">
        <f t="shared" si="946"/>
        <v>93.677398130486083</v>
      </c>
      <c r="J7986" s="4">
        <v>2278846</v>
      </c>
    </row>
    <row r="7987" spans="1:10" ht="11.1" customHeight="1" outlineLevel="3" x14ac:dyDescent="0.2">
      <c r="A7987" s="11"/>
      <c r="B7987" s="13" t="s">
        <v>250</v>
      </c>
      <c r="C7987" s="13"/>
      <c r="D7987" s="13"/>
      <c r="E7987" s="7"/>
      <c r="F7987" s="9">
        <v>3632746.24</v>
      </c>
      <c r="G7987" s="9">
        <v>3458672.68</v>
      </c>
      <c r="H7987" s="9">
        <v>174073.56</v>
      </c>
      <c r="I7987" s="8">
        <f t="shared" si="946"/>
        <v>95.208210304279334</v>
      </c>
      <c r="J7987" s="5">
        <v>1</v>
      </c>
    </row>
    <row r="7988" spans="1:10" ht="11.1" customHeight="1" outlineLevel="3" x14ac:dyDescent="0.2">
      <c r="A7988" s="11"/>
      <c r="B7988" s="13" t="s">
        <v>1584</v>
      </c>
      <c r="C7988" s="13"/>
      <c r="D7988" s="13"/>
      <c r="E7988" s="7"/>
      <c r="F7988" s="9">
        <v>954606.88</v>
      </c>
      <c r="G7988" s="9">
        <v>777719.49</v>
      </c>
      <c r="H7988" s="9">
        <v>176887.39</v>
      </c>
      <c r="I7988" s="8">
        <f t="shared" si="946"/>
        <v>81.470132501035394</v>
      </c>
      <c r="J7988" s="4">
        <v>2278844</v>
      </c>
    </row>
    <row r="7989" spans="1:10" ht="11.1" customHeight="1" outlineLevel="3" x14ac:dyDescent="0.2">
      <c r="A7989" s="11"/>
      <c r="B7989" s="13" t="s">
        <v>1063</v>
      </c>
      <c r="C7989" s="13"/>
      <c r="D7989" s="13"/>
      <c r="E7989" s="7"/>
      <c r="F7989" s="9">
        <v>278652.24</v>
      </c>
      <c r="G7989" s="9">
        <v>139984.92000000001</v>
      </c>
      <c r="H7989" s="9">
        <v>138667.32</v>
      </c>
      <c r="I7989" s="8">
        <f t="shared" si="946"/>
        <v>50.236423722988924</v>
      </c>
      <c r="J7989" s="4">
        <v>2278843</v>
      </c>
    </row>
    <row r="7990" spans="1:10" ht="11.1" customHeight="1" outlineLevel="3" x14ac:dyDescent="0.2">
      <c r="A7990" s="11"/>
      <c r="B7990" s="13" t="s">
        <v>2123</v>
      </c>
      <c r="C7990" s="13"/>
      <c r="D7990" s="13"/>
      <c r="E7990" s="7"/>
      <c r="F7990" s="10">
        <v>269385.59999999998</v>
      </c>
      <c r="G7990" s="9">
        <v>248519.93</v>
      </c>
      <c r="H7990" s="9">
        <v>20865.669999999998</v>
      </c>
      <c r="I7990" s="8">
        <f t="shared" si="946"/>
        <v>92.254348413575187</v>
      </c>
      <c r="J7990" s="4">
        <v>2278842</v>
      </c>
    </row>
    <row r="7991" spans="1:10" ht="11.1" customHeight="1" outlineLevel="3" x14ac:dyDescent="0.2">
      <c r="A7991" s="11"/>
      <c r="B7991" s="13" t="s">
        <v>2124</v>
      </c>
      <c r="C7991" s="13"/>
      <c r="D7991" s="13"/>
      <c r="E7991" s="7"/>
      <c r="F7991" s="10">
        <v>303628.79999999999</v>
      </c>
      <c r="G7991" s="9">
        <v>268537.96000000002</v>
      </c>
      <c r="H7991" s="9">
        <v>35090.839999999997</v>
      </c>
      <c r="I7991" s="8">
        <f t="shared" si="946"/>
        <v>88.442848636229513</v>
      </c>
      <c r="J7991" s="4">
        <v>2278841</v>
      </c>
    </row>
    <row r="7992" spans="1:10" ht="11.1" customHeight="1" outlineLevel="3" x14ac:dyDescent="0.2">
      <c r="A7992" s="11"/>
      <c r="B7992" s="13" t="s">
        <v>1161</v>
      </c>
      <c r="C7992" s="13"/>
      <c r="D7992" s="13"/>
      <c r="E7992" s="7"/>
      <c r="F7992" s="9">
        <v>303730.01</v>
      </c>
      <c r="G7992" s="9">
        <v>296418.55</v>
      </c>
      <c r="H7992" s="9">
        <v>7311.46</v>
      </c>
      <c r="I7992" s="8">
        <f t="shared" si="946"/>
        <v>97.592776558365102</v>
      </c>
      <c r="J7992" s="4">
        <v>2278840</v>
      </c>
    </row>
    <row r="7993" spans="1:10" ht="11.1" customHeight="1" outlineLevel="3" x14ac:dyDescent="0.2">
      <c r="A7993" s="11"/>
      <c r="B7993" s="13" t="s">
        <v>1566</v>
      </c>
      <c r="C7993" s="13"/>
      <c r="D7993" s="13"/>
      <c r="E7993" s="7"/>
      <c r="F7993" s="9">
        <v>421003.31</v>
      </c>
      <c r="G7993" s="9">
        <v>359301.82</v>
      </c>
      <c r="H7993" s="9">
        <v>61701.49</v>
      </c>
      <c r="I7993" s="8">
        <f t="shared" si="946"/>
        <v>85.344179360490074</v>
      </c>
      <c r="J7993" s="4">
        <v>2278839</v>
      </c>
    </row>
    <row r="7994" spans="1:10" ht="11.1" customHeight="1" outlineLevel="3" x14ac:dyDescent="0.2">
      <c r="A7994" s="11"/>
      <c r="B7994" s="13" t="s">
        <v>1548</v>
      </c>
      <c r="C7994" s="13"/>
      <c r="D7994" s="13"/>
      <c r="E7994" s="7"/>
      <c r="F7994" s="9">
        <v>327736.56</v>
      </c>
      <c r="G7994" s="9">
        <v>324857.03000000003</v>
      </c>
      <c r="H7994" s="9">
        <v>2879.53</v>
      </c>
      <c r="I7994" s="8">
        <f t="shared" si="946"/>
        <v>99.121388837424789</v>
      </c>
      <c r="J7994" s="4">
        <v>2278838</v>
      </c>
    </row>
    <row r="7995" spans="1:10" ht="11.1" customHeight="1" outlineLevel="2" x14ac:dyDescent="0.2">
      <c r="A7995" s="11"/>
      <c r="B7995" s="13" t="s">
        <v>657</v>
      </c>
      <c r="C7995" s="13"/>
      <c r="D7995" s="13"/>
      <c r="E7995" s="7"/>
      <c r="F7995" s="9"/>
      <c r="G7995" s="9"/>
      <c r="H7995" s="9"/>
      <c r="I7995" s="6"/>
      <c r="J7995" s="5"/>
    </row>
    <row r="7996" spans="1:10" ht="11.1" customHeight="1" outlineLevel="3" x14ac:dyDescent="0.2">
      <c r="A7996" s="11"/>
      <c r="B7996" s="13" t="s">
        <v>48</v>
      </c>
      <c r="C7996" s="13"/>
      <c r="D7996" s="13"/>
      <c r="E7996" s="7"/>
      <c r="F7996" s="9">
        <v>119593.32</v>
      </c>
      <c r="G7996" s="10">
        <v>30866.9</v>
      </c>
      <c r="H7996" s="9">
        <v>88726.42</v>
      </c>
      <c r="I7996" s="8">
        <f>G7996/F7996*100</f>
        <v>25.80988637157995</v>
      </c>
      <c r="J7996" s="4">
        <v>2278834</v>
      </c>
    </row>
    <row r="7997" spans="1:10" ht="11.1" customHeight="1" outlineLevel="2" x14ac:dyDescent="0.2">
      <c r="A7997" s="11"/>
      <c r="B7997" s="13" t="s">
        <v>2125</v>
      </c>
      <c r="C7997" s="13"/>
      <c r="D7997" s="13"/>
      <c r="E7997" s="7"/>
      <c r="F7997" s="10"/>
      <c r="G7997" s="9"/>
      <c r="H7997" s="9"/>
      <c r="I7997" s="6"/>
      <c r="J7997" s="5"/>
    </row>
    <row r="7998" spans="1:10" ht="11.1" customHeight="1" outlineLevel="3" x14ac:dyDescent="0.2">
      <c r="A7998" s="11"/>
      <c r="B7998" s="13" t="s">
        <v>25</v>
      </c>
      <c r="C7998" s="13"/>
      <c r="D7998" s="13"/>
      <c r="E7998" s="7"/>
      <c r="F7998" s="9">
        <v>271847.15999999997</v>
      </c>
      <c r="G7998" s="9">
        <v>260300.11</v>
      </c>
      <c r="H7998" s="9">
        <v>11547.05</v>
      </c>
      <c r="I7998" s="8">
        <f t="shared" ref="I7998:I7999" si="947">G7998/F7998*100</f>
        <v>95.752374238524325</v>
      </c>
      <c r="J7998" s="4">
        <v>2278337</v>
      </c>
    </row>
    <row r="7999" spans="1:10" ht="11.1" customHeight="1" outlineLevel="3" x14ac:dyDescent="0.2">
      <c r="A7999" s="11"/>
      <c r="B7999" s="13" t="s">
        <v>26</v>
      </c>
      <c r="C7999" s="13"/>
      <c r="D7999" s="13"/>
      <c r="E7999" s="7"/>
      <c r="F7999" s="9">
        <v>276601.34000000003</v>
      </c>
      <c r="G7999" s="9">
        <v>263129.02</v>
      </c>
      <c r="H7999" s="9">
        <v>13472.32</v>
      </c>
      <c r="I7999" s="8">
        <f t="shared" si="947"/>
        <v>95.129336683618376</v>
      </c>
      <c r="J7999" s="4">
        <v>2278335</v>
      </c>
    </row>
    <row r="8000" spans="1:10" ht="11.1" customHeight="1" outlineLevel="2" x14ac:dyDescent="0.2">
      <c r="A8000" s="11"/>
      <c r="B8000" s="13" t="s">
        <v>2126</v>
      </c>
      <c r="C8000" s="13"/>
      <c r="D8000" s="13"/>
      <c r="E8000" s="7"/>
      <c r="F8000" s="10"/>
      <c r="G8000" s="10"/>
      <c r="H8000" s="10"/>
      <c r="I8000" s="6"/>
      <c r="J8000" s="5"/>
    </row>
    <row r="8001" spans="1:10" ht="11.1" customHeight="1" outlineLevel="3" x14ac:dyDescent="0.2">
      <c r="A8001" s="11"/>
      <c r="B8001" s="13" t="s">
        <v>39</v>
      </c>
      <c r="C8001" s="13"/>
      <c r="D8001" s="13"/>
      <c r="E8001" s="7"/>
      <c r="F8001" s="9">
        <v>277131.84000000003</v>
      </c>
      <c r="G8001" s="9">
        <v>253957.55</v>
      </c>
      <c r="H8001" s="9">
        <v>23174.29</v>
      </c>
      <c r="I8001" s="8">
        <f t="shared" ref="I8001:I8005" si="948">G8001/F8001*100</f>
        <v>91.637810364915111</v>
      </c>
      <c r="J8001" s="4">
        <v>2278333</v>
      </c>
    </row>
    <row r="8002" spans="1:10" ht="11.1" customHeight="1" outlineLevel="3" x14ac:dyDescent="0.2">
      <c r="A8002" s="11"/>
      <c r="B8002" s="13" t="s">
        <v>35</v>
      </c>
      <c r="C8002" s="13"/>
      <c r="D8002" s="13"/>
      <c r="E8002" s="7"/>
      <c r="F8002" s="9">
        <v>286905.24</v>
      </c>
      <c r="G8002" s="9">
        <v>263667.63</v>
      </c>
      <c r="H8002" s="9">
        <v>23237.61</v>
      </c>
      <c r="I8002" s="8">
        <f t="shared" si="948"/>
        <v>91.90059756315361</v>
      </c>
      <c r="J8002" s="4">
        <v>2278332</v>
      </c>
    </row>
    <row r="8003" spans="1:10" ht="11.1" customHeight="1" outlineLevel="3" x14ac:dyDescent="0.2">
      <c r="A8003" s="11"/>
      <c r="B8003" s="13" t="s">
        <v>45</v>
      </c>
      <c r="C8003" s="13"/>
      <c r="D8003" s="13"/>
      <c r="E8003" s="7"/>
      <c r="F8003" s="9">
        <v>278796.96000000002</v>
      </c>
      <c r="G8003" s="9">
        <v>230752.13</v>
      </c>
      <c r="H8003" s="9">
        <v>48044.83</v>
      </c>
      <c r="I8003" s="8">
        <f t="shared" si="948"/>
        <v>82.767089712886388</v>
      </c>
      <c r="J8003" s="4">
        <v>2278329</v>
      </c>
    </row>
    <row r="8004" spans="1:10" ht="11.1" customHeight="1" outlineLevel="3" x14ac:dyDescent="0.2">
      <c r="A8004" s="11"/>
      <c r="B8004" s="13" t="s">
        <v>25</v>
      </c>
      <c r="C8004" s="13"/>
      <c r="D8004" s="13"/>
      <c r="E8004" s="7"/>
      <c r="F8004" s="9">
        <v>273512.15999999997</v>
      </c>
      <c r="G8004" s="9">
        <v>264671.08</v>
      </c>
      <c r="H8004" s="9">
        <v>8841.08</v>
      </c>
      <c r="I8004" s="8">
        <f t="shared" si="948"/>
        <v>96.767573332022977</v>
      </c>
      <c r="J8004" s="4">
        <v>2278328</v>
      </c>
    </row>
    <row r="8005" spans="1:10" ht="11.1" customHeight="1" outlineLevel="3" x14ac:dyDescent="0.2">
      <c r="A8005" s="11"/>
      <c r="B8005" s="13" t="s">
        <v>37</v>
      </c>
      <c r="C8005" s="13"/>
      <c r="D8005" s="13"/>
      <c r="E8005" s="7"/>
      <c r="F8005" s="10">
        <v>264462.5</v>
      </c>
      <c r="G8005" s="9">
        <v>225538.71</v>
      </c>
      <c r="H8005" s="9">
        <v>38923.79</v>
      </c>
      <c r="I8005" s="8">
        <f t="shared" si="948"/>
        <v>85.28192465850546</v>
      </c>
      <c r="J8005" s="4">
        <v>2278334</v>
      </c>
    </row>
    <row r="8006" spans="1:10" ht="11.1" customHeight="1" outlineLevel="2" x14ac:dyDescent="0.2">
      <c r="A8006" s="11"/>
      <c r="B8006" s="13" t="s">
        <v>2127</v>
      </c>
      <c r="C8006" s="13"/>
      <c r="D8006" s="13"/>
      <c r="E8006" s="7"/>
      <c r="F8006" s="9"/>
      <c r="G8006" s="9"/>
      <c r="H8006" s="9"/>
      <c r="I8006" s="6"/>
      <c r="J8006" s="5"/>
    </row>
    <row r="8007" spans="1:10" ht="11.1" customHeight="1" outlineLevel="3" x14ac:dyDescent="0.2">
      <c r="A8007" s="11"/>
      <c r="B8007" s="13" t="s">
        <v>35</v>
      </c>
      <c r="C8007" s="13"/>
      <c r="D8007" s="13"/>
      <c r="E8007" s="7"/>
      <c r="F8007" s="9">
        <v>986923.62</v>
      </c>
      <c r="G8007" s="9">
        <v>986831.66</v>
      </c>
      <c r="H8007" s="8">
        <v>91.96</v>
      </c>
      <c r="I8007" s="8">
        <f t="shared" ref="I8007:I8024" si="949">G8007/F8007*100</f>
        <v>99.990682156335467</v>
      </c>
      <c r="J8007" s="4">
        <v>2278813</v>
      </c>
    </row>
    <row r="8008" spans="1:10" ht="11.1" customHeight="1" outlineLevel="3" x14ac:dyDescent="0.2">
      <c r="A8008" s="11"/>
      <c r="B8008" s="13" t="s">
        <v>2128</v>
      </c>
      <c r="C8008" s="13"/>
      <c r="D8008" s="13"/>
      <c r="E8008" s="7"/>
      <c r="F8008" s="11">
        <v>463037</v>
      </c>
      <c r="G8008" s="10">
        <v>458068.5</v>
      </c>
      <c r="H8008" s="10">
        <v>4968.5</v>
      </c>
      <c r="I8008" s="8">
        <f t="shared" si="949"/>
        <v>98.926975598062356</v>
      </c>
      <c r="J8008" s="4">
        <v>2278833</v>
      </c>
    </row>
    <row r="8009" spans="1:10" ht="11.1" customHeight="1" outlineLevel="3" x14ac:dyDescent="0.2">
      <c r="A8009" s="11"/>
      <c r="B8009" s="13" t="s">
        <v>2129</v>
      </c>
      <c r="C8009" s="13"/>
      <c r="D8009" s="13"/>
      <c r="E8009" s="7"/>
      <c r="F8009" s="9">
        <v>2580483.12</v>
      </c>
      <c r="G8009" s="9">
        <v>2464158.91</v>
      </c>
      <c r="H8009" s="9">
        <v>116324.21</v>
      </c>
      <c r="I8009" s="8">
        <f t="shared" si="949"/>
        <v>95.49215381032991</v>
      </c>
      <c r="J8009" s="4">
        <v>2278831</v>
      </c>
    </row>
    <row r="8010" spans="1:10" ht="11.1" customHeight="1" outlineLevel="3" x14ac:dyDescent="0.2">
      <c r="A8010" s="11"/>
      <c r="B8010" s="13" t="s">
        <v>2130</v>
      </c>
      <c r="C8010" s="13"/>
      <c r="D8010" s="13"/>
      <c r="E8010" s="7"/>
      <c r="F8010" s="10">
        <v>1738597.1</v>
      </c>
      <c r="G8010" s="10">
        <v>1396498.7</v>
      </c>
      <c r="H8010" s="10">
        <v>342098.4</v>
      </c>
      <c r="I8010" s="8">
        <f t="shared" si="949"/>
        <v>80.323307797994133</v>
      </c>
      <c r="J8010" s="4">
        <v>2278829</v>
      </c>
    </row>
    <row r="8011" spans="1:10" ht="11.1" customHeight="1" outlineLevel="3" x14ac:dyDescent="0.2">
      <c r="A8011" s="11"/>
      <c r="B8011" s="13" t="s">
        <v>2131</v>
      </c>
      <c r="C8011" s="13"/>
      <c r="D8011" s="13"/>
      <c r="E8011" s="7"/>
      <c r="F8011" s="10">
        <v>471877.2</v>
      </c>
      <c r="G8011" s="9">
        <v>466810.94</v>
      </c>
      <c r="H8011" s="9">
        <v>5066.26</v>
      </c>
      <c r="I8011" s="8">
        <f t="shared" si="949"/>
        <v>98.926360502266263</v>
      </c>
      <c r="J8011" s="4">
        <v>2278830</v>
      </c>
    </row>
    <row r="8012" spans="1:10" ht="11.1" customHeight="1" outlineLevel="3" x14ac:dyDescent="0.2">
      <c r="A8012" s="11"/>
      <c r="B8012" s="13" t="s">
        <v>2132</v>
      </c>
      <c r="C8012" s="13"/>
      <c r="D8012" s="13"/>
      <c r="E8012" s="7"/>
      <c r="F8012" s="11">
        <v>2496432</v>
      </c>
      <c r="G8012" s="9">
        <v>2361126.4700000002</v>
      </c>
      <c r="H8012" s="9">
        <v>135305.53</v>
      </c>
      <c r="I8012" s="8">
        <f t="shared" si="949"/>
        <v>94.580043437994703</v>
      </c>
      <c r="J8012" s="4">
        <v>2278828</v>
      </c>
    </row>
    <row r="8013" spans="1:10" ht="11.1" customHeight="1" outlineLevel="3" x14ac:dyDescent="0.2">
      <c r="A8013" s="11"/>
      <c r="B8013" s="13" t="s">
        <v>184</v>
      </c>
      <c r="C8013" s="13"/>
      <c r="D8013" s="13"/>
      <c r="E8013" s="7"/>
      <c r="F8013" s="9">
        <v>466665.81</v>
      </c>
      <c r="G8013" s="9">
        <v>461156.45</v>
      </c>
      <c r="H8013" s="9">
        <v>5509.36</v>
      </c>
      <c r="I8013" s="8">
        <f t="shared" si="949"/>
        <v>98.81942068993655</v>
      </c>
      <c r="J8013" s="4">
        <v>2278827</v>
      </c>
    </row>
    <row r="8014" spans="1:10" ht="11.1" customHeight="1" outlineLevel="3" x14ac:dyDescent="0.2">
      <c r="A8014" s="11"/>
      <c r="B8014" s="13" t="s">
        <v>2133</v>
      </c>
      <c r="C8014" s="13"/>
      <c r="D8014" s="13"/>
      <c r="E8014" s="7"/>
      <c r="F8014" s="9">
        <v>1692292.75</v>
      </c>
      <c r="G8014" s="9">
        <v>1167993.5900000001</v>
      </c>
      <c r="H8014" s="9">
        <v>524299.16</v>
      </c>
      <c r="I8014" s="8">
        <f t="shared" si="949"/>
        <v>69.018412446664442</v>
      </c>
      <c r="J8014" s="4">
        <v>2278825</v>
      </c>
    </row>
    <row r="8015" spans="1:10" ht="11.1" customHeight="1" outlineLevel="3" x14ac:dyDescent="0.2">
      <c r="A8015" s="11"/>
      <c r="B8015" s="13" t="s">
        <v>2134</v>
      </c>
      <c r="C8015" s="13"/>
      <c r="D8015" s="13"/>
      <c r="E8015" s="7"/>
      <c r="F8015" s="9">
        <v>466375.32</v>
      </c>
      <c r="G8015" s="9">
        <v>431282.13</v>
      </c>
      <c r="H8015" s="9">
        <v>35093.19</v>
      </c>
      <c r="I8015" s="8">
        <f t="shared" si="949"/>
        <v>92.475332957155615</v>
      </c>
      <c r="J8015" s="4">
        <v>2278826</v>
      </c>
    </row>
    <row r="8016" spans="1:10" ht="11.1" customHeight="1" outlineLevel="3" x14ac:dyDescent="0.2">
      <c r="A8016" s="11"/>
      <c r="B8016" s="13" t="s">
        <v>521</v>
      </c>
      <c r="C8016" s="13"/>
      <c r="D8016" s="13"/>
      <c r="E8016" s="7"/>
      <c r="F8016" s="9">
        <v>460655.76</v>
      </c>
      <c r="G8016" s="9">
        <v>446530.71</v>
      </c>
      <c r="H8016" s="9">
        <v>14125.05</v>
      </c>
      <c r="I8016" s="8">
        <f t="shared" si="949"/>
        <v>96.9337081555216</v>
      </c>
      <c r="J8016" s="4">
        <v>2278824</v>
      </c>
    </row>
    <row r="8017" spans="1:10" ht="11.1" customHeight="1" outlineLevel="3" x14ac:dyDescent="0.2">
      <c r="A8017" s="11"/>
      <c r="B8017" s="13" t="s">
        <v>2135</v>
      </c>
      <c r="C8017" s="13"/>
      <c r="D8017" s="13"/>
      <c r="E8017" s="7"/>
      <c r="F8017" s="9">
        <v>461985.96</v>
      </c>
      <c r="G8017" s="9">
        <v>425171.63</v>
      </c>
      <c r="H8017" s="9">
        <v>36814.33</v>
      </c>
      <c r="I8017" s="8">
        <f t="shared" si="949"/>
        <v>92.031288136981473</v>
      </c>
      <c r="J8017" s="4">
        <v>2278823</v>
      </c>
    </row>
    <row r="8018" spans="1:10" ht="21.95" customHeight="1" outlineLevel="3" x14ac:dyDescent="0.2">
      <c r="A8018" s="11"/>
      <c r="B8018" s="13" t="s">
        <v>2136</v>
      </c>
      <c r="C8018" s="13"/>
      <c r="D8018" s="13"/>
      <c r="E8018" s="7"/>
      <c r="F8018" s="9">
        <v>780824.72</v>
      </c>
      <c r="G8018" s="10">
        <v>676108.7</v>
      </c>
      <c r="H8018" s="9">
        <v>104716.02</v>
      </c>
      <c r="I8018" s="8">
        <f t="shared" si="949"/>
        <v>86.589049076212646</v>
      </c>
      <c r="J8018" s="5">
        <v>1</v>
      </c>
    </row>
    <row r="8019" spans="1:10" ht="11.1" customHeight="1" outlineLevel="3" x14ac:dyDescent="0.2">
      <c r="A8019" s="11"/>
      <c r="B8019" s="13" t="s">
        <v>2137</v>
      </c>
      <c r="C8019" s="13"/>
      <c r="D8019" s="13"/>
      <c r="E8019" s="7"/>
      <c r="F8019" s="9">
        <v>520148.17</v>
      </c>
      <c r="G8019" s="9">
        <v>504278.25</v>
      </c>
      <c r="H8019" s="9">
        <v>15869.92</v>
      </c>
      <c r="I8019" s="8">
        <f t="shared" si="949"/>
        <v>96.948961677592763</v>
      </c>
      <c r="J8019" s="4">
        <v>2278812</v>
      </c>
    </row>
    <row r="8020" spans="1:10" ht="11.1" customHeight="1" outlineLevel="3" x14ac:dyDescent="0.2">
      <c r="A8020" s="11"/>
      <c r="B8020" s="13" t="s">
        <v>2138</v>
      </c>
      <c r="C8020" s="13"/>
      <c r="D8020" s="13"/>
      <c r="E8020" s="7"/>
      <c r="F8020" s="9">
        <v>2209531.7200000002</v>
      </c>
      <c r="G8020" s="9">
        <v>2152483.66</v>
      </c>
      <c r="H8020" s="9">
        <v>57048.06</v>
      </c>
      <c r="I8020" s="8">
        <f t="shared" si="949"/>
        <v>97.418092735052468</v>
      </c>
      <c r="J8020" s="4">
        <v>2278822</v>
      </c>
    </row>
    <row r="8021" spans="1:10" ht="11.1" customHeight="1" outlineLevel="3" x14ac:dyDescent="0.2">
      <c r="A8021" s="11"/>
      <c r="B8021" s="13" t="s">
        <v>69</v>
      </c>
      <c r="C8021" s="13"/>
      <c r="D8021" s="13"/>
      <c r="E8021" s="7"/>
      <c r="F8021" s="11">
        <v>1323039</v>
      </c>
      <c r="G8021" s="9">
        <v>1229750.47</v>
      </c>
      <c r="H8021" s="9">
        <v>93288.53</v>
      </c>
      <c r="I8021" s="8">
        <f t="shared" si="949"/>
        <v>92.948920628945928</v>
      </c>
      <c r="J8021" s="4">
        <v>2278821</v>
      </c>
    </row>
    <row r="8022" spans="1:10" ht="11.1" customHeight="1" outlineLevel="3" x14ac:dyDescent="0.2">
      <c r="A8022" s="11"/>
      <c r="B8022" s="13" t="s">
        <v>1563</v>
      </c>
      <c r="C8022" s="13"/>
      <c r="D8022" s="13"/>
      <c r="E8022" s="7"/>
      <c r="F8022" s="9">
        <v>983789.28</v>
      </c>
      <c r="G8022" s="9">
        <v>895801.72</v>
      </c>
      <c r="H8022" s="9">
        <v>87987.56</v>
      </c>
      <c r="I8022" s="8">
        <f t="shared" si="949"/>
        <v>91.05625952744677</v>
      </c>
      <c r="J8022" s="4">
        <v>2278820</v>
      </c>
    </row>
    <row r="8023" spans="1:10" ht="11.1" customHeight="1" outlineLevel="3" x14ac:dyDescent="0.2">
      <c r="A8023" s="11"/>
      <c r="B8023" s="13" t="s">
        <v>2139</v>
      </c>
      <c r="C8023" s="13"/>
      <c r="D8023" s="13"/>
      <c r="E8023" s="7"/>
      <c r="F8023" s="9">
        <v>503995.74</v>
      </c>
      <c r="G8023" s="9">
        <v>472987.63</v>
      </c>
      <c r="H8023" s="9">
        <v>31008.11</v>
      </c>
      <c r="I8023" s="8">
        <f t="shared" si="949"/>
        <v>93.847545219330627</v>
      </c>
      <c r="J8023" s="4">
        <v>2278811</v>
      </c>
    </row>
    <row r="8024" spans="1:10" ht="11.1" customHeight="1" outlineLevel="3" x14ac:dyDescent="0.2">
      <c r="A8024" s="11"/>
      <c r="B8024" s="13" t="s">
        <v>60</v>
      </c>
      <c r="C8024" s="13"/>
      <c r="D8024" s="13"/>
      <c r="E8024" s="7"/>
      <c r="F8024" s="9">
        <v>2461631.9900000002</v>
      </c>
      <c r="G8024" s="9">
        <v>2265073.9500000002</v>
      </c>
      <c r="H8024" s="9">
        <v>196558.04</v>
      </c>
      <c r="I8024" s="8">
        <f t="shared" si="949"/>
        <v>92.015133017506813</v>
      </c>
      <c r="J8024" s="4">
        <v>2278818</v>
      </c>
    </row>
    <row r="8025" spans="1:10" ht="11.1" customHeight="1" outlineLevel="2" x14ac:dyDescent="0.2">
      <c r="A8025" s="11"/>
      <c r="B8025" s="13" t="s">
        <v>2140</v>
      </c>
      <c r="C8025" s="13"/>
      <c r="D8025" s="13"/>
      <c r="E8025" s="7"/>
      <c r="F8025" s="9"/>
      <c r="G8025" s="9"/>
      <c r="H8025" s="9"/>
      <c r="I8025" s="6"/>
      <c r="J8025" s="5"/>
    </row>
    <row r="8026" spans="1:10" ht="11.1" customHeight="1" outlineLevel="3" x14ac:dyDescent="0.2">
      <c r="A8026" s="11"/>
      <c r="B8026" s="13" t="s">
        <v>45</v>
      </c>
      <c r="C8026" s="13"/>
      <c r="D8026" s="13"/>
      <c r="E8026" s="7"/>
      <c r="F8026" s="9">
        <v>513414.44</v>
      </c>
      <c r="G8026" s="9">
        <v>463098.03</v>
      </c>
      <c r="H8026" s="9">
        <v>50316.41</v>
      </c>
      <c r="I8026" s="8">
        <f t="shared" ref="I8026:I8027" si="950">G8026/F8026*100</f>
        <v>90.199650403288231</v>
      </c>
      <c r="J8026" s="4">
        <v>2278326</v>
      </c>
    </row>
    <row r="8027" spans="1:10" ht="11.1" customHeight="1" outlineLevel="3" x14ac:dyDescent="0.2">
      <c r="A8027" s="11"/>
      <c r="B8027" s="13" t="s">
        <v>16</v>
      </c>
      <c r="C8027" s="13"/>
      <c r="D8027" s="13"/>
      <c r="E8027" s="7"/>
      <c r="F8027" s="9">
        <v>534499.68000000005</v>
      </c>
      <c r="G8027" s="9">
        <v>516457.98</v>
      </c>
      <c r="H8027" s="10">
        <v>18041.7</v>
      </c>
      <c r="I8027" s="8">
        <f t="shared" si="950"/>
        <v>96.624562993190182</v>
      </c>
      <c r="J8027" s="4">
        <v>2278324</v>
      </c>
    </row>
    <row r="8028" spans="1:10" ht="21.95" customHeight="1" x14ac:dyDescent="0.2">
      <c r="A8028" s="11"/>
      <c r="B8028" s="13" t="s">
        <v>2141</v>
      </c>
      <c r="C8028" s="13"/>
      <c r="D8028" s="13"/>
      <c r="E8028" s="7"/>
      <c r="F8028" s="9"/>
      <c r="G8028" s="9"/>
      <c r="H8028" s="9"/>
      <c r="I8028" s="6"/>
      <c r="J8028" s="5"/>
    </row>
    <row r="8029" spans="1:10" ht="11.1" customHeight="1" outlineLevel="1" x14ac:dyDescent="0.2">
      <c r="A8029" s="11"/>
      <c r="B8029" s="13" t="s">
        <v>2142</v>
      </c>
      <c r="C8029" s="13"/>
      <c r="D8029" s="13"/>
      <c r="E8029" s="7"/>
      <c r="F8029" s="9"/>
      <c r="G8029" s="9"/>
      <c r="H8029" s="9"/>
      <c r="I8029" s="6"/>
      <c r="J8029" s="5"/>
    </row>
    <row r="8030" spans="1:10" ht="11.1" customHeight="1" outlineLevel="2" x14ac:dyDescent="0.2">
      <c r="A8030" s="11"/>
      <c r="B8030" s="13" t="s">
        <v>31</v>
      </c>
      <c r="C8030" s="13"/>
      <c r="D8030" s="13"/>
      <c r="E8030" s="7"/>
      <c r="F8030" s="9">
        <v>113840.28</v>
      </c>
      <c r="G8030" s="9">
        <v>36925.980000000003</v>
      </c>
      <c r="H8030" s="10">
        <v>76914.3</v>
      </c>
      <c r="I8030" s="8">
        <f t="shared" ref="I8030:I8031" si="951">G8030/F8030*100</f>
        <v>32.436655988548168</v>
      </c>
      <c r="J8030" s="4">
        <v>2289206</v>
      </c>
    </row>
    <row r="8031" spans="1:10" ht="11.1" customHeight="1" outlineLevel="2" x14ac:dyDescent="0.2">
      <c r="A8031" s="11"/>
      <c r="B8031" s="13" t="s">
        <v>26</v>
      </c>
      <c r="C8031" s="13"/>
      <c r="D8031" s="13"/>
      <c r="E8031" s="7"/>
      <c r="F8031" s="9">
        <v>317373.48</v>
      </c>
      <c r="G8031" s="9">
        <v>103345.67</v>
      </c>
      <c r="H8031" s="9">
        <v>214027.81</v>
      </c>
      <c r="I8031" s="8">
        <f t="shared" si="951"/>
        <v>32.562793211329442</v>
      </c>
      <c r="J8031" s="4">
        <v>2289205</v>
      </c>
    </row>
    <row r="8032" spans="1:10" ht="11.1" customHeight="1" outlineLevel="1" x14ac:dyDescent="0.2">
      <c r="A8032" s="11"/>
      <c r="B8032" s="13" t="s">
        <v>2143</v>
      </c>
      <c r="C8032" s="13"/>
      <c r="D8032" s="13"/>
      <c r="E8032" s="7"/>
      <c r="F8032" s="9"/>
      <c r="G8032" s="9"/>
      <c r="H8032" s="9"/>
      <c r="I8032" s="6"/>
      <c r="J8032" s="5"/>
    </row>
    <row r="8033" spans="1:10" ht="11.1" customHeight="1" outlineLevel="2" x14ac:dyDescent="0.2">
      <c r="A8033" s="11"/>
      <c r="B8033" s="13" t="s">
        <v>17</v>
      </c>
      <c r="C8033" s="13"/>
      <c r="D8033" s="13"/>
      <c r="E8033" s="7"/>
      <c r="F8033" s="9"/>
      <c r="G8033" s="9"/>
      <c r="H8033" s="9"/>
      <c r="I8033" s="6"/>
      <c r="J8033" s="5"/>
    </row>
    <row r="8034" spans="1:10" ht="11.1" customHeight="1" outlineLevel="3" x14ac:dyDescent="0.2">
      <c r="A8034" s="11"/>
      <c r="B8034" s="13" t="s">
        <v>26</v>
      </c>
      <c r="C8034" s="13"/>
      <c r="D8034" s="13"/>
      <c r="E8034" s="7"/>
      <c r="F8034" s="9">
        <v>1022521.44</v>
      </c>
      <c r="G8034" s="9">
        <v>877529.86</v>
      </c>
      <c r="H8034" s="9">
        <v>144991.57999999999</v>
      </c>
      <c r="I8034" s="8">
        <f t="shared" ref="I8034:I8035" si="952">G8034/F8034*100</f>
        <v>85.82019170179943</v>
      </c>
      <c r="J8034" s="4">
        <v>2282477</v>
      </c>
    </row>
    <row r="8035" spans="1:10" ht="11.1" customHeight="1" outlineLevel="3" x14ac:dyDescent="0.2">
      <c r="A8035" s="11"/>
      <c r="B8035" s="13" t="s">
        <v>16</v>
      </c>
      <c r="C8035" s="13"/>
      <c r="D8035" s="13"/>
      <c r="E8035" s="7"/>
      <c r="F8035" s="9">
        <v>625429.31999999995</v>
      </c>
      <c r="G8035" s="9">
        <v>590477.06999999995</v>
      </c>
      <c r="H8035" s="9">
        <v>34952.25</v>
      </c>
      <c r="I8035" s="8">
        <f t="shared" si="952"/>
        <v>94.411478822259241</v>
      </c>
      <c r="J8035" s="4">
        <v>2282476</v>
      </c>
    </row>
    <row r="8036" spans="1:10" ht="11.1" customHeight="1" outlineLevel="2" x14ac:dyDescent="0.2">
      <c r="A8036" s="11"/>
      <c r="B8036" s="13" t="s">
        <v>447</v>
      </c>
      <c r="C8036" s="13"/>
      <c r="D8036" s="13"/>
      <c r="E8036" s="7"/>
      <c r="F8036" s="9"/>
      <c r="G8036" s="9"/>
      <c r="H8036" s="9"/>
      <c r="I8036" s="6"/>
      <c r="J8036" s="5"/>
    </row>
    <row r="8037" spans="1:10" ht="11.1" customHeight="1" outlineLevel="3" x14ac:dyDescent="0.2">
      <c r="A8037" s="11"/>
      <c r="B8037" s="13" t="s">
        <v>91</v>
      </c>
      <c r="C8037" s="13"/>
      <c r="D8037" s="13"/>
      <c r="E8037" s="7"/>
      <c r="F8037" s="9">
        <v>1018250.04</v>
      </c>
      <c r="G8037" s="9">
        <v>928258.52</v>
      </c>
      <c r="H8037" s="9">
        <v>89991.52</v>
      </c>
      <c r="I8037" s="8">
        <f>G8037/F8037*100</f>
        <v>91.162139311087088</v>
      </c>
      <c r="J8037" s="4">
        <v>2282474</v>
      </c>
    </row>
    <row r="8038" spans="1:10" ht="11.1" customHeight="1" outlineLevel="2" x14ac:dyDescent="0.2">
      <c r="A8038" s="11"/>
      <c r="B8038" s="13" t="s">
        <v>42</v>
      </c>
      <c r="C8038" s="13"/>
      <c r="D8038" s="13"/>
      <c r="E8038" s="7"/>
      <c r="F8038" s="9"/>
      <c r="G8038" s="9"/>
      <c r="H8038" s="9"/>
      <c r="I8038" s="6"/>
      <c r="J8038" s="5"/>
    </row>
    <row r="8039" spans="1:10" ht="11.1" customHeight="1" outlineLevel="3" x14ac:dyDescent="0.2">
      <c r="A8039" s="11"/>
      <c r="B8039" s="13" t="s">
        <v>103</v>
      </c>
      <c r="C8039" s="13"/>
      <c r="D8039" s="13"/>
      <c r="E8039" s="7"/>
      <c r="F8039" s="9">
        <v>624978.72</v>
      </c>
      <c r="G8039" s="9">
        <v>611017.07999999996</v>
      </c>
      <c r="H8039" s="9">
        <v>13961.64</v>
      </c>
      <c r="I8039" s="8">
        <f>G8039/F8039*100</f>
        <v>97.766061538863269</v>
      </c>
      <c r="J8039" s="4">
        <v>2282475</v>
      </c>
    </row>
    <row r="8040" spans="1:10" ht="11.1" customHeight="1" outlineLevel="1" x14ac:dyDescent="0.2">
      <c r="A8040" s="11"/>
      <c r="B8040" s="13" t="s">
        <v>2144</v>
      </c>
      <c r="C8040" s="13"/>
      <c r="D8040" s="13"/>
      <c r="E8040" s="7"/>
      <c r="F8040" s="9"/>
      <c r="G8040" s="9"/>
      <c r="H8040" s="9"/>
      <c r="I8040" s="6"/>
      <c r="J8040" s="5"/>
    </row>
    <row r="8041" spans="1:10" ht="11.1" customHeight="1" outlineLevel="2" x14ac:dyDescent="0.2">
      <c r="A8041" s="11"/>
      <c r="B8041" s="13" t="s">
        <v>30</v>
      </c>
      <c r="C8041" s="13"/>
      <c r="D8041" s="13"/>
      <c r="E8041" s="7"/>
      <c r="F8041" s="10"/>
      <c r="G8041" s="9"/>
      <c r="H8041" s="9"/>
      <c r="I8041" s="6"/>
      <c r="J8041" s="5"/>
    </row>
    <row r="8042" spans="1:10" ht="11.1" customHeight="1" outlineLevel="3" x14ac:dyDescent="0.2">
      <c r="A8042" s="11"/>
      <c r="B8042" s="13" t="s">
        <v>31</v>
      </c>
      <c r="C8042" s="13"/>
      <c r="D8042" s="13"/>
      <c r="E8042" s="7"/>
      <c r="F8042" s="10">
        <v>373708.2</v>
      </c>
      <c r="G8042" s="9">
        <v>219367.67</v>
      </c>
      <c r="H8042" s="9">
        <v>154340.53</v>
      </c>
      <c r="I8042" s="8">
        <f>G8042/F8042*100</f>
        <v>58.700255975116413</v>
      </c>
      <c r="J8042" s="4">
        <v>2287787</v>
      </c>
    </row>
    <row r="8043" spans="1:10" ht="11.1" customHeight="1" outlineLevel="2" x14ac:dyDescent="0.2">
      <c r="A8043" s="11"/>
      <c r="B8043" s="13" t="s">
        <v>297</v>
      </c>
      <c r="C8043" s="13"/>
      <c r="D8043" s="13"/>
      <c r="E8043" s="7"/>
      <c r="F8043" s="9"/>
      <c r="G8043" s="9"/>
      <c r="H8043" s="10"/>
      <c r="I8043" s="6"/>
      <c r="J8043" s="5"/>
    </row>
    <row r="8044" spans="1:10" ht="11.1" customHeight="1" outlineLevel="3" x14ac:dyDescent="0.2">
      <c r="A8044" s="11"/>
      <c r="B8044" s="13" t="s">
        <v>39</v>
      </c>
      <c r="C8044" s="13"/>
      <c r="D8044" s="13"/>
      <c r="E8044" s="7"/>
      <c r="F8044" s="9">
        <v>355609.32</v>
      </c>
      <c r="G8044" s="9">
        <v>228563.62</v>
      </c>
      <c r="H8044" s="10">
        <v>127045.7</v>
      </c>
      <c r="I8044" s="8">
        <f>G8044/F8044*100</f>
        <v>64.273799123150084</v>
      </c>
      <c r="J8044" s="4">
        <v>2287786</v>
      </c>
    </row>
    <row r="8045" spans="1:10" ht="11.1" customHeight="1" outlineLevel="2" x14ac:dyDescent="0.2">
      <c r="A8045" s="11"/>
      <c r="B8045" s="13" t="s">
        <v>2145</v>
      </c>
      <c r="C8045" s="13"/>
      <c r="D8045" s="13"/>
      <c r="E8045" s="7"/>
      <c r="F8045" s="9"/>
      <c r="G8045" s="9"/>
      <c r="H8045" s="9"/>
      <c r="I8045" s="6"/>
      <c r="J8045" s="5"/>
    </row>
    <row r="8046" spans="1:10" ht="11.1" customHeight="1" outlineLevel="3" x14ac:dyDescent="0.2">
      <c r="A8046" s="11"/>
      <c r="B8046" s="13" t="s">
        <v>39</v>
      </c>
      <c r="C8046" s="13"/>
      <c r="D8046" s="13"/>
      <c r="E8046" s="7"/>
      <c r="F8046" s="9">
        <v>244698.48</v>
      </c>
      <c r="G8046" s="9">
        <v>191374.57</v>
      </c>
      <c r="H8046" s="9">
        <v>53323.91</v>
      </c>
      <c r="I8046" s="8">
        <f t="shared" ref="I8046:I8049" si="953">G8046/F8046*100</f>
        <v>78.208319888215087</v>
      </c>
      <c r="J8046" s="4">
        <v>2287785</v>
      </c>
    </row>
    <row r="8047" spans="1:10" ht="11.1" customHeight="1" outlineLevel="3" x14ac:dyDescent="0.2">
      <c r="A8047" s="11"/>
      <c r="B8047" s="13" t="s">
        <v>35</v>
      </c>
      <c r="C8047" s="13"/>
      <c r="D8047" s="13"/>
      <c r="E8047" s="7"/>
      <c r="F8047" s="9">
        <v>248101.08</v>
      </c>
      <c r="G8047" s="9">
        <v>247333.72</v>
      </c>
      <c r="H8047" s="8">
        <v>767.36</v>
      </c>
      <c r="I8047" s="8">
        <f t="shared" si="953"/>
        <v>99.690706707121151</v>
      </c>
      <c r="J8047" s="4">
        <v>2287784</v>
      </c>
    </row>
    <row r="8048" spans="1:10" ht="11.1" customHeight="1" outlineLevel="3" x14ac:dyDescent="0.2">
      <c r="A8048" s="11"/>
      <c r="B8048" s="13" t="s">
        <v>44</v>
      </c>
      <c r="C8048" s="13"/>
      <c r="D8048" s="13"/>
      <c r="E8048" s="7"/>
      <c r="F8048" s="9">
        <v>247087.56</v>
      </c>
      <c r="G8048" s="9">
        <v>238193.71</v>
      </c>
      <c r="H8048" s="9">
        <v>8893.85</v>
      </c>
      <c r="I8048" s="8">
        <f t="shared" si="953"/>
        <v>96.400527003463878</v>
      </c>
      <c r="J8048" s="4">
        <v>2287783</v>
      </c>
    </row>
    <row r="8049" spans="1:10" ht="11.1" customHeight="1" outlineLevel="3" x14ac:dyDescent="0.2">
      <c r="A8049" s="11"/>
      <c r="B8049" s="13" t="s">
        <v>34</v>
      </c>
      <c r="C8049" s="13"/>
      <c r="D8049" s="13"/>
      <c r="E8049" s="7"/>
      <c r="F8049" s="9">
        <v>354088.92</v>
      </c>
      <c r="G8049" s="9">
        <v>350232.29</v>
      </c>
      <c r="H8049" s="9">
        <v>3856.63</v>
      </c>
      <c r="I8049" s="8">
        <f t="shared" si="953"/>
        <v>98.910830081890168</v>
      </c>
      <c r="J8049" s="4">
        <v>2287782</v>
      </c>
    </row>
    <row r="8050" spans="1:10" ht="11.1" customHeight="1" outlineLevel="2" x14ac:dyDescent="0.2">
      <c r="A8050" s="11"/>
      <c r="B8050" s="13" t="s">
        <v>52</v>
      </c>
      <c r="C8050" s="13"/>
      <c r="D8050" s="13"/>
      <c r="E8050" s="7"/>
      <c r="F8050" s="9"/>
      <c r="G8050" s="9"/>
      <c r="H8050" s="9"/>
      <c r="I8050" s="6"/>
      <c r="J8050" s="5"/>
    </row>
    <row r="8051" spans="1:10" ht="11.1" customHeight="1" outlineLevel="3" x14ac:dyDescent="0.2">
      <c r="A8051" s="11"/>
      <c r="B8051" s="13" t="s">
        <v>1163</v>
      </c>
      <c r="C8051" s="13"/>
      <c r="D8051" s="13"/>
      <c r="E8051" s="7"/>
      <c r="F8051" s="10">
        <v>557377.19999999995</v>
      </c>
      <c r="G8051" s="9">
        <v>486947.53</v>
      </c>
      <c r="H8051" s="9">
        <v>70429.67</v>
      </c>
      <c r="I8051" s="8">
        <f t="shared" ref="I8051:I8052" si="954">G8051/F8051*100</f>
        <v>87.364092036775105</v>
      </c>
      <c r="J8051" s="4">
        <v>2287781</v>
      </c>
    </row>
    <row r="8052" spans="1:10" ht="11.1" customHeight="1" outlineLevel="3" x14ac:dyDescent="0.2">
      <c r="A8052" s="11"/>
      <c r="B8052" s="13" t="s">
        <v>1545</v>
      </c>
      <c r="C8052" s="13"/>
      <c r="D8052" s="13"/>
      <c r="E8052" s="7"/>
      <c r="F8052" s="9">
        <v>561648.24</v>
      </c>
      <c r="G8052" s="10">
        <v>476506.1</v>
      </c>
      <c r="H8052" s="9">
        <v>85142.14</v>
      </c>
      <c r="I8052" s="8">
        <f t="shared" si="954"/>
        <v>84.840664683646111</v>
      </c>
      <c r="J8052" s="4">
        <v>2287780</v>
      </c>
    </row>
    <row r="8053" spans="1:10" ht="11.1" customHeight="1" outlineLevel="2" x14ac:dyDescent="0.2">
      <c r="A8053" s="11"/>
      <c r="B8053" s="13" t="s">
        <v>2146</v>
      </c>
      <c r="C8053" s="13"/>
      <c r="D8053" s="13"/>
      <c r="E8053" s="7"/>
      <c r="F8053" s="9"/>
      <c r="G8053" s="10"/>
      <c r="H8053" s="9"/>
      <c r="I8053" s="6"/>
      <c r="J8053" s="5"/>
    </row>
    <row r="8054" spans="1:10" ht="11.1" customHeight="1" outlineLevel="3" x14ac:dyDescent="0.2">
      <c r="A8054" s="11"/>
      <c r="B8054" s="13" t="s">
        <v>2147</v>
      </c>
      <c r="C8054" s="13"/>
      <c r="D8054" s="13"/>
      <c r="E8054" s="7"/>
      <c r="F8054" s="9">
        <v>76828.679999999993</v>
      </c>
      <c r="G8054" s="10">
        <v>74187.3</v>
      </c>
      <c r="H8054" s="9">
        <v>2641.38</v>
      </c>
      <c r="I8054" s="8">
        <f>G8054/F8054*100</f>
        <v>96.561987007976725</v>
      </c>
      <c r="J8054" s="4">
        <v>2287747</v>
      </c>
    </row>
    <row r="8055" spans="1:10" ht="11.1" customHeight="1" outlineLevel="2" x14ac:dyDescent="0.2">
      <c r="A8055" s="11"/>
      <c r="B8055" s="13" t="s">
        <v>203</v>
      </c>
      <c r="C8055" s="13"/>
      <c r="D8055" s="13"/>
      <c r="E8055" s="7"/>
      <c r="F8055" s="9"/>
      <c r="G8055" s="11"/>
      <c r="H8055" s="9"/>
      <c r="I8055" s="6"/>
      <c r="J8055" s="5"/>
    </row>
    <row r="8056" spans="1:10" ht="11.1" customHeight="1" outlineLevel="3" x14ac:dyDescent="0.2">
      <c r="A8056" s="11"/>
      <c r="B8056" s="13" t="s">
        <v>44</v>
      </c>
      <c r="C8056" s="13"/>
      <c r="D8056" s="13"/>
      <c r="E8056" s="7"/>
      <c r="F8056" s="9">
        <v>1014462.84</v>
      </c>
      <c r="G8056" s="9">
        <v>1021380.29</v>
      </c>
      <c r="H8056" s="9">
        <v>-6917.45</v>
      </c>
      <c r="I8056" s="8">
        <f t="shared" ref="I8056:I8057" si="955">G8056/F8056*100</f>
        <v>100.68188303476941</v>
      </c>
      <c r="J8056" s="4">
        <v>2289184</v>
      </c>
    </row>
    <row r="8057" spans="1:10" ht="11.1" customHeight="1" outlineLevel="3" x14ac:dyDescent="0.2">
      <c r="A8057" s="11"/>
      <c r="B8057" s="13" t="s">
        <v>16</v>
      </c>
      <c r="C8057" s="13"/>
      <c r="D8057" s="13"/>
      <c r="E8057" s="7"/>
      <c r="F8057" s="9">
        <v>627368.31999999995</v>
      </c>
      <c r="G8057" s="9">
        <v>616124.71</v>
      </c>
      <c r="H8057" s="9">
        <v>11243.61</v>
      </c>
      <c r="I8057" s="8">
        <f t="shared" si="955"/>
        <v>98.207813553607565</v>
      </c>
      <c r="J8057" s="4">
        <v>2287778</v>
      </c>
    </row>
    <row r="8058" spans="1:10" ht="11.1" customHeight="1" outlineLevel="2" x14ac:dyDescent="0.2">
      <c r="A8058" s="11"/>
      <c r="B8058" s="13" t="s">
        <v>595</v>
      </c>
      <c r="C8058" s="13"/>
      <c r="D8058" s="13"/>
      <c r="E8058" s="7"/>
      <c r="F8058" s="9"/>
      <c r="G8058" s="9"/>
      <c r="H8058" s="9"/>
      <c r="I8058" s="6"/>
      <c r="J8058" s="5"/>
    </row>
    <row r="8059" spans="1:10" ht="11.1" customHeight="1" outlineLevel="3" x14ac:dyDescent="0.2">
      <c r="A8059" s="11"/>
      <c r="B8059" s="13" t="s">
        <v>34</v>
      </c>
      <c r="C8059" s="13"/>
      <c r="D8059" s="13"/>
      <c r="E8059" s="7"/>
      <c r="F8059" s="10">
        <v>472456.2</v>
      </c>
      <c r="G8059" s="9">
        <v>440726.36</v>
      </c>
      <c r="H8059" s="9">
        <v>31729.84</v>
      </c>
      <c r="I8059" s="8">
        <f t="shared" ref="I8059:I8075" si="956">G8059/F8059*100</f>
        <v>93.284067390797276</v>
      </c>
      <c r="J8059" s="4">
        <v>2287755</v>
      </c>
    </row>
    <row r="8060" spans="1:10" ht="11.1" customHeight="1" outlineLevel="3" x14ac:dyDescent="0.2">
      <c r="A8060" s="11"/>
      <c r="B8060" s="13" t="s">
        <v>70</v>
      </c>
      <c r="C8060" s="13"/>
      <c r="D8060" s="13"/>
      <c r="E8060" s="7"/>
      <c r="F8060" s="10">
        <v>265765.8</v>
      </c>
      <c r="G8060" s="9">
        <v>228148.53</v>
      </c>
      <c r="H8060" s="9">
        <v>37617.269999999997</v>
      </c>
      <c r="I8060" s="8">
        <f t="shared" si="956"/>
        <v>85.845707009705535</v>
      </c>
      <c r="J8060" s="4">
        <v>2287777</v>
      </c>
    </row>
    <row r="8061" spans="1:10" ht="11.1" customHeight="1" outlineLevel="3" x14ac:dyDescent="0.2">
      <c r="A8061" s="11"/>
      <c r="B8061" s="13" t="s">
        <v>305</v>
      </c>
      <c r="C8061" s="13"/>
      <c r="D8061" s="13"/>
      <c r="E8061" s="7"/>
      <c r="F8061" s="9">
        <v>279086.52</v>
      </c>
      <c r="G8061" s="9">
        <v>247984.48</v>
      </c>
      <c r="H8061" s="9">
        <v>31102.04</v>
      </c>
      <c r="I8061" s="8">
        <f t="shared" si="956"/>
        <v>88.8557713213809</v>
      </c>
      <c r="J8061" s="4">
        <v>2287775</v>
      </c>
    </row>
    <row r="8062" spans="1:10" ht="11.1" customHeight="1" outlineLevel="3" x14ac:dyDescent="0.2">
      <c r="A8062" s="11"/>
      <c r="B8062" s="13" t="s">
        <v>262</v>
      </c>
      <c r="C8062" s="13"/>
      <c r="D8062" s="13"/>
      <c r="E8062" s="7"/>
      <c r="F8062" s="9">
        <v>1945674.92</v>
      </c>
      <c r="G8062" s="9">
        <v>1379232.09</v>
      </c>
      <c r="H8062" s="9">
        <v>566442.82999999996</v>
      </c>
      <c r="I8062" s="8">
        <f t="shared" si="956"/>
        <v>70.887077580256843</v>
      </c>
      <c r="J8062" s="4">
        <v>2287774</v>
      </c>
    </row>
    <row r="8063" spans="1:10" ht="11.1" customHeight="1" outlineLevel="3" x14ac:dyDescent="0.2">
      <c r="A8063" s="11"/>
      <c r="B8063" s="13" t="s">
        <v>263</v>
      </c>
      <c r="C8063" s="13"/>
      <c r="D8063" s="13"/>
      <c r="E8063" s="7"/>
      <c r="F8063" s="10">
        <v>272353.8</v>
      </c>
      <c r="G8063" s="9">
        <v>266045.14</v>
      </c>
      <c r="H8063" s="9">
        <v>6308.66</v>
      </c>
      <c r="I8063" s="8">
        <f t="shared" si="956"/>
        <v>97.683652660620126</v>
      </c>
      <c r="J8063" s="4">
        <v>2287773</v>
      </c>
    </row>
    <row r="8064" spans="1:10" ht="11.1" customHeight="1" outlineLevel="3" x14ac:dyDescent="0.2">
      <c r="A8064" s="11"/>
      <c r="B8064" s="13" t="s">
        <v>1290</v>
      </c>
      <c r="C8064" s="13"/>
      <c r="D8064" s="13"/>
      <c r="E8064" s="7"/>
      <c r="F8064" s="10">
        <v>2230158.6</v>
      </c>
      <c r="G8064" s="10">
        <v>2163872.9</v>
      </c>
      <c r="H8064" s="10">
        <v>66285.7</v>
      </c>
      <c r="I8064" s="8">
        <f t="shared" si="956"/>
        <v>97.027758474217933</v>
      </c>
      <c r="J8064" s="4">
        <v>2287771</v>
      </c>
    </row>
    <row r="8065" spans="1:10" ht="11.1" customHeight="1" outlineLevel="3" x14ac:dyDescent="0.2">
      <c r="A8065" s="11"/>
      <c r="B8065" s="13" t="s">
        <v>18</v>
      </c>
      <c r="C8065" s="13"/>
      <c r="D8065" s="13"/>
      <c r="E8065" s="7"/>
      <c r="F8065" s="9">
        <v>2785407.48</v>
      </c>
      <c r="G8065" s="9">
        <v>2252576.14</v>
      </c>
      <c r="H8065" s="9">
        <v>532831.34</v>
      </c>
      <c r="I8065" s="8">
        <f t="shared" si="956"/>
        <v>80.870614305954263</v>
      </c>
      <c r="J8065" s="4">
        <v>2287769</v>
      </c>
    </row>
    <row r="8066" spans="1:10" ht="11.1" customHeight="1" outlineLevel="3" x14ac:dyDescent="0.2">
      <c r="A8066" s="11"/>
      <c r="B8066" s="13" t="s">
        <v>1417</v>
      </c>
      <c r="C8066" s="13"/>
      <c r="D8066" s="13"/>
      <c r="E8066" s="7"/>
      <c r="F8066" s="9">
        <v>1022231.76</v>
      </c>
      <c r="G8066" s="9">
        <v>1001080.28</v>
      </c>
      <c r="H8066" s="9">
        <v>21151.48</v>
      </c>
      <c r="I8066" s="8">
        <f t="shared" si="956"/>
        <v>97.930852784304022</v>
      </c>
      <c r="J8066" s="4">
        <v>2287767</v>
      </c>
    </row>
    <row r="8067" spans="1:10" ht="11.1" customHeight="1" outlineLevel="3" x14ac:dyDescent="0.2">
      <c r="A8067" s="11"/>
      <c r="B8067" s="13" t="s">
        <v>110</v>
      </c>
      <c r="C8067" s="13"/>
      <c r="D8067" s="13"/>
      <c r="E8067" s="7"/>
      <c r="F8067" s="9">
        <v>4094717.88</v>
      </c>
      <c r="G8067" s="9">
        <v>3711851.49</v>
      </c>
      <c r="H8067" s="9">
        <v>382866.39</v>
      </c>
      <c r="I8067" s="8">
        <f t="shared" si="956"/>
        <v>90.649749232540543</v>
      </c>
      <c r="J8067" s="4">
        <v>2287766</v>
      </c>
    </row>
    <row r="8068" spans="1:10" ht="11.1" customHeight="1" outlineLevel="3" x14ac:dyDescent="0.2">
      <c r="A8068" s="11"/>
      <c r="B8068" s="13" t="s">
        <v>66</v>
      </c>
      <c r="C8068" s="13"/>
      <c r="D8068" s="13"/>
      <c r="E8068" s="7"/>
      <c r="F8068" s="11">
        <v>2434605</v>
      </c>
      <c r="G8068" s="9">
        <v>2335310.96</v>
      </c>
      <c r="H8068" s="9">
        <v>99294.04</v>
      </c>
      <c r="I8068" s="8">
        <f t="shared" si="956"/>
        <v>95.921554420532289</v>
      </c>
      <c r="J8068" s="4">
        <v>2287765</v>
      </c>
    </row>
    <row r="8069" spans="1:10" ht="11.1" customHeight="1" outlineLevel="3" x14ac:dyDescent="0.2">
      <c r="A8069" s="11"/>
      <c r="B8069" s="13" t="s">
        <v>96</v>
      </c>
      <c r="C8069" s="13"/>
      <c r="D8069" s="13"/>
      <c r="E8069" s="7"/>
      <c r="F8069" s="11">
        <v>331284</v>
      </c>
      <c r="G8069" s="9">
        <v>303104.12</v>
      </c>
      <c r="H8069" s="9">
        <v>28179.88</v>
      </c>
      <c r="I8069" s="8">
        <f t="shared" si="956"/>
        <v>91.493739510510622</v>
      </c>
      <c r="J8069" s="4">
        <v>2287763</v>
      </c>
    </row>
    <row r="8070" spans="1:10" ht="11.1" customHeight="1" outlineLevel="3" x14ac:dyDescent="0.2">
      <c r="A8070" s="11"/>
      <c r="B8070" s="13" t="s">
        <v>91</v>
      </c>
      <c r="C8070" s="13"/>
      <c r="D8070" s="13"/>
      <c r="E8070" s="7"/>
      <c r="F8070" s="9">
        <v>341709.12</v>
      </c>
      <c r="G8070" s="9">
        <v>313740.82</v>
      </c>
      <c r="H8070" s="10">
        <v>27968.3</v>
      </c>
      <c r="I8070" s="8">
        <f t="shared" si="956"/>
        <v>91.815173092248756</v>
      </c>
      <c r="J8070" s="4">
        <v>2287761</v>
      </c>
    </row>
    <row r="8071" spans="1:10" ht="11.1" customHeight="1" outlineLevel="3" x14ac:dyDescent="0.2">
      <c r="A8071" s="11"/>
      <c r="B8071" s="13" t="s">
        <v>19</v>
      </c>
      <c r="C8071" s="13"/>
      <c r="D8071" s="13"/>
      <c r="E8071" s="7"/>
      <c r="F8071" s="9">
        <v>363210.84</v>
      </c>
      <c r="G8071" s="10">
        <v>277835.2</v>
      </c>
      <c r="H8071" s="9">
        <v>85375.64</v>
      </c>
      <c r="I8071" s="8">
        <f t="shared" si="956"/>
        <v>76.494192739401726</v>
      </c>
      <c r="J8071" s="4">
        <v>2287760</v>
      </c>
    </row>
    <row r="8072" spans="1:10" ht="11.1" customHeight="1" outlineLevel="3" x14ac:dyDescent="0.2">
      <c r="A8072" s="11"/>
      <c r="B8072" s="13" t="s">
        <v>675</v>
      </c>
      <c r="C8072" s="13"/>
      <c r="D8072" s="13"/>
      <c r="E8072" s="7"/>
      <c r="F8072" s="9">
        <v>394564.56</v>
      </c>
      <c r="G8072" s="9">
        <v>366427.83</v>
      </c>
      <c r="H8072" s="9">
        <v>28136.73</v>
      </c>
      <c r="I8072" s="8">
        <f t="shared" si="956"/>
        <v>92.86891605267337</v>
      </c>
      <c r="J8072" s="4">
        <v>2289183</v>
      </c>
    </row>
    <row r="8073" spans="1:10" ht="11.1" customHeight="1" outlineLevel="3" x14ac:dyDescent="0.2">
      <c r="A8073" s="11"/>
      <c r="B8073" s="13" t="s">
        <v>40</v>
      </c>
      <c r="C8073" s="13"/>
      <c r="D8073" s="13"/>
      <c r="E8073" s="7"/>
      <c r="F8073" s="10">
        <v>291332.40000000002</v>
      </c>
      <c r="G8073" s="11">
        <v>270552</v>
      </c>
      <c r="H8073" s="10">
        <v>20780.400000000001</v>
      </c>
      <c r="I8073" s="8">
        <f t="shared" si="956"/>
        <v>92.867116736758419</v>
      </c>
      <c r="J8073" s="4">
        <v>2289182</v>
      </c>
    </row>
    <row r="8074" spans="1:10" ht="11.1" customHeight="1" outlineLevel="3" x14ac:dyDescent="0.2">
      <c r="A8074" s="11"/>
      <c r="B8074" s="13" t="s">
        <v>89</v>
      </c>
      <c r="C8074" s="13"/>
      <c r="D8074" s="13"/>
      <c r="E8074" s="7"/>
      <c r="F8074" s="9">
        <v>2014925.76</v>
      </c>
      <c r="G8074" s="9">
        <v>1799106.88</v>
      </c>
      <c r="H8074" s="9">
        <v>215818.88</v>
      </c>
      <c r="I8074" s="8">
        <f t="shared" si="956"/>
        <v>89.288990975032249</v>
      </c>
      <c r="J8074" s="4">
        <v>2287759</v>
      </c>
    </row>
    <row r="8075" spans="1:10" ht="11.1" customHeight="1" outlineLevel="3" x14ac:dyDescent="0.2">
      <c r="A8075" s="11"/>
      <c r="B8075" s="13" t="s">
        <v>37</v>
      </c>
      <c r="C8075" s="13"/>
      <c r="D8075" s="13"/>
      <c r="E8075" s="7"/>
      <c r="F8075" s="9">
        <v>193297.44</v>
      </c>
      <c r="G8075" s="9">
        <v>146474.47</v>
      </c>
      <c r="H8075" s="9">
        <v>46822.97</v>
      </c>
      <c r="I8075" s="8">
        <f t="shared" si="956"/>
        <v>75.77672523754066</v>
      </c>
      <c r="J8075" s="4">
        <v>2287757</v>
      </c>
    </row>
    <row r="8076" spans="1:10" ht="11.1" customHeight="1" outlineLevel="2" x14ac:dyDescent="0.2">
      <c r="A8076" s="11"/>
      <c r="B8076" s="13" t="s">
        <v>406</v>
      </c>
      <c r="C8076" s="13"/>
      <c r="D8076" s="13"/>
      <c r="E8076" s="7"/>
      <c r="F8076" s="9"/>
      <c r="G8076" s="9"/>
      <c r="H8076" s="9"/>
      <c r="I8076" s="6"/>
      <c r="J8076" s="5"/>
    </row>
    <row r="8077" spans="1:10" ht="11.1" customHeight="1" outlineLevel="3" x14ac:dyDescent="0.2">
      <c r="A8077" s="11"/>
      <c r="B8077" s="13" t="s">
        <v>19</v>
      </c>
      <c r="C8077" s="13"/>
      <c r="D8077" s="13"/>
      <c r="E8077" s="7"/>
      <c r="F8077" s="9">
        <v>333818.03999999998</v>
      </c>
      <c r="G8077" s="9">
        <v>306882.81</v>
      </c>
      <c r="H8077" s="9">
        <v>26935.23</v>
      </c>
      <c r="I8077" s="8">
        <f t="shared" ref="I8077:I8080" si="957">G8077/F8077*100</f>
        <v>91.931164055723286</v>
      </c>
      <c r="J8077" s="4">
        <v>2287754</v>
      </c>
    </row>
    <row r="8078" spans="1:10" ht="11.1" customHeight="1" outlineLevel="3" x14ac:dyDescent="0.2">
      <c r="A8078" s="11"/>
      <c r="B8078" s="13" t="s">
        <v>80</v>
      </c>
      <c r="C8078" s="13"/>
      <c r="D8078" s="13"/>
      <c r="E8078" s="7"/>
      <c r="F8078" s="9">
        <v>450375.48</v>
      </c>
      <c r="G8078" s="9">
        <v>385648.38</v>
      </c>
      <c r="H8078" s="10">
        <v>64727.1</v>
      </c>
      <c r="I8078" s="8">
        <f t="shared" si="957"/>
        <v>85.628191836731432</v>
      </c>
      <c r="J8078" s="4">
        <v>2287753</v>
      </c>
    </row>
    <row r="8079" spans="1:10" ht="11.1" customHeight="1" outlineLevel="3" x14ac:dyDescent="0.2">
      <c r="A8079" s="11"/>
      <c r="B8079" s="13" t="s">
        <v>49</v>
      </c>
      <c r="C8079" s="13"/>
      <c r="D8079" s="13"/>
      <c r="E8079" s="7"/>
      <c r="F8079" s="9">
        <v>241223.28</v>
      </c>
      <c r="G8079" s="9">
        <v>127182.34</v>
      </c>
      <c r="H8079" s="9">
        <v>114040.94</v>
      </c>
      <c r="I8079" s="8">
        <f t="shared" si="957"/>
        <v>52.723907908059289</v>
      </c>
      <c r="J8079" s="4">
        <v>2287752</v>
      </c>
    </row>
    <row r="8080" spans="1:10" ht="11.1" customHeight="1" outlineLevel="3" x14ac:dyDescent="0.2">
      <c r="A8080" s="11"/>
      <c r="B8080" s="13" t="s">
        <v>41</v>
      </c>
      <c r="C8080" s="13"/>
      <c r="D8080" s="13"/>
      <c r="E8080" s="7"/>
      <c r="F8080" s="9">
        <v>625995.68000000005</v>
      </c>
      <c r="G8080" s="9">
        <v>621118.18999999994</v>
      </c>
      <c r="H8080" s="9">
        <v>4877.49</v>
      </c>
      <c r="I8080" s="8">
        <f t="shared" si="957"/>
        <v>99.220842865880471</v>
      </c>
      <c r="J8080" s="4">
        <v>2289185</v>
      </c>
    </row>
    <row r="8081" spans="1:10" ht="11.1" customHeight="1" outlineLevel="2" x14ac:dyDescent="0.2">
      <c r="A8081" s="11"/>
      <c r="B8081" s="13" t="s">
        <v>233</v>
      </c>
      <c r="C8081" s="13"/>
      <c r="D8081" s="13"/>
      <c r="E8081" s="7"/>
      <c r="F8081" s="9"/>
      <c r="G8081" s="10"/>
      <c r="H8081" s="9"/>
      <c r="I8081" s="6"/>
      <c r="J8081" s="5"/>
    </row>
    <row r="8082" spans="1:10" ht="11.1" customHeight="1" outlineLevel="3" x14ac:dyDescent="0.2">
      <c r="A8082" s="11"/>
      <c r="B8082" s="13" t="s">
        <v>45</v>
      </c>
      <c r="C8082" s="13"/>
      <c r="D8082" s="13"/>
      <c r="E8082" s="7"/>
      <c r="F8082" s="9">
        <v>245132.88</v>
      </c>
      <c r="G8082" s="9">
        <v>120665.26</v>
      </c>
      <c r="H8082" s="9">
        <v>124467.62</v>
      </c>
      <c r="I8082" s="8">
        <f t="shared" ref="I8082:I8084" si="958">G8082/F8082*100</f>
        <v>49.224428807755203</v>
      </c>
      <c r="J8082" s="4">
        <v>2287750</v>
      </c>
    </row>
    <row r="8083" spans="1:10" ht="11.1" customHeight="1" outlineLevel="3" x14ac:dyDescent="0.2">
      <c r="A8083" s="11"/>
      <c r="B8083" s="13" t="s">
        <v>31</v>
      </c>
      <c r="C8083" s="13"/>
      <c r="D8083" s="13"/>
      <c r="E8083" s="7"/>
      <c r="F8083" s="9">
        <v>251793.36</v>
      </c>
      <c r="G8083" s="9">
        <v>164449.49</v>
      </c>
      <c r="H8083" s="9">
        <v>87343.87</v>
      </c>
      <c r="I8083" s="8">
        <f t="shared" si="958"/>
        <v>65.311289384279235</v>
      </c>
      <c r="J8083" s="4">
        <v>2287749</v>
      </c>
    </row>
    <row r="8084" spans="1:10" ht="11.1" customHeight="1" outlineLevel="3" x14ac:dyDescent="0.2">
      <c r="A8084" s="11"/>
      <c r="B8084" s="13" t="s">
        <v>16</v>
      </c>
      <c r="C8084" s="13"/>
      <c r="D8084" s="13"/>
      <c r="E8084" s="7"/>
      <c r="F8084" s="9">
        <v>344893.84</v>
      </c>
      <c r="G8084" s="9">
        <v>221147.75</v>
      </c>
      <c r="H8084" s="9">
        <v>123746.09</v>
      </c>
      <c r="I8084" s="8">
        <f t="shared" si="958"/>
        <v>64.120527638301681</v>
      </c>
      <c r="J8084" s="4">
        <v>2287748</v>
      </c>
    </row>
    <row r="8085" spans="1:10" ht="11.1" customHeight="1" outlineLevel="1" x14ac:dyDescent="0.2">
      <c r="A8085" s="11"/>
      <c r="B8085" s="13" t="s">
        <v>2148</v>
      </c>
      <c r="C8085" s="13"/>
      <c r="D8085" s="13"/>
      <c r="E8085" s="7"/>
      <c r="F8085" s="9"/>
      <c r="G8085" s="9"/>
      <c r="H8085" s="9"/>
      <c r="I8085" s="6"/>
      <c r="J8085" s="5"/>
    </row>
    <row r="8086" spans="1:10" ht="11.1" customHeight="1" outlineLevel="2" x14ac:dyDescent="0.2">
      <c r="A8086" s="11"/>
      <c r="B8086" s="13" t="s">
        <v>39</v>
      </c>
      <c r="C8086" s="13"/>
      <c r="D8086" s="13"/>
      <c r="E8086" s="7"/>
      <c r="F8086" s="9">
        <v>185645.84</v>
      </c>
      <c r="G8086" s="9">
        <v>158194.94</v>
      </c>
      <c r="H8086" s="10">
        <v>27450.9</v>
      </c>
      <c r="I8086" s="8">
        <f t="shared" ref="I8086:I8094" si="959">G8086/F8086*100</f>
        <v>85.213296457383592</v>
      </c>
      <c r="J8086" s="4">
        <v>2288574</v>
      </c>
    </row>
    <row r="8087" spans="1:10" ht="11.1" customHeight="1" outlineLevel="2" x14ac:dyDescent="0.2">
      <c r="A8087" s="11"/>
      <c r="B8087" s="13" t="s">
        <v>45</v>
      </c>
      <c r="C8087" s="13"/>
      <c r="D8087" s="13"/>
      <c r="E8087" s="7"/>
      <c r="F8087" s="9">
        <v>275740.96000000002</v>
      </c>
      <c r="G8087" s="9">
        <v>267829.78000000003</v>
      </c>
      <c r="H8087" s="9">
        <v>7911.18</v>
      </c>
      <c r="I8087" s="8">
        <f t="shared" si="959"/>
        <v>97.130937674257751</v>
      </c>
      <c r="J8087" s="4">
        <v>2288573</v>
      </c>
    </row>
    <row r="8088" spans="1:10" ht="11.1" customHeight="1" outlineLevel="2" x14ac:dyDescent="0.2">
      <c r="A8088" s="11"/>
      <c r="B8088" s="13" t="s">
        <v>31</v>
      </c>
      <c r="C8088" s="13"/>
      <c r="D8088" s="13"/>
      <c r="E8088" s="7"/>
      <c r="F8088" s="9">
        <v>268019.15999999997</v>
      </c>
      <c r="G8088" s="10">
        <v>240400.1</v>
      </c>
      <c r="H8088" s="9">
        <v>27619.06</v>
      </c>
      <c r="I8088" s="8">
        <f t="shared" si="959"/>
        <v>89.695117319224508</v>
      </c>
      <c r="J8088" s="4">
        <v>2288572</v>
      </c>
    </row>
    <row r="8089" spans="1:10" ht="11.1" customHeight="1" outlineLevel="2" x14ac:dyDescent="0.2">
      <c r="A8089" s="11"/>
      <c r="B8089" s="13" t="s">
        <v>46</v>
      </c>
      <c r="C8089" s="13"/>
      <c r="D8089" s="13"/>
      <c r="E8089" s="7"/>
      <c r="F8089" s="9">
        <v>261308.64</v>
      </c>
      <c r="G8089" s="9">
        <v>221457.65</v>
      </c>
      <c r="H8089" s="9">
        <v>39850.99</v>
      </c>
      <c r="I8089" s="8">
        <f t="shared" si="959"/>
        <v>84.749455662851403</v>
      </c>
      <c r="J8089" s="4">
        <v>2288580</v>
      </c>
    </row>
    <row r="8090" spans="1:10" ht="11.1" customHeight="1" outlineLevel="2" x14ac:dyDescent="0.2">
      <c r="A8090" s="11"/>
      <c r="B8090" s="13" t="s">
        <v>96</v>
      </c>
      <c r="C8090" s="13"/>
      <c r="D8090" s="13"/>
      <c r="E8090" s="7"/>
      <c r="F8090" s="9">
        <v>277914.12</v>
      </c>
      <c r="G8090" s="9">
        <v>199423.14</v>
      </c>
      <c r="H8090" s="9">
        <v>78490.98</v>
      </c>
      <c r="I8090" s="8">
        <f t="shared" si="959"/>
        <v>71.757109714324713</v>
      </c>
      <c r="J8090" s="4">
        <v>2288579</v>
      </c>
    </row>
    <row r="8091" spans="1:10" ht="11.1" customHeight="1" outlineLevel="2" x14ac:dyDescent="0.2">
      <c r="A8091" s="11"/>
      <c r="B8091" s="13" t="s">
        <v>20</v>
      </c>
      <c r="C8091" s="13"/>
      <c r="D8091" s="13"/>
      <c r="E8091" s="7"/>
      <c r="F8091" s="10">
        <v>275729.8</v>
      </c>
      <c r="G8091" s="9">
        <v>267497.59000000003</v>
      </c>
      <c r="H8091" s="9">
        <v>8232.2099999999991</v>
      </c>
      <c r="I8091" s="8">
        <f t="shared" si="959"/>
        <v>97.014392350772411</v>
      </c>
      <c r="J8091" s="4">
        <v>2288578</v>
      </c>
    </row>
    <row r="8092" spans="1:10" ht="11.1" customHeight="1" outlineLevel="2" x14ac:dyDescent="0.2">
      <c r="A8092" s="11"/>
      <c r="B8092" s="13" t="s">
        <v>60</v>
      </c>
      <c r="C8092" s="13"/>
      <c r="D8092" s="13"/>
      <c r="E8092" s="7"/>
      <c r="F8092" s="9">
        <v>275034.32</v>
      </c>
      <c r="G8092" s="11">
        <v>267110</v>
      </c>
      <c r="H8092" s="9">
        <v>7924.32</v>
      </c>
      <c r="I8092" s="8">
        <f t="shared" si="959"/>
        <v>97.11878866608356</v>
      </c>
      <c r="J8092" s="4">
        <v>2288577</v>
      </c>
    </row>
    <row r="8093" spans="1:10" ht="11.1" customHeight="1" outlineLevel="2" x14ac:dyDescent="0.2">
      <c r="A8093" s="11"/>
      <c r="B8093" s="13" t="s">
        <v>61</v>
      </c>
      <c r="C8093" s="13"/>
      <c r="D8093" s="13"/>
      <c r="E8093" s="7"/>
      <c r="F8093" s="9">
        <v>195104.36</v>
      </c>
      <c r="G8093" s="9">
        <v>175057.78</v>
      </c>
      <c r="H8093" s="9">
        <v>20046.580000000002</v>
      </c>
      <c r="I8093" s="8">
        <f t="shared" si="959"/>
        <v>89.725201425534522</v>
      </c>
      <c r="J8093" s="4">
        <v>2288576</v>
      </c>
    </row>
    <row r="8094" spans="1:10" ht="11.1" customHeight="1" outlineLevel="2" x14ac:dyDescent="0.2">
      <c r="A8094" s="11"/>
      <c r="B8094" s="13" t="s">
        <v>16</v>
      </c>
      <c r="C8094" s="13"/>
      <c r="D8094" s="13"/>
      <c r="E8094" s="7"/>
      <c r="F8094" s="9">
        <v>281667.36</v>
      </c>
      <c r="G8094" s="9">
        <v>235493.01</v>
      </c>
      <c r="H8094" s="9">
        <v>46174.35</v>
      </c>
      <c r="I8094" s="8">
        <f t="shared" si="959"/>
        <v>83.606779997511964</v>
      </c>
      <c r="J8094" s="4">
        <v>2288571</v>
      </c>
    </row>
    <row r="8095" spans="1:10" ht="11.1" customHeight="1" outlineLevel="1" x14ac:dyDescent="0.2">
      <c r="A8095" s="11"/>
      <c r="B8095" s="13" t="s">
        <v>2149</v>
      </c>
      <c r="C8095" s="13"/>
      <c r="D8095" s="13"/>
      <c r="E8095" s="7"/>
      <c r="F8095" s="9"/>
      <c r="G8095" s="9"/>
      <c r="H8095" s="10"/>
      <c r="I8095" s="6"/>
      <c r="J8095" s="5"/>
    </row>
    <row r="8096" spans="1:10" ht="11.1" customHeight="1" outlineLevel="2" x14ac:dyDescent="0.2">
      <c r="A8096" s="11"/>
      <c r="B8096" s="13" t="s">
        <v>136</v>
      </c>
      <c r="C8096" s="13"/>
      <c r="D8096" s="13"/>
      <c r="E8096" s="7"/>
      <c r="F8096" s="9"/>
      <c r="G8096" s="9"/>
      <c r="H8096" s="9"/>
      <c r="I8096" s="6"/>
      <c r="J8096" s="5"/>
    </row>
    <row r="8097" spans="1:10" ht="11.1" customHeight="1" outlineLevel="3" x14ac:dyDescent="0.2">
      <c r="A8097" s="11"/>
      <c r="B8097" s="13" t="s">
        <v>1428</v>
      </c>
      <c r="C8097" s="13"/>
      <c r="D8097" s="13"/>
      <c r="E8097" s="7"/>
      <c r="F8097" s="11">
        <v>475497</v>
      </c>
      <c r="G8097" s="10">
        <v>398003.5</v>
      </c>
      <c r="H8097" s="10">
        <v>77493.5</v>
      </c>
      <c r="I8097" s="8">
        <f t="shared" ref="I8097:I8103" si="960">G8097/F8097*100</f>
        <v>83.702631141731715</v>
      </c>
      <c r="J8097" s="4">
        <v>2282593</v>
      </c>
    </row>
    <row r="8098" spans="1:10" ht="11.1" customHeight="1" outlineLevel="3" x14ac:dyDescent="0.2">
      <c r="A8098" s="11"/>
      <c r="B8098" s="13" t="s">
        <v>35</v>
      </c>
      <c r="C8098" s="13"/>
      <c r="D8098" s="13"/>
      <c r="E8098" s="7"/>
      <c r="F8098" s="10">
        <v>559186.80000000005</v>
      </c>
      <c r="G8098" s="10">
        <v>528246.9</v>
      </c>
      <c r="H8098" s="10">
        <v>30939.9</v>
      </c>
      <c r="I8098" s="8">
        <f t="shared" si="960"/>
        <v>94.466983126211133</v>
      </c>
      <c r="J8098" s="4">
        <v>2282592</v>
      </c>
    </row>
    <row r="8099" spans="1:10" ht="11.1" customHeight="1" outlineLevel="3" x14ac:dyDescent="0.2">
      <c r="A8099" s="11"/>
      <c r="B8099" s="13" t="s">
        <v>44</v>
      </c>
      <c r="C8099" s="13"/>
      <c r="D8099" s="13"/>
      <c r="E8099" s="7"/>
      <c r="F8099" s="9">
        <v>464203.32</v>
      </c>
      <c r="G8099" s="9">
        <v>443713.86</v>
      </c>
      <c r="H8099" s="9">
        <v>20489.46</v>
      </c>
      <c r="I8099" s="8">
        <f t="shared" si="960"/>
        <v>95.586102227791031</v>
      </c>
      <c r="J8099" s="4">
        <v>2282591</v>
      </c>
    </row>
    <row r="8100" spans="1:10" ht="11.1" customHeight="1" outlineLevel="3" x14ac:dyDescent="0.2">
      <c r="A8100" s="11"/>
      <c r="B8100" s="13" t="s">
        <v>25</v>
      </c>
      <c r="C8100" s="13"/>
      <c r="D8100" s="13"/>
      <c r="E8100" s="7"/>
      <c r="F8100" s="9">
        <v>532255.56000000006</v>
      </c>
      <c r="G8100" s="9">
        <v>445227.52000000002</v>
      </c>
      <c r="H8100" s="9">
        <v>87028.04</v>
      </c>
      <c r="I8100" s="8">
        <f t="shared" si="960"/>
        <v>83.649200395389016</v>
      </c>
      <c r="J8100" s="4">
        <v>2282589</v>
      </c>
    </row>
    <row r="8101" spans="1:10" ht="11.1" customHeight="1" outlineLevel="3" x14ac:dyDescent="0.2">
      <c r="A8101" s="11"/>
      <c r="B8101" s="13" t="s">
        <v>31</v>
      </c>
      <c r="C8101" s="13"/>
      <c r="D8101" s="13"/>
      <c r="E8101" s="7"/>
      <c r="F8101" s="9">
        <v>458049.36</v>
      </c>
      <c r="G8101" s="9">
        <v>375646.57</v>
      </c>
      <c r="H8101" s="9">
        <v>82402.789999999994</v>
      </c>
      <c r="I8101" s="8">
        <f t="shared" si="960"/>
        <v>82.010063282262863</v>
      </c>
      <c r="J8101" s="4">
        <v>2282588</v>
      </c>
    </row>
    <row r="8102" spans="1:10" ht="11.1" customHeight="1" outlineLevel="3" x14ac:dyDescent="0.2">
      <c r="A8102" s="11"/>
      <c r="B8102" s="13" t="s">
        <v>2150</v>
      </c>
      <c r="C8102" s="13"/>
      <c r="D8102" s="13"/>
      <c r="E8102" s="7"/>
      <c r="F8102" s="9">
        <v>629700.72</v>
      </c>
      <c r="G8102" s="10">
        <v>571033.1</v>
      </c>
      <c r="H8102" s="9">
        <v>58667.62</v>
      </c>
      <c r="I8102" s="8">
        <f t="shared" si="960"/>
        <v>90.683253466821512</v>
      </c>
      <c r="J8102" s="4">
        <v>2282594</v>
      </c>
    </row>
    <row r="8103" spans="1:10" ht="11.1" customHeight="1" outlineLevel="3" x14ac:dyDescent="0.2">
      <c r="A8103" s="11"/>
      <c r="B8103" s="13" t="s">
        <v>519</v>
      </c>
      <c r="C8103" s="13"/>
      <c r="D8103" s="13"/>
      <c r="E8103" s="7"/>
      <c r="F8103" s="11">
        <v>428874</v>
      </c>
      <c r="G8103" s="9">
        <v>423871.22</v>
      </c>
      <c r="H8103" s="9">
        <v>5002.78</v>
      </c>
      <c r="I8103" s="8">
        <f t="shared" si="960"/>
        <v>98.833508209870487</v>
      </c>
      <c r="J8103" s="4">
        <v>2282587</v>
      </c>
    </row>
    <row r="8104" spans="1:10" ht="11.1" customHeight="1" outlineLevel="2" x14ac:dyDescent="0.2">
      <c r="A8104" s="11"/>
      <c r="B8104" s="13" t="s">
        <v>1028</v>
      </c>
      <c r="C8104" s="13"/>
      <c r="D8104" s="13"/>
      <c r="E8104" s="7"/>
      <c r="F8104" s="9"/>
      <c r="G8104" s="9"/>
      <c r="H8104" s="9"/>
      <c r="I8104" s="6"/>
      <c r="J8104" s="5"/>
    </row>
    <row r="8105" spans="1:10" ht="11.1" customHeight="1" outlineLevel="3" x14ac:dyDescent="0.2">
      <c r="A8105" s="11"/>
      <c r="B8105" s="13" t="s">
        <v>31</v>
      </c>
      <c r="C8105" s="13"/>
      <c r="D8105" s="13"/>
      <c r="E8105" s="7"/>
      <c r="F8105" s="9">
        <v>104033.16</v>
      </c>
      <c r="G8105" s="9">
        <v>97555.47</v>
      </c>
      <c r="H8105" s="9">
        <v>6477.69</v>
      </c>
      <c r="I8105" s="8">
        <f>G8105/F8105*100</f>
        <v>93.773437238665053</v>
      </c>
      <c r="J8105" s="4">
        <v>2282585</v>
      </c>
    </row>
    <row r="8106" spans="1:10" ht="11.1" customHeight="1" outlineLevel="2" x14ac:dyDescent="0.2">
      <c r="A8106" s="11"/>
      <c r="B8106" s="13" t="s">
        <v>446</v>
      </c>
      <c r="C8106" s="13"/>
      <c r="D8106" s="13"/>
      <c r="E8106" s="7"/>
      <c r="F8106" s="9"/>
      <c r="G8106" s="9"/>
      <c r="H8106" s="10"/>
      <c r="I8106" s="6"/>
      <c r="J8106" s="5"/>
    </row>
    <row r="8107" spans="1:10" ht="11.1" customHeight="1" outlineLevel="3" x14ac:dyDescent="0.2">
      <c r="A8107" s="11"/>
      <c r="B8107" s="13" t="s">
        <v>39</v>
      </c>
      <c r="C8107" s="13"/>
      <c r="D8107" s="13"/>
      <c r="E8107" s="7"/>
      <c r="F8107" s="9">
        <v>416494.32</v>
      </c>
      <c r="G8107" s="9">
        <v>394834.93</v>
      </c>
      <c r="H8107" s="9">
        <v>21659.39</v>
      </c>
      <c r="I8107" s="8">
        <f t="shared" ref="I8107:I8113" si="961">G8107/F8107*100</f>
        <v>94.799595346222247</v>
      </c>
      <c r="J8107" s="4">
        <v>2282582</v>
      </c>
    </row>
    <row r="8108" spans="1:10" ht="11.1" customHeight="1" outlineLevel="3" x14ac:dyDescent="0.2">
      <c r="A8108" s="11"/>
      <c r="B8108" s="13" t="s">
        <v>44</v>
      </c>
      <c r="C8108" s="13"/>
      <c r="D8108" s="13"/>
      <c r="E8108" s="7"/>
      <c r="F8108" s="9">
        <v>2179627.08</v>
      </c>
      <c r="G8108" s="10">
        <v>2078434.6</v>
      </c>
      <c r="H8108" s="9">
        <v>101192.48</v>
      </c>
      <c r="I8108" s="8">
        <f t="shared" si="961"/>
        <v>95.357348927780805</v>
      </c>
      <c r="J8108" s="4">
        <v>2282581</v>
      </c>
    </row>
    <row r="8109" spans="1:10" ht="11.1" customHeight="1" outlineLevel="3" x14ac:dyDescent="0.2">
      <c r="A8109" s="11"/>
      <c r="B8109" s="13" t="s">
        <v>34</v>
      </c>
      <c r="C8109" s="13"/>
      <c r="D8109" s="13"/>
      <c r="E8109" s="7"/>
      <c r="F8109" s="9">
        <v>3308833.17</v>
      </c>
      <c r="G8109" s="9">
        <v>3004555.45</v>
      </c>
      <c r="H8109" s="9">
        <v>304277.71999999997</v>
      </c>
      <c r="I8109" s="8">
        <f t="shared" si="961"/>
        <v>90.804077922127462</v>
      </c>
      <c r="J8109" s="4">
        <v>2282580</v>
      </c>
    </row>
    <row r="8110" spans="1:10" ht="11.1" customHeight="1" outlineLevel="3" x14ac:dyDescent="0.2">
      <c r="A8110" s="11"/>
      <c r="B8110" s="13" t="s">
        <v>2151</v>
      </c>
      <c r="C8110" s="13"/>
      <c r="D8110" s="13"/>
      <c r="E8110" s="7"/>
      <c r="F8110" s="11">
        <v>631293</v>
      </c>
      <c r="G8110" s="9">
        <v>559164.68999999994</v>
      </c>
      <c r="H8110" s="9">
        <v>72128.31</v>
      </c>
      <c r="I8110" s="8">
        <f t="shared" si="961"/>
        <v>88.574511360018235</v>
      </c>
      <c r="J8110" s="4">
        <v>2282579</v>
      </c>
    </row>
    <row r="8111" spans="1:10" ht="11.1" customHeight="1" outlineLevel="3" x14ac:dyDescent="0.2">
      <c r="A8111" s="11"/>
      <c r="B8111" s="13" t="s">
        <v>25</v>
      </c>
      <c r="C8111" s="13"/>
      <c r="D8111" s="13"/>
      <c r="E8111" s="7"/>
      <c r="F8111" s="9">
        <v>642442.43999999994</v>
      </c>
      <c r="G8111" s="9">
        <v>599028.32999999996</v>
      </c>
      <c r="H8111" s="9">
        <v>43414.11</v>
      </c>
      <c r="I8111" s="8">
        <f t="shared" si="961"/>
        <v>93.242334675150033</v>
      </c>
      <c r="J8111" s="4">
        <v>2282578</v>
      </c>
    </row>
    <row r="8112" spans="1:10" ht="11.1" customHeight="1" outlineLevel="3" x14ac:dyDescent="0.2">
      <c r="A8112" s="11"/>
      <c r="B8112" s="13" t="s">
        <v>31</v>
      </c>
      <c r="C8112" s="13"/>
      <c r="D8112" s="13"/>
      <c r="E8112" s="7"/>
      <c r="F8112" s="9">
        <v>588362.52</v>
      </c>
      <c r="G8112" s="9">
        <v>451271.35</v>
      </c>
      <c r="H8112" s="9">
        <v>137091.17000000001</v>
      </c>
      <c r="I8112" s="8">
        <f t="shared" si="961"/>
        <v>76.699540616557286</v>
      </c>
      <c r="J8112" s="4">
        <v>2282577</v>
      </c>
    </row>
    <row r="8113" spans="1:10" ht="11.1" customHeight="1" outlineLevel="3" x14ac:dyDescent="0.2">
      <c r="A8113" s="11"/>
      <c r="B8113" s="13" t="s">
        <v>26</v>
      </c>
      <c r="C8113" s="13"/>
      <c r="D8113" s="13"/>
      <c r="E8113" s="7"/>
      <c r="F8113" s="9">
        <v>648378.84</v>
      </c>
      <c r="G8113" s="9">
        <v>538384.92000000004</v>
      </c>
      <c r="H8113" s="9">
        <v>109993.92</v>
      </c>
      <c r="I8113" s="8">
        <f t="shared" si="961"/>
        <v>83.035547551181665</v>
      </c>
      <c r="J8113" s="4">
        <v>2282576</v>
      </c>
    </row>
    <row r="8114" spans="1:10" ht="11.1" customHeight="1" outlineLevel="2" x14ac:dyDescent="0.2">
      <c r="A8114" s="11"/>
      <c r="B8114" s="13" t="s">
        <v>138</v>
      </c>
      <c r="C8114" s="13"/>
      <c r="D8114" s="13"/>
      <c r="E8114" s="7"/>
      <c r="F8114" s="9"/>
      <c r="G8114" s="9"/>
      <c r="H8114" s="9"/>
      <c r="I8114" s="6"/>
      <c r="J8114" s="5"/>
    </row>
    <row r="8115" spans="1:10" ht="11.1" customHeight="1" outlineLevel="3" x14ac:dyDescent="0.2">
      <c r="A8115" s="11"/>
      <c r="B8115" s="13" t="s">
        <v>45</v>
      </c>
      <c r="C8115" s="13"/>
      <c r="D8115" s="13"/>
      <c r="E8115" s="7"/>
      <c r="F8115" s="10">
        <v>360442.8</v>
      </c>
      <c r="G8115" s="9">
        <v>356072.83</v>
      </c>
      <c r="H8115" s="9">
        <v>4369.97</v>
      </c>
      <c r="I8115" s="8">
        <f t="shared" ref="I8115:I8117" si="962">G8115/F8115*100</f>
        <v>98.787610683303981</v>
      </c>
      <c r="J8115" s="4">
        <v>2282575</v>
      </c>
    </row>
    <row r="8116" spans="1:10" ht="11.1" customHeight="1" outlineLevel="3" x14ac:dyDescent="0.2">
      <c r="A8116" s="11"/>
      <c r="B8116" s="13" t="s">
        <v>31</v>
      </c>
      <c r="C8116" s="13"/>
      <c r="D8116" s="13"/>
      <c r="E8116" s="7"/>
      <c r="F8116" s="9">
        <v>370378.08</v>
      </c>
      <c r="G8116" s="9">
        <v>331937.31</v>
      </c>
      <c r="H8116" s="9">
        <v>38440.769999999997</v>
      </c>
      <c r="I8116" s="8">
        <f t="shared" si="962"/>
        <v>89.621208144931259</v>
      </c>
      <c r="J8116" s="4">
        <v>2282574</v>
      </c>
    </row>
    <row r="8117" spans="1:10" ht="11.1" customHeight="1" outlineLevel="3" x14ac:dyDescent="0.2">
      <c r="A8117" s="11"/>
      <c r="B8117" s="13" t="s">
        <v>16</v>
      </c>
      <c r="C8117" s="13"/>
      <c r="D8117" s="13"/>
      <c r="E8117" s="7"/>
      <c r="F8117" s="9">
        <v>379644.84</v>
      </c>
      <c r="G8117" s="9">
        <v>287399.05</v>
      </c>
      <c r="H8117" s="9">
        <v>92245.79</v>
      </c>
      <c r="I8117" s="8">
        <f t="shared" si="962"/>
        <v>75.702082504268986</v>
      </c>
      <c r="J8117" s="4">
        <v>2282573</v>
      </c>
    </row>
    <row r="8118" spans="1:10" ht="11.1" customHeight="1" outlineLevel="2" x14ac:dyDescent="0.2">
      <c r="A8118" s="11"/>
      <c r="B8118" s="13" t="s">
        <v>1041</v>
      </c>
      <c r="C8118" s="13"/>
      <c r="D8118" s="13"/>
      <c r="E8118" s="7"/>
      <c r="F8118" s="9"/>
      <c r="G8118" s="9"/>
      <c r="H8118" s="9"/>
      <c r="I8118" s="6"/>
      <c r="J8118" s="5"/>
    </row>
    <row r="8119" spans="1:10" ht="11.1" customHeight="1" outlineLevel="3" x14ac:dyDescent="0.2">
      <c r="A8119" s="11"/>
      <c r="B8119" s="13" t="s">
        <v>31</v>
      </c>
      <c r="C8119" s="13"/>
      <c r="D8119" s="13"/>
      <c r="E8119" s="7"/>
      <c r="F8119" s="9">
        <v>620578.56000000006</v>
      </c>
      <c r="G8119" s="9">
        <v>589387.55000000005</v>
      </c>
      <c r="H8119" s="9">
        <v>31191.01</v>
      </c>
      <c r="I8119" s="8">
        <f t="shared" ref="I8119:I8121" si="963">G8119/F8119*100</f>
        <v>94.973882114135549</v>
      </c>
      <c r="J8119" s="4">
        <v>2282572</v>
      </c>
    </row>
    <row r="8120" spans="1:10" ht="11.1" customHeight="1" outlineLevel="3" x14ac:dyDescent="0.2">
      <c r="A8120" s="11"/>
      <c r="B8120" s="13" t="s">
        <v>26</v>
      </c>
      <c r="C8120" s="13"/>
      <c r="D8120" s="13"/>
      <c r="E8120" s="7"/>
      <c r="F8120" s="9">
        <v>631582.43999999994</v>
      </c>
      <c r="G8120" s="9">
        <v>605541.24</v>
      </c>
      <c r="H8120" s="10">
        <v>26041.200000000001</v>
      </c>
      <c r="I8120" s="8">
        <f t="shared" si="963"/>
        <v>95.876832801114617</v>
      </c>
      <c r="J8120" s="4">
        <v>2282571</v>
      </c>
    </row>
    <row r="8121" spans="1:10" ht="11.1" customHeight="1" outlineLevel="3" x14ac:dyDescent="0.2">
      <c r="A8121" s="11"/>
      <c r="B8121" s="13" t="s">
        <v>2152</v>
      </c>
      <c r="C8121" s="13"/>
      <c r="D8121" s="13"/>
      <c r="E8121" s="7"/>
      <c r="F8121" s="9">
        <v>637301.88</v>
      </c>
      <c r="G8121" s="10">
        <v>552995.30000000005</v>
      </c>
      <c r="H8121" s="9">
        <v>84306.58</v>
      </c>
      <c r="I8121" s="8">
        <f t="shared" si="963"/>
        <v>86.771327271151321</v>
      </c>
      <c r="J8121" s="4">
        <v>2282570</v>
      </c>
    </row>
    <row r="8122" spans="1:10" ht="11.1" customHeight="1" outlineLevel="1" x14ac:dyDescent="0.2">
      <c r="A8122" s="11"/>
      <c r="B8122" s="13" t="s">
        <v>1509</v>
      </c>
      <c r="C8122" s="13"/>
      <c r="D8122" s="13"/>
      <c r="E8122" s="7"/>
      <c r="F8122" s="9"/>
      <c r="G8122" s="9"/>
      <c r="H8122" s="9"/>
      <c r="I8122" s="6"/>
      <c r="J8122" s="5"/>
    </row>
    <row r="8123" spans="1:10" ht="11.1" customHeight="1" outlineLevel="2" x14ac:dyDescent="0.2">
      <c r="A8123" s="11"/>
      <c r="B8123" s="13" t="s">
        <v>136</v>
      </c>
      <c r="C8123" s="13"/>
      <c r="D8123" s="13"/>
      <c r="E8123" s="7"/>
      <c r="F8123" s="9"/>
      <c r="G8123" s="9"/>
      <c r="H8123" s="9"/>
      <c r="I8123" s="6"/>
      <c r="J8123" s="5"/>
    </row>
    <row r="8124" spans="1:10" ht="11.1" customHeight="1" outlineLevel="3" x14ac:dyDescent="0.2">
      <c r="A8124" s="11"/>
      <c r="B8124" s="13" t="s">
        <v>45</v>
      </c>
      <c r="C8124" s="13"/>
      <c r="D8124" s="13"/>
      <c r="E8124" s="7"/>
      <c r="F8124" s="9">
        <v>2169926.16</v>
      </c>
      <c r="G8124" s="9">
        <v>2100999.48</v>
      </c>
      <c r="H8124" s="9">
        <v>68926.679999999993</v>
      </c>
      <c r="I8124" s="8">
        <f t="shared" ref="I8124:I8128" si="964">G8124/F8124*100</f>
        <v>96.8235472123162</v>
      </c>
      <c r="J8124" s="4">
        <v>2282551</v>
      </c>
    </row>
    <row r="8125" spans="1:10" ht="11.1" customHeight="1" outlineLevel="3" x14ac:dyDescent="0.2">
      <c r="A8125" s="11"/>
      <c r="B8125" s="13" t="s">
        <v>25</v>
      </c>
      <c r="C8125" s="13"/>
      <c r="D8125" s="13"/>
      <c r="E8125" s="7"/>
      <c r="F8125" s="9">
        <v>263231.76</v>
      </c>
      <c r="G8125" s="10">
        <v>247303.3</v>
      </c>
      <c r="H8125" s="9">
        <v>15928.46</v>
      </c>
      <c r="I8125" s="8">
        <f t="shared" si="964"/>
        <v>93.948883675738813</v>
      </c>
      <c r="J8125" s="4">
        <v>2282550</v>
      </c>
    </row>
    <row r="8126" spans="1:10" ht="11.1" customHeight="1" outlineLevel="3" x14ac:dyDescent="0.2">
      <c r="A8126" s="11"/>
      <c r="B8126" s="13" t="s">
        <v>31</v>
      </c>
      <c r="C8126" s="13"/>
      <c r="D8126" s="13"/>
      <c r="E8126" s="7"/>
      <c r="F8126" s="9">
        <v>263231.76</v>
      </c>
      <c r="G8126" s="10">
        <v>220697.7</v>
      </c>
      <c r="H8126" s="9">
        <v>42534.06</v>
      </c>
      <c r="I8126" s="8">
        <f t="shared" si="964"/>
        <v>83.841592671036352</v>
      </c>
      <c r="J8126" s="4">
        <v>2282549</v>
      </c>
    </row>
    <row r="8127" spans="1:10" ht="11.1" customHeight="1" outlineLevel="3" x14ac:dyDescent="0.2">
      <c r="A8127" s="11"/>
      <c r="B8127" s="13" t="s">
        <v>26</v>
      </c>
      <c r="C8127" s="13"/>
      <c r="D8127" s="13"/>
      <c r="E8127" s="7"/>
      <c r="F8127" s="10">
        <v>227902.8</v>
      </c>
      <c r="G8127" s="9">
        <v>225526.23</v>
      </c>
      <c r="H8127" s="9">
        <v>2376.5700000000002</v>
      </c>
      <c r="I8127" s="8">
        <f t="shared" si="964"/>
        <v>98.957200174811376</v>
      </c>
      <c r="J8127" s="4">
        <v>2282548</v>
      </c>
    </row>
    <row r="8128" spans="1:10" ht="11.1" customHeight="1" outlineLevel="3" x14ac:dyDescent="0.2">
      <c r="A8128" s="11"/>
      <c r="B8128" s="13" t="s">
        <v>16</v>
      </c>
      <c r="C8128" s="13"/>
      <c r="D8128" s="13"/>
      <c r="E8128" s="7"/>
      <c r="F8128" s="9">
        <v>227106.36</v>
      </c>
      <c r="G8128" s="9">
        <v>183700.08</v>
      </c>
      <c r="H8128" s="9">
        <v>43406.28</v>
      </c>
      <c r="I8128" s="8">
        <f t="shared" si="964"/>
        <v>80.887245958237358</v>
      </c>
      <c r="J8128" s="4">
        <v>2282547</v>
      </c>
    </row>
    <row r="8129" spans="1:10" ht="11.1" customHeight="1" outlineLevel="2" x14ac:dyDescent="0.2">
      <c r="A8129" s="11"/>
      <c r="B8129" s="13" t="s">
        <v>240</v>
      </c>
      <c r="C8129" s="13"/>
      <c r="D8129" s="13"/>
      <c r="E8129" s="7"/>
      <c r="F8129" s="9"/>
      <c r="G8129" s="9"/>
      <c r="H8129" s="9"/>
      <c r="I8129" s="6"/>
      <c r="J8129" s="5"/>
    </row>
    <row r="8130" spans="1:10" ht="11.1" customHeight="1" outlineLevel="3" x14ac:dyDescent="0.2">
      <c r="A8130" s="11"/>
      <c r="B8130" s="13" t="s">
        <v>25</v>
      </c>
      <c r="C8130" s="13"/>
      <c r="D8130" s="13"/>
      <c r="E8130" s="7"/>
      <c r="F8130" s="9">
        <v>2194685.04</v>
      </c>
      <c r="G8130" s="9">
        <v>2104005.04</v>
      </c>
      <c r="H8130" s="11">
        <v>90680</v>
      </c>
      <c r="I8130" s="8">
        <f t="shared" ref="I8130:I8133" si="965">G8130/F8130*100</f>
        <v>95.868199839736462</v>
      </c>
      <c r="J8130" s="4">
        <v>2282546</v>
      </c>
    </row>
    <row r="8131" spans="1:10" ht="11.1" customHeight="1" outlineLevel="3" x14ac:dyDescent="0.2">
      <c r="A8131" s="11"/>
      <c r="B8131" s="13" t="s">
        <v>31</v>
      </c>
      <c r="C8131" s="13"/>
      <c r="D8131" s="13"/>
      <c r="E8131" s="7"/>
      <c r="F8131" s="9">
        <v>2066352.12</v>
      </c>
      <c r="G8131" s="9">
        <v>1935601.26</v>
      </c>
      <c r="H8131" s="9">
        <v>130750.86</v>
      </c>
      <c r="I8131" s="8">
        <f t="shared" si="965"/>
        <v>93.672382420475358</v>
      </c>
      <c r="J8131" s="4">
        <v>2282545</v>
      </c>
    </row>
    <row r="8132" spans="1:10" ht="11.1" customHeight="1" outlineLevel="3" x14ac:dyDescent="0.2">
      <c r="A8132" s="11"/>
      <c r="B8132" s="13" t="s">
        <v>26</v>
      </c>
      <c r="C8132" s="13"/>
      <c r="D8132" s="13"/>
      <c r="E8132" s="7"/>
      <c r="F8132" s="10">
        <v>1971560.4</v>
      </c>
      <c r="G8132" s="9">
        <v>1817369.23</v>
      </c>
      <c r="H8132" s="9">
        <v>154191.17000000001</v>
      </c>
      <c r="I8132" s="8">
        <f t="shared" si="965"/>
        <v>92.179231739489182</v>
      </c>
      <c r="J8132" s="4">
        <v>2282544</v>
      </c>
    </row>
    <row r="8133" spans="1:10" ht="11.1" customHeight="1" outlineLevel="3" x14ac:dyDescent="0.2">
      <c r="A8133" s="11"/>
      <c r="B8133" s="13" t="s">
        <v>16</v>
      </c>
      <c r="C8133" s="13"/>
      <c r="D8133" s="13"/>
      <c r="E8133" s="7"/>
      <c r="F8133" s="10">
        <v>1976050.2</v>
      </c>
      <c r="G8133" s="9">
        <v>1847548.12</v>
      </c>
      <c r="H8133" s="9">
        <v>128502.08</v>
      </c>
      <c r="I8133" s="8">
        <f t="shared" si="965"/>
        <v>93.497023506791493</v>
      </c>
      <c r="J8133" s="4">
        <v>2282543</v>
      </c>
    </row>
    <row r="8134" spans="1:10" ht="11.1" customHeight="1" outlineLevel="2" collapsed="1" x14ac:dyDescent="0.2">
      <c r="A8134" s="11"/>
      <c r="B8134" s="13" t="s">
        <v>138</v>
      </c>
      <c r="C8134" s="13"/>
      <c r="D8134" s="13"/>
      <c r="E8134" s="7"/>
      <c r="F8134" s="9"/>
      <c r="G8134" s="9"/>
      <c r="H8134" s="9"/>
      <c r="I8134" s="6"/>
      <c r="J8134" s="5"/>
    </row>
    <row r="8135" spans="1:10" ht="11.1" customHeight="1" outlineLevel="3" x14ac:dyDescent="0.2">
      <c r="A8135" s="11"/>
      <c r="B8135" s="13" t="s">
        <v>31</v>
      </c>
      <c r="C8135" s="13"/>
      <c r="D8135" s="13"/>
      <c r="E8135" s="7"/>
      <c r="F8135" s="9">
        <v>337510.32</v>
      </c>
      <c r="G8135" s="9">
        <v>320290.34000000003</v>
      </c>
      <c r="H8135" s="9">
        <v>17219.98</v>
      </c>
      <c r="I8135" s="8">
        <f t="shared" ref="I8135:I8137" si="966">G8135/F8135*100</f>
        <v>94.897939713369368</v>
      </c>
      <c r="J8135" s="4">
        <v>2282542</v>
      </c>
    </row>
    <row r="8136" spans="1:10" ht="11.1" customHeight="1" outlineLevel="3" x14ac:dyDescent="0.2">
      <c r="A8136" s="11"/>
      <c r="B8136" s="13" t="s">
        <v>26</v>
      </c>
      <c r="C8136" s="13"/>
      <c r="D8136" s="13"/>
      <c r="E8136" s="7"/>
      <c r="F8136" s="9">
        <v>338153.94</v>
      </c>
      <c r="G8136" s="9">
        <v>278556.49</v>
      </c>
      <c r="H8136" s="9">
        <v>59597.45</v>
      </c>
      <c r="I8136" s="8">
        <f t="shared" si="966"/>
        <v>82.375645246067506</v>
      </c>
      <c r="J8136" s="4">
        <v>2282541</v>
      </c>
    </row>
    <row r="8137" spans="1:10" ht="11.1" customHeight="1" outlineLevel="3" x14ac:dyDescent="0.2">
      <c r="A8137" s="11"/>
      <c r="B8137" s="13" t="s">
        <v>16</v>
      </c>
      <c r="C8137" s="13"/>
      <c r="D8137" s="13"/>
      <c r="E8137" s="7"/>
      <c r="F8137" s="9">
        <v>337343.88</v>
      </c>
      <c r="G8137" s="9">
        <v>289577.03999999998</v>
      </c>
      <c r="H8137" s="9">
        <v>47766.84</v>
      </c>
      <c r="I8137" s="8">
        <f t="shared" si="966"/>
        <v>85.840312265335882</v>
      </c>
      <c r="J8137" s="4">
        <v>2282540</v>
      </c>
    </row>
    <row r="8138" spans="1:10" ht="11.1" customHeight="1" outlineLevel="1" x14ac:dyDescent="0.2">
      <c r="A8138" s="11"/>
      <c r="B8138" s="13" t="s">
        <v>841</v>
      </c>
      <c r="C8138" s="13"/>
      <c r="D8138" s="13"/>
      <c r="E8138" s="7"/>
      <c r="F8138" s="10"/>
      <c r="G8138" s="9"/>
      <c r="H8138" s="9"/>
      <c r="I8138" s="6"/>
      <c r="J8138" s="5"/>
    </row>
    <row r="8139" spans="1:10" ht="11.1" customHeight="1" outlineLevel="2" collapsed="1" x14ac:dyDescent="0.2">
      <c r="A8139" s="11"/>
      <c r="B8139" s="13" t="s">
        <v>1041</v>
      </c>
      <c r="C8139" s="13"/>
      <c r="D8139" s="13"/>
      <c r="E8139" s="7"/>
      <c r="F8139" s="10"/>
      <c r="G8139" s="9"/>
      <c r="H8139" s="9"/>
      <c r="I8139" s="6"/>
      <c r="J8139" s="5"/>
    </row>
    <row r="8140" spans="1:10" ht="11.1" customHeight="1" outlineLevel="3" x14ac:dyDescent="0.2">
      <c r="A8140" s="11"/>
      <c r="B8140" s="13" t="s">
        <v>34</v>
      </c>
      <c r="C8140" s="13"/>
      <c r="D8140" s="13"/>
      <c r="E8140" s="7"/>
      <c r="F8140" s="9">
        <v>377907.12</v>
      </c>
      <c r="G8140" s="9">
        <v>381762.64</v>
      </c>
      <c r="H8140" s="9">
        <v>-3855.52</v>
      </c>
      <c r="I8140" s="8">
        <f t="shared" ref="I8140:I8143" si="967">G8140/F8140*100</f>
        <v>101.02022952094684</v>
      </c>
      <c r="J8140" s="4">
        <v>2282539</v>
      </c>
    </row>
    <row r="8141" spans="1:10" ht="11.1" customHeight="1" outlineLevel="3" x14ac:dyDescent="0.2">
      <c r="A8141" s="11"/>
      <c r="B8141" s="13" t="s">
        <v>45</v>
      </c>
      <c r="C8141" s="13"/>
      <c r="D8141" s="13"/>
      <c r="E8141" s="7"/>
      <c r="F8141" s="10">
        <v>370522.8</v>
      </c>
      <c r="G8141" s="10">
        <v>349742.4</v>
      </c>
      <c r="H8141" s="10">
        <v>20780.400000000001</v>
      </c>
      <c r="I8141" s="8">
        <f t="shared" si="967"/>
        <v>94.391600193024573</v>
      </c>
      <c r="J8141" s="4">
        <v>2282538</v>
      </c>
    </row>
    <row r="8142" spans="1:10" ht="11.1" customHeight="1" outlineLevel="3" x14ac:dyDescent="0.2">
      <c r="A8142" s="11"/>
      <c r="B8142" s="13" t="s">
        <v>77</v>
      </c>
      <c r="C8142" s="13"/>
      <c r="D8142" s="13"/>
      <c r="E8142" s="7"/>
      <c r="F8142" s="9">
        <v>366685.56</v>
      </c>
      <c r="G8142" s="9">
        <v>325987.14</v>
      </c>
      <c r="H8142" s="9">
        <v>40698.42</v>
      </c>
      <c r="I8142" s="8">
        <f t="shared" si="967"/>
        <v>88.90100281014611</v>
      </c>
      <c r="J8142" s="4">
        <v>2282537</v>
      </c>
    </row>
    <row r="8143" spans="1:10" ht="11.1" customHeight="1" outlineLevel="3" x14ac:dyDescent="0.2">
      <c r="A8143" s="11"/>
      <c r="B8143" s="13" t="s">
        <v>25</v>
      </c>
      <c r="C8143" s="13"/>
      <c r="D8143" s="13"/>
      <c r="E8143" s="7"/>
      <c r="F8143" s="9">
        <v>254689.32</v>
      </c>
      <c r="G8143" s="9">
        <v>255861.65</v>
      </c>
      <c r="H8143" s="9">
        <v>-1172.33</v>
      </c>
      <c r="I8143" s="8">
        <f t="shared" si="967"/>
        <v>100.46029806039766</v>
      </c>
      <c r="J8143" s="4">
        <v>2282536</v>
      </c>
    </row>
    <row r="8144" spans="1:10" ht="11.1" customHeight="1" outlineLevel="1" x14ac:dyDescent="0.2">
      <c r="A8144" s="11"/>
      <c r="B8144" s="13" t="s">
        <v>2153</v>
      </c>
      <c r="C8144" s="13"/>
      <c r="D8144" s="13"/>
      <c r="E8144" s="7"/>
      <c r="F8144" s="9"/>
      <c r="G8144" s="9"/>
      <c r="H8144" s="9"/>
      <c r="I8144" s="6"/>
      <c r="J8144" s="5"/>
    </row>
    <row r="8145" spans="1:10" ht="11.1" customHeight="1" outlineLevel="2" collapsed="1" x14ac:dyDescent="0.2">
      <c r="A8145" s="11"/>
      <c r="B8145" s="13" t="s">
        <v>2154</v>
      </c>
      <c r="C8145" s="13"/>
      <c r="D8145" s="13"/>
      <c r="E8145" s="7"/>
      <c r="F8145" s="9"/>
      <c r="G8145" s="9"/>
      <c r="H8145" s="9"/>
      <c r="I8145" s="6"/>
      <c r="J8145" s="5"/>
    </row>
    <row r="8146" spans="1:10" ht="11.1" customHeight="1" outlineLevel="3" x14ac:dyDescent="0.2">
      <c r="A8146" s="11"/>
      <c r="B8146" s="13" t="s">
        <v>39</v>
      </c>
      <c r="C8146" s="13"/>
      <c r="D8146" s="13"/>
      <c r="E8146" s="7"/>
      <c r="F8146" s="10">
        <v>647437.80000000005</v>
      </c>
      <c r="G8146" s="9">
        <v>634647.73</v>
      </c>
      <c r="H8146" s="9">
        <v>12790.07</v>
      </c>
      <c r="I8146" s="8">
        <f t="shared" ref="I8146:I8148" si="968">G8146/F8146*100</f>
        <v>98.024509844806701</v>
      </c>
      <c r="J8146" s="4">
        <v>2282568</v>
      </c>
    </row>
    <row r="8147" spans="1:10" ht="11.1" customHeight="1" outlineLevel="3" x14ac:dyDescent="0.2">
      <c r="A8147" s="11"/>
      <c r="B8147" s="13" t="s">
        <v>35</v>
      </c>
      <c r="C8147" s="13"/>
      <c r="D8147" s="13"/>
      <c r="E8147" s="7"/>
      <c r="F8147" s="9">
        <v>960984.96</v>
      </c>
      <c r="G8147" s="9">
        <v>911859.16</v>
      </c>
      <c r="H8147" s="10">
        <v>49125.8</v>
      </c>
      <c r="I8147" s="8">
        <f t="shared" si="968"/>
        <v>94.887974105234704</v>
      </c>
      <c r="J8147" s="4">
        <v>2282567</v>
      </c>
    </row>
    <row r="8148" spans="1:10" ht="11.1" customHeight="1" outlineLevel="3" x14ac:dyDescent="0.2">
      <c r="A8148" s="11"/>
      <c r="B8148" s="13" t="s">
        <v>44</v>
      </c>
      <c r="C8148" s="13"/>
      <c r="D8148" s="13"/>
      <c r="E8148" s="7"/>
      <c r="F8148" s="9">
        <v>614569.92000000004</v>
      </c>
      <c r="G8148" s="9">
        <v>579550.38</v>
      </c>
      <c r="H8148" s="9">
        <v>35019.54</v>
      </c>
      <c r="I8148" s="8">
        <f t="shared" si="968"/>
        <v>94.301780991819442</v>
      </c>
      <c r="J8148" s="4">
        <v>2282566</v>
      </c>
    </row>
    <row r="8149" spans="1:10" ht="11.1" customHeight="1" outlineLevel="2" collapsed="1" x14ac:dyDescent="0.2">
      <c r="A8149" s="11"/>
      <c r="B8149" s="13" t="s">
        <v>203</v>
      </c>
      <c r="C8149" s="13"/>
      <c r="D8149" s="13"/>
      <c r="E8149" s="7"/>
      <c r="F8149" s="9"/>
      <c r="G8149" s="9"/>
      <c r="H8149" s="9"/>
      <c r="I8149" s="6"/>
      <c r="J8149" s="5"/>
    </row>
    <row r="8150" spans="1:10" ht="11.1" customHeight="1" outlineLevel="3" x14ac:dyDescent="0.2">
      <c r="A8150" s="11"/>
      <c r="B8150" s="13" t="s">
        <v>35</v>
      </c>
      <c r="C8150" s="13"/>
      <c r="D8150" s="13"/>
      <c r="E8150" s="7"/>
      <c r="F8150" s="10">
        <v>560276.4</v>
      </c>
      <c r="G8150" s="9">
        <v>495377.76</v>
      </c>
      <c r="H8150" s="9">
        <v>64898.64</v>
      </c>
      <c r="I8150" s="8">
        <f t="shared" ref="I8150:I8153" si="969">G8150/F8150*100</f>
        <v>88.416674341450047</v>
      </c>
      <c r="J8150" s="4">
        <v>2282563</v>
      </c>
    </row>
    <row r="8151" spans="1:10" ht="11.1" customHeight="1" outlineLevel="3" x14ac:dyDescent="0.2">
      <c r="A8151" s="11"/>
      <c r="B8151" s="13" t="s">
        <v>34</v>
      </c>
      <c r="C8151" s="13"/>
      <c r="D8151" s="13"/>
      <c r="E8151" s="7"/>
      <c r="F8151" s="10">
        <v>386639.6</v>
      </c>
      <c r="G8151" s="9">
        <v>279656.96000000002</v>
      </c>
      <c r="H8151" s="9">
        <v>106982.64</v>
      </c>
      <c r="I8151" s="8">
        <f t="shared" si="969"/>
        <v>72.330138971796998</v>
      </c>
      <c r="J8151" s="4">
        <v>2282562</v>
      </c>
    </row>
    <row r="8152" spans="1:10" ht="11.1" customHeight="1" outlineLevel="3" x14ac:dyDescent="0.2">
      <c r="A8152" s="11"/>
      <c r="B8152" s="13" t="s">
        <v>77</v>
      </c>
      <c r="C8152" s="13"/>
      <c r="D8152" s="13"/>
      <c r="E8152" s="7"/>
      <c r="F8152" s="9">
        <v>945419.52</v>
      </c>
      <c r="G8152" s="9">
        <v>890403.47</v>
      </c>
      <c r="H8152" s="9">
        <v>55016.05</v>
      </c>
      <c r="I8152" s="8">
        <f t="shared" si="969"/>
        <v>94.180779131786906</v>
      </c>
      <c r="J8152" s="4">
        <v>2282561</v>
      </c>
    </row>
    <row r="8153" spans="1:10" ht="11.1" customHeight="1" outlineLevel="3" x14ac:dyDescent="0.2">
      <c r="A8153" s="11"/>
      <c r="B8153" s="13" t="s">
        <v>37</v>
      </c>
      <c r="C8153" s="13"/>
      <c r="D8153" s="13"/>
      <c r="E8153" s="7"/>
      <c r="F8153" s="9">
        <v>652577.52</v>
      </c>
      <c r="G8153" s="10">
        <v>628141.30000000005</v>
      </c>
      <c r="H8153" s="9">
        <v>24436.22</v>
      </c>
      <c r="I8153" s="8">
        <f t="shared" si="969"/>
        <v>96.255430312708285</v>
      </c>
      <c r="J8153" s="4">
        <v>2282564</v>
      </c>
    </row>
    <row r="8154" spans="1:10" ht="11.1" customHeight="1" outlineLevel="2" collapsed="1" x14ac:dyDescent="0.2">
      <c r="A8154" s="11"/>
      <c r="B8154" s="13" t="s">
        <v>27</v>
      </c>
      <c r="C8154" s="13"/>
      <c r="D8154" s="13"/>
      <c r="E8154" s="7"/>
      <c r="F8154" s="9"/>
      <c r="G8154" s="9"/>
      <c r="H8154" s="9"/>
      <c r="I8154" s="6"/>
      <c r="J8154" s="5"/>
    </row>
    <row r="8155" spans="1:10" ht="11.1" customHeight="1" outlineLevel="3" x14ac:dyDescent="0.2">
      <c r="A8155" s="11"/>
      <c r="B8155" s="13" t="s">
        <v>956</v>
      </c>
      <c r="C8155" s="13"/>
      <c r="D8155" s="13"/>
      <c r="E8155" s="7"/>
      <c r="F8155" s="9">
        <v>639835.68000000005</v>
      </c>
      <c r="G8155" s="9">
        <v>626660.52</v>
      </c>
      <c r="H8155" s="9">
        <v>13175.16</v>
      </c>
      <c r="I8155" s="8">
        <f t="shared" ref="I8155:I8157" si="970">G8155/F8155*100</f>
        <v>97.940852563895774</v>
      </c>
      <c r="J8155" s="4">
        <v>2282557</v>
      </c>
    </row>
    <row r="8156" spans="1:10" ht="11.1" customHeight="1" outlineLevel="3" x14ac:dyDescent="0.2">
      <c r="A8156" s="11"/>
      <c r="B8156" s="13" t="s">
        <v>47</v>
      </c>
      <c r="C8156" s="13"/>
      <c r="D8156" s="13"/>
      <c r="E8156" s="7"/>
      <c r="F8156" s="9">
        <v>634478.64</v>
      </c>
      <c r="G8156" s="9">
        <v>594465.93999999994</v>
      </c>
      <c r="H8156" s="10">
        <v>40012.699999999997</v>
      </c>
      <c r="I8156" s="8">
        <f t="shared" si="970"/>
        <v>93.693609606778878</v>
      </c>
      <c r="J8156" s="4">
        <v>2282556</v>
      </c>
    </row>
    <row r="8157" spans="1:10" ht="11.1" customHeight="1" outlineLevel="3" x14ac:dyDescent="0.2">
      <c r="A8157" s="11"/>
      <c r="B8157" s="13" t="s">
        <v>48</v>
      </c>
      <c r="C8157" s="13"/>
      <c r="D8157" s="13"/>
      <c r="E8157" s="7"/>
      <c r="F8157" s="9">
        <v>523350.84</v>
      </c>
      <c r="G8157" s="9">
        <v>451831.49</v>
      </c>
      <c r="H8157" s="9">
        <v>71519.350000000006</v>
      </c>
      <c r="I8157" s="8">
        <f t="shared" si="970"/>
        <v>86.334339312419942</v>
      </c>
      <c r="J8157" s="4">
        <v>2282555</v>
      </c>
    </row>
    <row r="8158" spans="1:10" ht="11.1" customHeight="1" outlineLevel="1" collapsed="1" x14ac:dyDescent="0.2">
      <c r="A8158" s="11"/>
      <c r="B8158" s="13" t="s">
        <v>2155</v>
      </c>
      <c r="C8158" s="13"/>
      <c r="D8158" s="13"/>
      <c r="E8158" s="7"/>
      <c r="F8158" s="9"/>
      <c r="G8158" s="9"/>
      <c r="H8158" s="10"/>
      <c r="I8158" s="6"/>
      <c r="J8158" s="5"/>
    </row>
    <row r="8159" spans="1:10" ht="11.1" customHeight="1" outlineLevel="2" x14ac:dyDescent="0.2">
      <c r="A8159" s="11"/>
      <c r="B8159" s="13" t="s">
        <v>36</v>
      </c>
      <c r="C8159" s="13"/>
      <c r="D8159" s="13"/>
      <c r="E8159" s="7"/>
      <c r="F8159" s="9">
        <v>272852.88</v>
      </c>
      <c r="G8159" s="9">
        <v>246059.08</v>
      </c>
      <c r="H8159" s="10">
        <v>26793.8</v>
      </c>
      <c r="I8159" s="8">
        <f>G8159/F8159*100</f>
        <v>90.180129306313347</v>
      </c>
      <c r="J8159" s="4">
        <v>2288569</v>
      </c>
    </row>
    <row r="8160" spans="1:10" ht="11.1" customHeight="1" outlineLevel="1" x14ac:dyDescent="0.2">
      <c r="A8160" s="11"/>
      <c r="B8160" s="13" t="s">
        <v>2156</v>
      </c>
      <c r="C8160" s="13"/>
      <c r="D8160" s="13"/>
      <c r="E8160" s="7"/>
      <c r="F8160" s="9"/>
      <c r="G8160" s="9"/>
      <c r="H8160" s="9"/>
      <c r="I8160" s="6"/>
      <c r="J8160" s="5"/>
    </row>
    <row r="8161" spans="1:10" ht="11.1" customHeight="1" outlineLevel="2" collapsed="1" x14ac:dyDescent="0.2">
      <c r="A8161" s="11"/>
      <c r="B8161" s="13" t="s">
        <v>17</v>
      </c>
      <c r="C8161" s="13"/>
      <c r="D8161" s="13"/>
      <c r="E8161" s="7"/>
      <c r="F8161" s="9"/>
      <c r="G8161" s="9"/>
      <c r="H8161" s="9"/>
      <c r="I8161" s="6"/>
      <c r="J8161" s="5"/>
    </row>
    <row r="8162" spans="1:10" ht="11.1" customHeight="1" outlineLevel="3" x14ac:dyDescent="0.2">
      <c r="A8162" s="11"/>
      <c r="B8162" s="13" t="s">
        <v>34</v>
      </c>
      <c r="C8162" s="13"/>
      <c r="D8162" s="13"/>
      <c r="E8162" s="7"/>
      <c r="F8162" s="10">
        <v>273584.40000000002</v>
      </c>
      <c r="G8162" s="9">
        <v>232534.06</v>
      </c>
      <c r="H8162" s="9">
        <v>41050.339999999997</v>
      </c>
      <c r="I8162" s="8">
        <f t="shared" ref="I8162:I8164" si="971">G8162/F8162*100</f>
        <v>84.995365232812972</v>
      </c>
      <c r="J8162" s="4">
        <v>2282487</v>
      </c>
    </row>
    <row r="8163" spans="1:10" ht="11.1" customHeight="1" outlineLevel="3" x14ac:dyDescent="0.2">
      <c r="A8163" s="11"/>
      <c r="B8163" s="13" t="s">
        <v>25</v>
      </c>
      <c r="C8163" s="13"/>
      <c r="D8163" s="13"/>
      <c r="E8163" s="7"/>
      <c r="F8163" s="9">
        <v>496419.72</v>
      </c>
      <c r="G8163" s="9">
        <v>385365.55</v>
      </c>
      <c r="H8163" s="9">
        <v>111054.17</v>
      </c>
      <c r="I8163" s="8">
        <f t="shared" si="971"/>
        <v>77.628976947168823</v>
      </c>
      <c r="J8163" s="4">
        <v>2282486</v>
      </c>
    </row>
    <row r="8164" spans="1:10" ht="11.1" customHeight="1" outlineLevel="3" x14ac:dyDescent="0.2">
      <c r="A8164" s="11"/>
      <c r="B8164" s="13" t="s">
        <v>19</v>
      </c>
      <c r="C8164" s="13"/>
      <c r="D8164" s="13"/>
      <c r="E8164" s="7"/>
      <c r="F8164" s="10">
        <v>188430.4</v>
      </c>
      <c r="G8164" s="9">
        <v>85501.84</v>
      </c>
      <c r="H8164" s="9">
        <v>102928.56</v>
      </c>
      <c r="I8164" s="8">
        <f t="shared" si="971"/>
        <v>45.375820462091042</v>
      </c>
      <c r="J8164" s="4">
        <v>2289187</v>
      </c>
    </row>
    <row r="8165" spans="1:10" ht="11.1" customHeight="1" outlineLevel="1" x14ac:dyDescent="0.2">
      <c r="A8165" s="11"/>
      <c r="B8165" s="13" t="s">
        <v>2157</v>
      </c>
      <c r="C8165" s="13"/>
      <c r="D8165" s="13"/>
      <c r="E8165" s="7"/>
      <c r="F8165" s="9"/>
      <c r="G8165" s="9"/>
      <c r="H8165" s="9"/>
      <c r="I8165" s="6"/>
      <c r="J8165" s="5"/>
    </row>
    <row r="8166" spans="1:10" ht="11.1" customHeight="1" outlineLevel="2" collapsed="1" x14ac:dyDescent="0.2">
      <c r="A8166" s="11"/>
      <c r="B8166" s="13" t="s">
        <v>30</v>
      </c>
      <c r="C8166" s="13"/>
      <c r="D8166" s="13"/>
      <c r="E8166" s="7"/>
      <c r="F8166" s="9"/>
      <c r="G8166" s="10"/>
      <c r="H8166" s="9"/>
      <c r="I8166" s="6"/>
      <c r="J8166" s="5"/>
    </row>
    <row r="8167" spans="1:10" ht="11.1" customHeight="1" outlineLevel="3" x14ac:dyDescent="0.2">
      <c r="A8167" s="11"/>
      <c r="B8167" s="13" t="s">
        <v>25</v>
      </c>
      <c r="C8167" s="13"/>
      <c r="D8167" s="13"/>
      <c r="E8167" s="7"/>
      <c r="F8167" s="9">
        <v>3272155.08</v>
      </c>
      <c r="G8167" s="9">
        <v>3130842.25</v>
      </c>
      <c r="H8167" s="9">
        <v>141312.82999999999</v>
      </c>
      <c r="I8167" s="8">
        <f t="shared" ref="I8167:I8169" si="972">G8167/F8167*100</f>
        <v>95.681352914361256</v>
      </c>
      <c r="J8167" s="4">
        <v>2282470</v>
      </c>
    </row>
    <row r="8168" spans="1:10" ht="11.1" customHeight="1" outlineLevel="3" x14ac:dyDescent="0.2">
      <c r="A8168" s="11"/>
      <c r="B8168" s="13" t="s">
        <v>31</v>
      </c>
      <c r="C8168" s="13"/>
      <c r="D8168" s="13"/>
      <c r="E8168" s="7"/>
      <c r="F8168" s="9">
        <v>661074.07999999996</v>
      </c>
      <c r="G8168" s="11">
        <v>654676</v>
      </c>
      <c r="H8168" s="9">
        <v>6398.08</v>
      </c>
      <c r="I8168" s="8">
        <f t="shared" si="972"/>
        <v>99.032168981727438</v>
      </c>
      <c r="J8168" s="4">
        <v>2282469</v>
      </c>
    </row>
    <row r="8169" spans="1:10" ht="11.1" customHeight="1" outlineLevel="3" x14ac:dyDescent="0.2">
      <c r="A8169" s="11"/>
      <c r="B8169" s="13" t="s">
        <v>16</v>
      </c>
      <c r="C8169" s="13"/>
      <c r="D8169" s="13"/>
      <c r="E8169" s="7"/>
      <c r="F8169" s="10">
        <v>662713.19999999995</v>
      </c>
      <c r="G8169" s="9">
        <v>640690.15</v>
      </c>
      <c r="H8169" s="9">
        <v>22023.05</v>
      </c>
      <c r="I8169" s="8">
        <f t="shared" si="972"/>
        <v>96.676835469702439</v>
      </c>
      <c r="J8169" s="4">
        <v>2282467</v>
      </c>
    </row>
    <row r="8170" spans="1:10" ht="11.1" customHeight="1" outlineLevel="2" collapsed="1" x14ac:dyDescent="0.2">
      <c r="A8170" s="11"/>
      <c r="B8170" s="13" t="s">
        <v>136</v>
      </c>
      <c r="C8170" s="13"/>
      <c r="D8170" s="13"/>
      <c r="E8170" s="7"/>
      <c r="F8170" s="10"/>
      <c r="G8170" s="9"/>
      <c r="H8170" s="9"/>
      <c r="I8170" s="6"/>
      <c r="J8170" s="5"/>
    </row>
    <row r="8171" spans="1:10" ht="11.1" customHeight="1" outlineLevel="3" x14ac:dyDescent="0.2">
      <c r="A8171" s="11"/>
      <c r="B8171" s="13" t="s">
        <v>34</v>
      </c>
      <c r="C8171" s="13"/>
      <c r="D8171" s="13"/>
      <c r="E8171" s="7"/>
      <c r="F8171" s="10">
        <v>2295743.2999999998</v>
      </c>
      <c r="G8171" s="9">
        <v>2209072.9900000002</v>
      </c>
      <c r="H8171" s="9">
        <v>86670.31</v>
      </c>
      <c r="I8171" s="8">
        <f>G8171/F8171*100</f>
        <v>96.224738628225566</v>
      </c>
      <c r="J8171" s="4">
        <v>2282466</v>
      </c>
    </row>
    <row r="8172" spans="1:10" ht="11.1" customHeight="1" outlineLevel="1" x14ac:dyDescent="0.2">
      <c r="A8172" s="11"/>
      <c r="B8172" s="13" t="s">
        <v>2158</v>
      </c>
      <c r="C8172" s="13"/>
      <c r="D8172" s="13"/>
      <c r="E8172" s="7"/>
      <c r="F8172" s="9"/>
      <c r="G8172" s="9"/>
      <c r="H8172" s="9"/>
      <c r="I8172" s="6"/>
      <c r="J8172" s="5"/>
    </row>
    <row r="8173" spans="1:10" ht="11.1" customHeight="1" outlineLevel="2" collapsed="1" x14ac:dyDescent="0.2">
      <c r="A8173" s="11"/>
      <c r="B8173" s="13" t="s">
        <v>42</v>
      </c>
      <c r="C8173" s="13"/>
      <c r="D8173" s="13"/>
      <c r="E8173" s="7"/>
      <c r="F8173" s="11"/>
      <c r="G8173" s="9"/>
      <c r="H8173" s="9"/>
      <c r="I8173" s="6"/>
      <c r="J8173" s="5"/>
    </row>
    <row r="8174" spans="1:10" ht="11.1" customHeight="1" outlineLevel="3" x14ac:dyDescent="0.2">
      <c r="A8174" s="11"/>
      <c r="B8174" s="13" t="s">
        <v>44</v>
      </c>
      <c r="C8174" s="13"/>
      <c r="D8174" s="13"/>
      <c r="E8174" s="7"/>
      <c r="F8174" s="9">
        <v>230258.52</v>
      </c>
      <c r="G8174" s="9">
        <v>156376.34</v>
      </c>
      <c r="H8174" s="9">
        <v>73882.179999999993</v>
      </c>
      <c r="I8174" s="8">
        <f t="shared" ref="I8174:I8176" si="973">G8174/F8174*100</f>
        <v>67.913378406149747</v>
      </c>
      <c r="J8174" s="4">
        <v>2282442</v>
      </c>
    </row>
    <row r="8175" spans="1:10" ht="11.1" customHeight="1" outlineLevel="3" x14ac:dyDescent="0.2">
      <c r="A8175" s="11"/>
      <c r="B8175" s="13" t="s">
        <v>45</v>
      </c>
      <c r="C8175" s="13"/>
      <c r="D8175" s="13"/>
      <c r="E8175" s="7"/>
      <c r="F8175" s="9">
        <v>242428.56</v>
      </c>
      <c r="G8175" s="9">
        <v>196137.55</v>
      </c>
      <c r="H8175" s="9">
        <v>46291.01</v>
      </c>
      <c r="I8175" s="8">
        <f t="shared" si="973"/>
        <v>80.905298451634579</v>
      </c>
      <c r="J8175" s="4">
        <v>2282441</v>
      </c>
    </row>
    <row r="8176" spans="1:10" ht="11.1" customHeight="1" outlineLevel="3" x14ac:dyDescent="0.2">
      <c r="A8176" s="11"/>
      <c r="B8176" s="13" t="s">
        <v>16</v>
      </c>
      <c r="C8176" s="13"/>
      <c r="D8176" s="13"/>
      <c r="E8176" s="7"/>
      <c r="F8176" s="9">
        <v>228072.92</v>
      </c>
      <c r="G8176" s="9">
        <v>143136.46</v>
      </c>
      <c r="H8176" s="9">
        <v>84936.46</v>
      </c>
      <c r="I8176" s="8">
        <f t="shared" si="973"/>
        <v>62.759077228458324</v>
      </c>
      <c r="J8176" s="4">
        <v>2282440</v>
      </c>
    </row>
    <row r="8177" spans="1:10" ht="11.1" customHeight="1" outlineLevel="2" collapsed="1" x14ac:dyDescent="0.2">
      <c r="A8177" s="11"/>
      <c r="B8177" s="13" t="s">
        <v>94</v>
      </c>
      <c r="C8177" s="13"/>
      <c r="D8177" s="13"/>
      <c r="E8177" s="7"/>
      <c r="F8177" s="9"/>
      <c r="G8177" s="9"/>
      <c r="H8177" s="9"/>
      <c r="I8177" s="6"/>
      <c r="J8177" s="5"/>
    </row>
    <row r="8178" spans="1:10" ht="11.1" customHeight="1" outlineLevel="3" x14ac:dyDescent="0.2">
      <c r="A8178" s="11"/>
      <c r="B8178" s="13" t="s">
        <v>44</v>
      </c>
      <c r="C8178" s="13"/>
      <c r="D8178" s="13"/>
      <c r="E8178" s="7"/>
      <c r="F8178" s="9">
        <v>566064.48</v>
      </c>
      <c r="G8178" s="10">
        <v>511975.8</v>
      </c>
      <c r="H8178" s="9">
        <v>54088.68</v>
      </c>
      <c r="I8178" s="8">
        <f t="shared" ref="I8178:I8180" si="974">G8178/F8178*100</f>
        <v>90.444784664814165</v>
      </c>
      <c r="J8178" s="4">
        <v>2282435</v>
      </c>
    </row>
    <row r="8179" spans="1:10" ht="11.1" customHeight="1" outlineLevel="3" x14ac:dyDescent="0.2">
      <c r="A8179" s="11"/>
      <c r="B8179" s="13" t="s">
        <v>19</v>
      </c>
      <c r="C8179" s="13"/>
      <c r="D8179" s="13"/>
      <c r="E8179" s="7"/>
      <c r="F8179" s="9">
        <v>272643.48</v>
      </c>
      <c r="G8179" s="9">
        <v>268933.21000000002</v>
      </c>
      <c r="H8179" s="9">
        <v>3710.27</v>
      </c>
      <c r="I8179" s="8">
        <f t="shared" si="974"/>
        <v>98.639149558977181</v>
      </c>
      <c r="J8179" s="4">
        <v>2282438</v>
      </c>
    </row>
    <row r="8180" spans="1:10" ht="11.1" customHeight="1" outlineLevel="3" x14ac:dyDescent="0.2">
      <c r="A8180" s="11"/>
      <c r="B8180" s="13" t="s">
        <v>20</v>
      </c>
      <c r="C8180" s="13"/>
      <c r="D8180" s="13"/>
      <c r="E8180" s="7"/>
      <c r="F8180" s="9">
        <v>784917.36</v>
      </c>
      <c r="G8180" s="9">
        <v>718457.55</v>
      </c>
      <c r="H8180" s="9">
        <v>66459.81</v>
      </c>
      <c r="I8180" s="8">
        <f t="shared" si="974"/>
        <v>91.532890800121947</v>
      </c>
      <c r="J8180" s="4">
        <v>2282437</v>
      </c>
    </row>
    <row r="8181" spans="1:10" ht="11.1" customHeight="1" outlineLevel="2" collapsed="1" x14ac:dyDescent="0.2">
      <c r="A8181" s="11"/>
      <c r="B8181" s="13" t="s">
        <v>22</v>
      </c>
      <c r="C8181" s="13"/>
      <c r="D8181" s="13"/>
      <c r="E8181" s="7"/>
      <c r="F8181" s="9"/>
      <c r="G8181" s="9"/>
      <c r="H8181" s="9"/>
      <c r="I8181" s="6"/>
      <c r="J8181" s="5"/>
    </row>
    <row r="8182" spans="1:10" ht="11.1" customHeight="1" outlineLevel="3" x14ac:dyDescent="0.2">
      <c r="A8182" s="11"/>
      <c r="B8182" s="13" t="s">
        <v>35</v>
      </c>
      <c r="C8182" s="13"/>
      <c r="D8182" s="13"/>
      <c r="E8182" s="7"/>
      <c r="F8182" s="10">
        <v>230656.8</v>
      </c>
      <c r="G8182" s="9">
        <v>182691.48</v>
      </c>
      <c r="H8182" s="9">
        <v>47965.32</v>
      </c>
      <c r="I8182" s="8">
        <f t="shared" ref="I8182:I8186" si="975">G8182/F8182*100</f>
        <v>79.204896625636025</v>
      </c>
      <c r="J8182" s="4">
        <v>2282434</v>
      </c>
    </row>
    <row r="8183" spans="1:10" ht="11.1" customHeight="1" outlineLevel="3" x14ac:dyDescent="0.2">
      <c r="A8183" s="11"/>
      <c r="B8183" s="13" t="s">
        <v>44</v>
      </c>
      <c r="C8183" s="13"/>
      <c r="D8183" s="13"/>
      <c r="E8183" s="7"/>
      <c r="F8183" s="9">
        <v>223377.84</v>
      </c>
      <c r="G8183" s="9">
        <v>139580.66</v>
      </c>
      <c r="H8183" s="9">
        <v>83797.179999999993</v>
      </c>
      <c r="I8183" s="8">
        <f t="shared" si="975"/>
        <v>62.486350481319008</v>
      </c>
      <c r="J8183" s="4">
        <v>2282433</v>
      </c>
    </row>
    <row r="8184" spans="1:10" ht="11.1" customHeight="1" outlineLevel="3" x14ac:dyDescent="0.2">
      <c r="A8184" s="11"/>
      <c r="B8184" s="13" t="s">
        <v>34</v>
      </c>
      <c r="C8184" s="13"/>
      <c r="D8184" s="13"/>
      <c r="E8184" s="7"/>
      <c r="F8184" s="9">
        <v>215928.12</v>
      </c>
      <c r="G8184" s="9">
        <v>199348.18</v>
      </c>
      <c r="H8184" s="9">
        <v>16579.939999999999</v>
      </c>
      <c r="I8184" s="8">
        <f t="shared" si="975"/>
        <v>92.321546633203681</v>
      </c>
      <c r="J8184" s="4">
        <v>2282432</v>
      </c>
    </row>
    <row r="8185" spans="1:10" ht="11.1" customHeight="1" outlineLevel="3" x14ac:dyDescent="0.2">
      <c r="A8185" s="11"/>
      <c r="B8185" s="13" t="s">
        <v>25</v>
      </c>
      <c r="C8185" s="13"/>
      <c r="D8185" s="13"/>
      <c r="E8185" s="7"/>
      <c r="F8185" s="9">
        <v>235718.04</v>
      </c>
      <c r="G8185" s="9">
        <v>120366.86</v>
      </c>
      <c r="H8185" s="9">
        <v>115351.18</v>
      </c>
      <c r="I8185" s="8">
        <f t="shared" si="975"/>
        <v>51.063915175944949</v>
      </c>
      <c r="J8185" s="4">
        <v>2282431</v>
      </c>
    </row>
    <row r="8186" spans="1:10" ht="11.1" customHeight="1" outlineLevel="3" x14ac:dyDescent="0.2">
      <c r="A8186" s="11"/>
      <c r="B8186" s="13" t="s">
        <v>26</v>
      </c>
      <c r="C8186" s="13"/>
      <c r="D8186" s="13"/>
      <c r="E8186" s="7"/>
      <c r="F8186" s="9">
        <v>249252.48000000001</v>
      </c>
      <c r="G8186" s="9">
        <v>171451.75</v>
      </c>
      <c r="H8186" s="9">
        <v>77800.73</v>
      </c>
      <c r="I8186" s="8">
        <f t="shared" si="975"/>
        <v>68.786376769450797</v>
      </c>
      <c r="J8186" s="4">
        <v>2282429</v>
      </c>
    </row>
    <row r="8187" spans="1:10" ht="11.1" customHeight="1" outlineLevel="2" collapsed="1" x14ac:dyDescent="0.2">
      <c r="A8187" s="11"/>
      <c r="B8187" s="13" t="s">
        <v>2159</v>
      </c>
      <c r="C8187" s="13"/>
      <c r="D8187" s="13"/>
      <c r="E8187" s="7"/>
      <c r="F8187" s="9"/>
      <c r="G8187" s="9"/>
      <c r="H8187" s="9"/>
      <c r="I8187" s="6"/>
      <c r="J8187" s="5"/>
    </row>
    <row r="8188" spans="1:10" ht="11.1" customHeight="1" outlineLevel="3" x14ac:dyDescent="0.2">
      <c r="A8188" s="11"/>
      <c r="B8188" s="13" t="s">
        <v>45</v>
      </c>
      <c r="C8188" s="13"/>
      <c r="D8188" s="13"/>
      <c r="E8188" s="7"/>
      <c r="F8188" s="9">
        <v>343188.96</v>
      </c>
      <c r="G8188" s="9">
        <v>307532.75</v>
      </c>
      <c r="H8188" s="9">
        <v>35656.21</v>
      </c>
      <c r="I8188" s="8">
        <f>G8188/F8188*100</f>
        <v>89.610327208660792</v>
      </c>
      <c r="J8188" s="4">
        <v>2282422</v>
      </c>
    </row>
    <row r="8189" spans="1:10" ht="11.1" customHeight="1" outlineLevel="1" x14ac:dyDescent="0.2">
      <c r="A8189" s="11"/>
      <c r="B8189" s="13" t="s">
        <v>2160</v>
      </c>
      <c r="C8189" s="13"/>
      <c r="D8189" s="13"/>
      <c r="E8189" s="7"/>
      <c r="F8189" s="9"/>
      <c r="G8189" s="9"/>
      <c r="H8189" s="9"/>
      <c r="I8189" s="6"/>
      <c r="J8189" s="5"/>
    </row>
    <row r="8190" spans="1:10" ht="11.1" customHeight="1" outlineLevel="2" collapsed="1" x14ac:dyDescent="0.2">
      <c r="A8190" s="11"/>
      <c r="B8190" s="13" t="s">
        <v>297</v>
      </c>
      <c r="C8190" s="13"/>
      <c r="D8190" s="13"/>
      <c r="E8190" s="7"/>
      <c r="F8190" s="9"/>
      <c r="G8190" s="9"/>
      <c r="H8190" s="9"/>
      <c r="I8190" s="6"/>
      <c r="J8190" s="5"/>
    </row>
    <row r="8191" spans="1:10" ht="11.1" customHeight="1" outlineLevel="3" x14ac:dyDescent="0.2">
      <c r="A8191" s="11"/>
      <c r="B8191" s="13" t="s">
        <v>91</v>
      </c>
      <c r="C8191" s="13"/>
      <c r="D8191" s="13"/>
      <c r="E8191" s="7"/>
      <c r="F8191" s="9">
        <v>333890.64</v>
      </c>
      <c r="G8191" s="10">
        <v>230880.7</v>
      </c>
      <c r="H8191" s="9">
        <v>103009.94</v>
      </c>
      <c r="I8191" s="8">
        <f t="shared" ref="I8191:I8192" si="976">G8191/F8191*100</f>
        <v>69.148599074235804</v>
      </c>
      <c r="J8191" s="4">
        <v>2282531</v>
      </c>
    </row>
    <row r="8192" spans="1:10" ht="11.1" customHeight="1" outlineLevel="3" x14ac:dyDescent="0.2">
      <c r="A8192" s="11"/>
      <c r="B8192" s="13" t="s">
        <v>60</v>
      </c>
      <c r="C8192" s="13"/>
      <c r="D8192" s="13"/>
      <c r="E8192" s="7"/>
      <c r="F8192" s="9">
        <v>334325.03999999998</v>
      </c>
      <c r="G8192" s="9">
        <v>195895.04000000001</v>
      </c>
      <c r="H8192" s="11">
        <v>138430</v>
      </c>
      <c r="I8192" s="8">
        <f t="shared" si="976"/>
        <v>58.594187261594286</v>
      </c>
      <c r="J8192" s="4">
        <v>2282530</v>
      </c>
    </row>
    <row r="8193" spans="1:10" ht="11.1" customHeight="1" outlineLevel="2" collapsed="1" x14ac:dyDescent="0.2">
      <c r="A8193" s="11"/>
      <c r="B8193" s="13" t="s">
        <v>472</v>
      </c>
      <c r="C8193" s="13"/>
      <c r="D8193" s="13"/>
      <c r="E8193" s="7"/>
      <c r="F8193" s="10"/>
      <c r="G8193" s="9"/>
      <c r="H8193" s="9"/>
      <c r="I8193" s="6"/>
      <c r="J8193" s="5"/>
    </row>
    <row r="8194" spans="1:10" ht="11.1" customHeight="1" outlineLevel="3" x14ac:dyDescent="0.2">
      <c r="A8194" s="11"/>
      <c r="B8194" s="13" t="s">
        <v>45</v>
      </c>
      <c r="C8194" s="13"/>
      <c r="D8194" s="13"/>
      <c r="E8194" s="7"/>
      <c r="F8194" s="9">
        <v>658586.76</v>
      </c>
      <c r="G8194" s="9">
        <v>647863.68000000005</v>
      </c>
      <c r="H8194" s="9">
        <v>10723.08</v>
      </c>
      <c r="I8194" s="8">
        <f t="shared" ref="I8194:I8204" si="977">G8194/F8194*100</f>
        <v>98.371804498468819</v>
      </c>
      <c r="J8194" s="4">
        <v>2282523</v>
      </c>
    </row>
    <row r="8195" spans="1:10" ht="11.1" customHeight="1" outlineLevel="3" x14ac:dyDescent="0.2">
      <c r="A8195" s="11"/>
      <c r="B8195" s="13" t="s">
        <v>25</v>
      </c>
      <c r="C8195" s="13"/>
      <c r="D8195" s="13"/>
      <c r="E8195" s="7"/>
      <c r="F8195" s="9">
        <v>283575.24</v>
      </c>
      <c r="G8195" s="9">
        <v>281085.21999999997</v>
      </c>
      <c r="H8195" s="9">
        <v>2490.02</v>
      </c>
      <c r="I8195" s="8">
        <f t="shared" si="977"/>
        <v>99.121919106900862</v>
      </c>
      <c r="J8195" s="4">
        <v>2282522</v>
      </c>
    </row>
    <row r="8196" spans="1:10" ht="11.1" customHeight="1" outlineLevel="3" x14ac:dyDescent="0.2">
      <c r="A8196" s="11"/>
      <c r="B8196" s="13" t="s">
        <v>31</v>
      </c>
      <c r="C8196" s="13"/>
      <c r="D8196" s="13"/>
      <c r="E8196" s="7"/>
      <c r="F8196" s="9">
        <v>350613.96</v>
      </c>
      <c r="G8196" s="10">
        <v>306087.3</v>
      </c>
      <c r="H8196" s="9">
        <v>44526.66</v>
      </c>
      <c r="I8196" s="8">
        <f t="shared" si="977"/>
        <v>87.300374463127469</v>
      </c>
      <c r="J8196" s="4">
        <v>2282521</v>
      </c>
    </row>
    <row r="8197" spans="1:10" ht="11.1" customHeight="1" outlineLevel="3" x14ac:dyDescent="0.2">
      <c r="A8197" s="11"/>
      <c r="B8197" s="13" t="s">
        <v>66</v>
      </c>
      <c r="C8197" s="13"/>
      <c r="D8197" s="13"/>
      <c r="E8197" s="7"/>
      <c r="F8197" s="9">
        <v>424747.32</v>
      </c>
      <c r="G8197" s="9">
        <v>352524.32</v>
      </c>
      <c r="H8197" s="11">
        <v>72223</v>
      </c>
      <c r="I8197" s="8">
        <f t="shared" si="977"/>
        <v>82.99624350778717</v>
      </c>
      <c r="J8197" s="4">
        <v>2282529</v>
      </c>
    </row>
    <row r="8198" spans="1:10" ht="11.1" customHeight="1" outlineLevel="3" x14ac:dyDescent="0.2">
      <c r="A8198" s="11"/>
      <c r="B8198" s="13" t="s">
        <v>46</v>
      </c>
      <c r="C8198" s="13"/>
      <c r="D8198" s="13"/>
      <c r="E8198" s="7"/>
      <c r="F8198" s="9">
        <v>436185.96</v>
      </c>
      <c r="G8198" s="9">
        <v>403254.12</v>
      </c>
      <c r="H8198" s="9">
        <v>32931.839999999997</v>
      </c>
      <c r="I8198" s="8">
        <f t="shared" si="977"/>
        <v>92.450045847417911</v>
      </c>
      <c r="J8198" s="4">
        <v>2282528</v>
      </c>
    </row>
    <row r="8199" spans="1:10" ht="11.1" customHeight="1" outlineLevel="3" x14ac:dyDescent="0.2">
      <c r="A8199" s="11"/>
      <c r="B8199" s="13" t="s">
        <v>96</v>
      </c>
      <c r="C8199" s="13"/>
      <c r="D8199" s="13"/>
      <c r="E8199" s="7"/>
      <c r="F8199" s="9">
        <v>665391.72</v>
      </c>
      <c r="G8199" s="10">
        <v>609906.4</v>
      </c>
      <c r="H8199" s="9">
        <v>55485.32</v>
      </c>
      <c r="I8199" s="8">
        <f t="shared" si="977"/>
        <v>91.661254816937003</v>
      </c>
      <c r="J8199" s="4">
        <v>2282527</v>
      </c>
    </row>
    <row r="8200" spans="1:10" ht="11.1" customHeight="1" outlineLevel="3" x14ac:dyDescent="0.2">
      <c r="A8200" s="11"/>
      <c r="B8200" s="13" t="s">
        <v>47</v>
      </c>
      <c r="C8200" s="13"/>
      <c r="D8200" s="13"/>
      <c r="E8200" s="7"/>
      <c r="F8200" s="9">
        <v>661772.04</v>
      </c>
      <c r="G8200" s="9">
        <v>611977.53</v>
      </c>
      <c r="H8200" s="9">
        <v>49794.51</v>
      </c>
      <c r="I8200" s="8">
        <f t="shared" si="977"/>
        <v>92.475579657309183</v>
      </c>
      <c r="J8200" s="4">
        <v>2282526</v>
      </c>
    </row>
    <row r="8201" spans="1:10" ht="11.1" customHeight="1" outlineLevel="3" x14ac:dyDescent="0.2">
      <c r="A8201" s="11"/>
      <c r="B8201" s="13" t="s">
        <v>26</v>
      </c>
      <c r="C8201" s="13"/>
      <c r="D8201" s="13"/>
      <c r="E8201" s="7"/>
      <c r="F8201" s="11">
        <v>276987</v>
      </c>
      <c r="G8201" s="9">
        <v>234350.31</v>
      </c>
      <c r="H8201" s="9">
        <v>42636.69</v>
      </c>
      <c r="I8201" s="8">
        <f t="shared" si="977"/>
        <v>84.606970724257806</v>
      </c>
      <c r="J8201" s="4">
        <v>2282520</v>
      </c>
    </row>
    <row r="8202" spans="1:10" ht="11.1" customHeight="1" outlineLevel="3" x14ac:dyDescent="0.2">
      <c r="A8202" s="11"/>
      <c r="B8202" s="13" t="s">
        <v>36</v>
      </c>
      <c r="C8202" s="13"/>
      <c r="D8202" s="13"/>
      <c r="E8202" s="7"/>
      <c r="F8202" s="9">
        <v>315246.24</v>
      </c>
      <c r="G8202" s="9">
        <v>242303.21</v>
      </c>
      <c r="H8202" s="9">
        <v>72943.03</v>
      </c>
      <c r="I8202" s="8">
        <f t="shared" si="977"/>
        <v>76.86157018082119</v>
      </c>
      <c r="J8202" s="4">
        <v>2282525</v>
      </c>
    </row>
    <row r="8203" spans="1:10" ht="11.1" customHeight="1" outlineLevel="3" x14ac:dyDescent="0.2">
      <c r="A8203" s="11"/>
      <c r="B8203" s="13" t="s">
        <v>41</v>
      </c>
      <c r="C8203" s="13"/>
      <c r="D8203" s="13"/>
      <c r="E8203" s="7"/>
      <c r="F8203" s="11">
        <v>301095</v>
      </c>
      <c r="G8203" s="9">
        <v>234476.79</v>
      </c>
      <c r="H8203" s="9">
        <v>66618.210000000006</v>
      </c>
      <c r="I8203" s="8">
        <f t="shared" si="977"/>
        <v>77.874687391022775</v>
      </c>
      <c r="J8203" s="4">
        <v>2282524</v>
      </c>
    </row>
    <row r="8204" spans="1:10" ht="11.1" customHeight="1" outlineLevel="3" x14ac:dyDescent="0.2">
      <c r="A8204" s="11"/>
      <c r="B8204" s="13" t="s">
        <v>16</v>
      </c>
      <c r="C8204" s="13"/>
      <c r="D8204" s="13"/>
      <c r="E8204" s="7"/>
      <c r="F8204" s="9">
        <v>275667.96000000002</v>
      </c>
      <c r="G8204" s="9">
        <v>244058.09</v>
      </c>
      <c r="H8204" s="9">
        <v>31609.87</v>
      </c>
      <c r="I8204" s="8">
        <f t="shared" si="977"/>
        <v>88.533353676647792</v>
      </c>
      <c r="J8204" s="4">
        <v>2282519</v>
      </c>
    </row>
    <row r="8205" spans="1:10" ht="11.1" customHeight="1" outlineLevel="1" x14ac:dyDescent="0.2">
      <c r="A8205" s="11"/>
      <c r="B8205" s="13" t="s">
        <v>2161</v>
      </c>
      <c r="C8205" s="13"/>
      <c r="D8205" s="13"/>
      <c r="E8205" s="7"/>
      <c r="F8205" s="9"/>
      <c r="G8205" s="9"/>
      <c r="H8205" s="9"/>
      <c r="I8205" s="6"/>
      <c r="J8205" s="5"/>
    </row>
    <row r="8206" spans="1:10" ht="11.1" customHeight="1" outlineLevel="2" x14ac:dyDescent="0.2">
      <c r="A8206" s="11"/>
      <c r="B8206" s="13" t="s">
        <v>17</v>
      </c>
      <c r="C8206" s="13"/>
      <c r="D8206" s="13"/>
      <c r="E8206" s="7"/>
      <c r="F8206" s="9"/>
      <c r="G8206" s="9"/>
      <c r="H8206" s="9"/>
      <c r="I8206" s="6"/>
      <c r="J8206" s="5"/>
    </row>
    <row r="8207" spans="1:10" ht="11.1" customHeight="1" outlineLevel="3" x14ac:dyDescent="0.2">
      <c r="A8207" s="11"/>
      <c r="B8207" s="13" t="s">
        <v>25</v>
      </c>
      <c r="C8207" s="13"/>
      <c r="D8207" s="13"/>
      <c r="E8207" s="7"/>
      <c r="F8207" s="9">
        <v>346270.44</v>
      </c>
      <c r="G8207" s="9">
        <v>312759.74</v>
      </c>
      <c r="H8207" s="10">
        <v>33510.699999999997</v>
      </c>
      <c r="I8207" s="8">
        <f t="shared" ref="I8207:I8210" si="978">G8207/F8207*100</f>
        <v>90.3223907879633</v>
      </c>
      <c r="J8207" s="4">
        <v>2282463</v>
      </c>
    </row>
    <row r="8208" spans="1:10" ht="11.1" customHeight="1" outlineLevel="3" x14ac:dyDescent="0.2">
      <c r="A8208" s="11"/>
      <c r="B8208" s="13" t="s">
        <v>31</v>
      </c>
      <c r="C8208" s="13"/>
      <c r="D8208" s="13"/>
      <c r="E8208" s="7"/>
      <c r="F8208" s="9">
        <v>1015503.93</v>
      </c>
      <c r="G8208" s="9">
        <v>762038.07</v>
      </c>
      <c r="H8208" s="9">
        <v>253465.86</v>
      </c>
      <c r="I8208" s="8">
        <f t="shared" si="978"/>
        <v>75.040386106629825</v>
      </c>
      <c r="J8208" s="4">
        <v>2282462</v>
      </c>
    </row>
    <row r="8209" spans="1:10" ht="11.1" customHeight="1" outlineLevel="3" x14ac:dyDescent="0.2">
      <c r="A8209" s="11"/>
      <c r="B8209" s="13" t="s">
        <v>26</v>
      </c>
      <c r="C8209" s="13"/>
      <c r="D8209" s="13"/>
      <c r="E8209" s="7"/>
      <c r="F8209" s="9">
        <v>382686.65</v>
      </c>
      <c r="G8209" s="9">
        <v>329402.63</v>
      </c>
      <c r="H8209" s="9">
        <v>53284.02</v>
      </c>
      <c r="I8209" s="8">
        <f t="shared" si="978"/>
        <v>86.076331641043652</v>
      </c>
      <c r="J8209" s="4">
        <v>2282461</v>
      </c>
    </row>
    <row r="8210" spans="1:10" ht="11.1" customHeight="1" outlineLevel="3" x14ac:dyDescent="0.2">
      <c r="A8210" s="11"/>
      <c r="B8210" s="13" t="s">
        <v>16</v>
      </c>
      <c r="C8210" s="13"/>
      <c r="D8210" s="13"/>
      <c r="E8210" s="7"/>
      <c r="F8210" s="10">
        <v>354378.6</v>
      </c>
      <c r="G8210" s="9">
        <v>256229.69</v>
      </c>
      <c r="H8210" s="9">
        <v>98148.91</v>
      </c>
      <c r="I8210" s="8">
        <f t="shared" si="978"/>
        <v>72.303939910592803</v>
      </c>
      <c r="J8210" s="4">
        <v>2282460</v>
      </c>
    </row>
    <row r="8211" spans="1:10" ht="11.1" customHeight="1" outlineLevel="1" x14ac:dyDescent="0.2">
      <c r="A8211" s="11"/>
      <c r="B8211" s="13" t="s">
        <v>2162</v>
      </c>
      <c r="C8211" s="13"/>
      <c r="D8211" s="13"/>
      <c r="E8211" s="7"/>
      <c r="F8211" s="9"/>
      <c r="G8211" s="9"/>
      <c r="H8211" s="9"/>
      <c r="I8211" s="6"/>
      <c r="J8211" s="5"/>
    </row>
    <row r="8212" spans="1:10" ht="11.1" customHeight="1" outlineLevel="2" x14ac:dyDescent="0.2">
      <c r="A8212" s="11"/>
      <c r="B8212" s="13" t="s">
        <v>1038</v>
      </c>
      <c r="C8212" s="13"/>
      <c r="D8212" s="13"/>
      <c r="E8212" s="7"/>
      <c r="F8212" s="9"/>
      <c r="G8212" s="9"/>
      <c r="H8212" s="9"/>
      <c r="I8212" s="6"/>
      <c r="J8212" s="5"/>
    </row>
    <row r="8213" spans="1:10" ht="11.1" customHeight="1" outlineLevel="3" x14ac:dyDescent="0.2">
      <c r="A8213" s="11"/>
      <c r="B8213" s="13" t="s">
        <v>34</v>
      </c>
      <c r="C8213" s="13"/>
      <c r="D8213" s="13"/>
      <c r="E8213" s="7"/>
      <c r="F8213" s="10">
        <v>233289.3</v>
      </c>
      <c r="G8213" s="9">
        <v>207701.12</v>
      </c>
      <c r="H8213" s="9">
        <v>25588.18</v>
      </c>
      <c r="I8213" s="8">
        <f t="shared" ref="I8213:I8217" si="979">G8213/F8213*100</f>
        <v>89.031567242903989</v>
      </c>
      <c r="J8213" s="4">
        <v>2282517</v>
      </c>
    </row>
    <row r="8214" spans="1:10" ht="11.1" customHeight="1" outlineLevel="3" x14ac:dyDescent="0.2">
      <c r="A8214" s="11"/>
      <c r="B8214" s="13" t="s">
        <v>25</v>
      </c>
      <c r="C8214" s="13"/>
      <c r="D8214" s="13"/>
      <c r="E8214" s="7"/>
      <c r="F8214" s="9">
        <v>209948.52</v>
      </c>
      <c r="G8214" s="10">
        <v>199367.1</v>
      </c>
      <c r="H8214" s="9">
        <v>10581.42</v>
      </c>
      <c r="I8214" s="8">
        <f t="shared" si="979"/>
        <v>94.959993049724773</v>
      </c>
      <c r="J8214" s="4">
        <v>2282516</v>
      </c>
    </row>
    <row r="8215" spans="1:10" ht="11.1" customHeight="1" outlineLevel="3" x14ac:dyDescent="0.2">
      <c r="A8215" s="11"/>
      <c r="B8215" s="13" t="s">
        <v>31</v>
      </c>
      <c r="C8215" s="13"/>
      <c r="D8215" s="13"/>
      <c r="E8215" s="7"/>
      <c r="F8215" s="10">
        <v>262290.59999999998</v>
      </c>
      <c r="G8215" s="9">
        <v>235385.78</v>
      </c>
      <c r="H8215" s="9">
        <v>26904.82</v>
      </c>
      <c r="I8215" s="8">
        <f t="shared" si="979"/>
        <v>89.742362097612343</v>
      </c>
      <c r="J8215" s="4">
        <v>2282515</v>
      </c>
    </row>
    <row r="8216" spans="1:10" ht="11.1" customHeight="1" outlineLevel="3" x14ac:dyDescent="0.2">
      <c r="A8216" s="11"/>
      <c r="B8216" s="13" t="s">
        <v>49</v>
      </c>
      <c r="C8216" s="13"/>
      <c r="D8216" s="13"/>
      <c r="E8216" s="7"/>
      <c r="F8216" s="9">
        <v>77608.56</v>
      </c>
      <c r="G8216" s="9">
        <v>72986.64</v>
      </c>
      <c r="H8216" s="9">
        <v>4621.92</v>
      </c>
      <c r="I8216" s="8">
        <f t="shared" si="979"/>
        <v>94.044574464466294</v>
      </c>
      <c r="J8216" s="4">
        <v>2282518</v>
      </c>
    </row>
    <row r="8217" spans="1:10" ht="11.1" customHeight="1" outlineLevel="3" x14ac:dyDescent="0.2">
      <c r="A8217" s="11"/>
      <c r="B8217" s="13" t="s">
        <v>16</v>
      </c>
      <c r="C8217" s="13"/>
      <c r="D8217" s="13"/>
      <c r="E8217" s="7"/>
      <c r="F8217" s="9">
        <v>317601.24</v>
      </c>
      <c r="G8217" s="9">
        <v>257271.45</v>
      </c>
      <c r="H8217" s="9">
        <v>60329.79</v>
      </c>
      <c r="I8217" s="8">
        <f t="shared" si="979"/>
        <v>81.004548344962387</v>
      </c>
      <c r="J8217" s="4">
        <v>2282514</v>
      </c>
    </row>
    <row r="8218" spans="1:10" ht="11.1" customHeight="1" outlineLevel="2" x14ac:dyDescent="0.2">
      <c r="A8218" s="11"/>
      <c r="B8218" s="13" t="s">
        <v>336</v>
      </c>
      <c r="C8218" s="13"/>
      <c r="D8218" s="13"/>
      <c r="E8218" s="7"/>
      <c r="F8218" s="9"/>
      <c r="G8218" s="9"/>
      <c r="H8218" s="9"/>
      <c r="I8218" s="6"/>
      <c r="J8218" s="5"/>
    </row>
    <row r="8219" spans="1:10" ht="11.1" customHeight="1" outlineLevel="3" x14ac:dyDescent="0.2">
      <c r="A8219" s="11"/>
      <c r="B8219" s="13" t="s">
        <v>35</v>
      </c>
      <c r="C8219" s="13"/>
      <c r="D8219" s="13"/>
      <c r="E8219" s="7"/>
      <c r="F8219" s="9">
        <v>666767.28</v>
      </c>
      <c r="G8219" s="9">
        <v>628571.71</v>
      </c>
      <c r="H8219" s="9">
        <v>38195.57</v>
      </c>
      <c r="I8219" s="8">
        <f t="shared" ref="I8219:I8231" si="980">G8219/F8219*100</f>
        <v>94.271529040837137</v>
      </c>
      <c r="J8219" s="4">
        <v>2282508</v>
      </c>
    </row>
    <row r="8220" spans="1:10" ht="11.1" customHeight="1" outlineLevel="3" x14ac:dyDescent="0.2">
      <c r="A8220" s="11"/>
      <c r="B8220" s="13" t="s">
        <v>44</v>
      </c>
      <c r="C8220" s="13"/>
      <c r="D8220" s="13"/>
      <c r="E8220" s="7"/>
      <c r="F8220" s="9">
        <v>336279.36</v>
      </c>
      <c r="G8220" s="9">
        <v>296424.84999999998</v>
      </c>
      <c r="H8220" s="9">
        <v>39854.51</v>
      </c>
      <c r="I8220" s="8">
        <f t="shared" si="980"/>
        <v>88.148392455605943</v>
      </c>
      <c r="J8220" s="4">
        <v>2282507</v>
      </c>
    </row>
    <row r="8221" spans="1:10" ht="11.1" customHeight="1" outlineLevel="3" x14ac:dyDescent="0.2">
      <c r="A8221" s="11"/>
      <c r="B8221" s="13" t="s">
        <v>34</v>
      </c>
      <c r="C8221" s="13"/>
      <c r="D8221" s="13"/>
      <c r="E8221" s="7"/>
      <c r="F8221" s="10">
        <v>666115.80000000005</v>
      </c>
      <c r="G8221" s="9">
        <v>633673.35</v>
      </c>
      <c r="H8221" s="9">
        <v>32442.45</v>
      </c>
      <c r="I8221" s="8">
        <f t="shared" si="980"/>
        <v>95.129608095169033</v>
      </c>
      <c r="J8221" s="4">
        <v>2282506</v>
      </c>
    </row>
    <row r="8222" spans="1:10" ht="11.1" customHeight="1" outlineLevel="3" x14ac:dyDescent="0.2">
      <c r="A8222" s="11"/>
      <c r="B8222" s="13" t="s">
        <v>45</v>
      </c>
      <c r="C8222" s="13"/>
      <c r="D8222" s="13"/>
      <c r="E8222" s="7"/>
      <c r="F8222" s="11">
        <v>337293</v>
      </c>
      <c r="G8222" s="9">
        <v>281954.40999999997</v>
      </c>
      <c r="H8222" s="9">
        <v>55338.59</v>
      </c>
      <c r="I8222" s="8">
        <f t="shared" si="980"/>
        <v>83.593317975765871</v>
      </c>
      <c r="J8222" s="4">
        <v>2282505</v>
      </c>
    </row>
    <row r="8223" spans="1:10" ht="11.1" customHeight="1" outlineLevel="3" x14ac:dyDescent="0.2">
      <c r="A8223" s="11"/>
      <c r="B8223" s="13" t="s">
        <v>25</v>
      </c>
      <c r="C8223" s="13"/>
      <c r="D8223" s="13"/>
      <c r="E8223" s="7"/>
      <c r="F8223" s="10">
        <v>659962.19999999995</v>
      </c>
      <c r="G8223" s="9">
        <v>583246.87</v>
      </c>
      <c r="H8223" s="9">
        <v>76715.33</v>
      </c>
      <c r="I8223" s="8">
        <f t="shared" si="980"/>
        <v>88.375799401844532</v>
      </c>
      <c r="J8223" s="4">
        <v>2282504</v>
      </c>
    </row>
    <row r="8224" spans="1:10" ht="11.1" customHeight="1" outlineLevel="3" x14ac:dyDescent="0.2">
      <c r="A8224" s="11"/>
      <c r="B8224" s="13" t="s">
        <v>31</v>
      </c>
      <c r="C8224" s="13"/>
      <c r="D8224" s="13"/>
      <c r="E8224" s="7"/>
      <c r="F8224" s="9">
        <v>340406.04</v>
      </c>
      <c r="G8224" s="9">
        <v>325286.27</v>
      </c>
      <c r="H8224" s="9">
        <v>15119.77</v>
      </c>
      <c r="I8224" s="8">
        <f t="shared" si="980"/>
        <v>95.5583132426205</v>
      </c>
      <c r="J8224" s="4">
        <v>2282503</v>
      </c>
    </row>
    <row r="8225" spans="1:10" ht="11.1" customHeight="1" outlineLevel="3" x14ac:dyDescent="0.2">
      <c r="A8225" s="11"/>
      <c r="B8225" s="13" t="s">
        <v>26</v>
      </c>
      <c r="C8225" s="13"/>
      <c r="D8225" s="13"/>
      <c r="E8225" s="7"/>
      <c r="F8225" s="9">
        <v>658152.12</v>
      </c>
      <c r="G8225" s="9">
        <v>647221.84</v>
      </c>
      <c r="H8225" s="9">
        <v>10930.28</v>
      </c>
      <c r="I8225" s="8">
        <f t="shared" si="980"/>
        <v>98.339247163710425</v>
      </c>
      <c r="J8225" s="4">
        <v>2282502</v>
      </c>
    </row>
    <row r="8226" spans="1:10" ht="11.1" customHeight="1" outlineLevel="3" x14ac:dyDescent="0.2">
      <c r="A8226" s="11"/>
      <c r="B8226" s="13" t="s">
        <v>61</v>
      </c>
      <c r="C8226" s="13"/>
      <c r="D8226" s="13"/>
      <c r="E8226" s="7"/>
      <c r="F8226" s="9">
        <v>334614.48</v>
      </c>
      <c r="G8226" s="9">
        <v>307055.93</v>
      </c>
      <c r="H8226" s="9">
        <v>27558.55</v>
      </c>
      <c r="I8226" s="8">
        <f t="shared" si="980"/>
        <v>91.764089228894093</v>
      </c>
      <c r="J8226" s="4">
        <v>2282513</v>
      </c>
    </row>
    <row r="8227" spans="1:10" ht="11.1" customHeight="1" outlineLevel="3" x14ac:dyDescent="0.2">
      <c r="A8227" s="11"/>
      <c r="B8227" s="13" t="s">
        <v>40</v>
      </c>
      <c r="C8227" s="13"/>
      <c r="D8227" s="13"/>
      <c r="E8227" s="7"/>
      <c r="F8227" s="9">
        <v>343518.96</v>
      </c>
      <c r="G8227" s="9">
        <v>307845.62</v>
      </c>
      <c r="H8227" s="9">
        <v>35673.339999999997</v>
      </c>
      <c r="I8227" s="8">
        <f t="shared" si="980"/>
        <v>89.615321378476452</v>
      </c>
      <c r="J8227" s="4">
        <v>2282512</v>
      </c>
    </row>
    <row r="8228" spans="1:10" ht="11.1" customHeight="1" outlineLevel="3" x14ac:dyDescent="0.2">
      <c r="A8228" s="11"/>
      <c r="B8228" s="13" t="s">
        <v>36</v>
      </c>
      <c r="C8228" s="13"/>
      <c r="D8228" s="13"/>
      <c r="E8228" s="7"/>
      <c r="F8228" s="11">
        <v>3349329</v>
      </c>
      <c r="G8228" s="9">
        <v>3075304.33</v>
      </c>
      <c r="H8228" s="9">
        <v>274024.67</v>
      </c>
      <c r="I8228" s="8">
        <f t="shared" si="980"/>
        <v>91.81852036631814</v>
      </c>
      <c r="J8228" s="4">
        <v>2282511</v>
      </c>
    </row>
    <row r="8229" spans="1:10" ht="11.1" customHeight="1" outlineLevel="3" x14ac:dyDescent="0.2">
      <c r="A8229" s="11"/>
      <c r="B8229" s="13" t="s">
        <v>41</v>
      </c>
      <c r="C8229" s="13"/>
      <c r="D8229" s="13"/>
      <c r="E8229" s="7"/>
      <c r="F8229" s="9">
        <v>339175.44</v>
      </c>
      <c r="G8229" s="10">
        <v>273856.5</v>
      </c>
      <c r="H8229" s="9">
        <v>65318.94</v>
      </c>
      <c r="I8229" s="8">
        <f t="shared" si="980"/>
        <v>80.741842628699771</v>
      </c>
      <c r="J8229" s="4">
        <v>2282510</v>
      </c>
    </row>
    <row r="8230" spans="1:10" ht="11.1" customHeight="1" outlineLevel="3" x14ac:dyDescent="0.2">
      <c r="A8230" s="11"/>
      <c r="B8230" s="13" t="s">
        <v>37</v>
      </c>
      <c r="C8230" s="13"/>
      <c r="D8230" s="13"/>
      <c r="E8230" s="7"/>
      <c r="F8230" s="9">
        <v>665536.56000000006</v>
      </c>
      <c r="G8230" s="9">
        <v>646360.48</v>
      </c>
      <c r="H8230" s="9">
        <v>19176.080000000002</v>
      </c>
      <c r="I8230" s="8">
        <f t="shared" si="980"/>
        <v>97.118703741835006</v>
      </c>
      <c r="J8230" s="4">
        <v>2282509</v>
      </c>
    </row>
    <row r="8231" spans="1:10" ht="11.1" customHeight="1" outlineLevel="3" x14ac:dyDescent="0.2">
      <c r="A8231" s="11"/>
      <c r="B8231" s="13" t="s">
        <v>16</v>
      </c>
      <c r="C8231" s="13"/>
      <c r="D8231" s="13"/>
      <c r="E8231" s="7"/>
      <c r="F8231" s="9">
        <v>332949.48</v>
      </c>
      <c r="G8231" s="9">
        <v>284411.27</v>
      </c>
      <c r="H8231" s="9">
        <v>48538.21</v>
      </c>
      <c r="I8231" s="8">
        <f t="shared" si="980"/>
        <v>85.421749269588901</v>
      </c>
      <c r="J8231" s="4">
        <v>2282501</v>
      </c>
    </row>
    <row r="8232" spans="1:10" ht="11.1" customHeight="1" outlineLevel="2" x14ac:dyDescent="0.2">
      <c r="A8232" s="11"/>
      <c r="B8232" s="13" t="s">
        <v>94</v>
      </c>
      <c r="C8232" s="13"/>
      <c r="D8232" s="13"/>
      <c r="E8232" s="7"/>
      <c r="F8232" s="9"/>
      <c r="G8232" s="9"/>
      <c r="H8232" s="9"/>
      <c r="I8232" s="6"/>
      <c r="J8232" s="5"/>
    </row>
    <row r="8233" spans="1:10" ht="11.1" customHeight="1" outlineLevel="3" x14ac:dyDescent="0.2">
      <c r="A8233" s="11"/>
      <c r="B8233" s="13" t="s">
        <v>44</v>
      </c>
      <c r="C8233" s="13"/>
      <c r="D8233" s="13"/>
      <c r="E8233" s="7"/>
      <c r="F8233" s="9">
        <v>337727.52</v>
      </c>
      <c r="G8233" s="9">
        <v>330693.36</v>
      </c>
      <c r="H8233" s="9">
        <v>7034.16</v>
      </c>
      <c r="I8233" s="8">
        <f t="shared" ref="I8233:I8243" si="981">G8233/F8233*100</f>
        <v>97.917208523605055</v>
      </c>
      <c r="J8233" s="4">
        <v>2282494</v>
      </c>
    </row>
    <row r="8234" spans="1:10" ht="11.1" customHeight="1" outlineLevel="3" x14ac:dyDescent="0.2">
      <c r="A8234" s="11"/>
      <c r="B8234" s="13" t="s">
        <v>34</v>
      </c>
      <c r="C8234" s="13"/>
      <c r="D8234" s="13"/>
      <c r="E8234" s="7"/>
      <c r="F8234" s="9">
        <v>289656.36</v>
      </c>
      <c r="G8234" s="9">
        <v>266983.95</v>
      </c>
      <c r="H8234" s="9">
        <v>22672.41</v>
      </c>
      <c r="I8234" s="8">
        <f t="shared" si="981"/>
        <v>92.172652449267815</v>
      </c>
      <c r="J8234" s="4">
        <v>2282493</v>
      </c>
    </row>
    <row r="8235" spans="1:10" ht="11.1" customHeight="1" outlineLevel="3" x14ac:dyDescent="0.2">
      <c r="A8235" s="11"/>
      <c r="B8235" s="13" t="s">
        <v>45</v>
      </c>
      <c r="C8235" s="13"/>
      <c r="D8235" s="13"/>
      <c r="E8235" s="7"/>
      <c r="F8235" s="9">
        <v>346125.12</v>
      </c>
      <c r="G8235" s="9">
        <v>267102.58</v>
      </c>
      <c r="H8235" s="9">
        <v>79022.539999999994</v>
      </c>
      <c r="I8235" s="8">
        <f t="shared" si="981"/>
        <v>77.169371584472117</v>
      </c>
      <c r="J8235" s="4">
        <v>2282492</v>
      </c>
    </row>
    <row r="8236" spans="1:10" ht="11.1" customHeight="1" outlineLevel="3" x14ac:dyDescent="0.2">
      <c r="A8236" s="11"/>
      <c r="B8236" s="13" t="s">
        <v>25</v>
      </c>
      <c r="C8236" s="13"/>
      <c r="D8236" s="13"/>
      <c r="E8236" s="7"/>
      <c r="F8236" s="10">
        <v>286181.40000000002</v>
      </c>
      <c r="G8236" s="9">
        <v>219729.48</v>
      </c>
      <c r="H8236" s="9">
        <v>66451.92</v>
      </c>
      <c r="I8236" s="8">
        <f t="shared" si="981"/>
        <v>76.779790720151624</v>
      </c>
      <c r="J8236" s="4">
        <v>2282491</v>
      </c>
    </row>
    <row r="8237" spans="1:10" ht="11.1" customHeight="1" outlineLevel="3" x14ac:dyDescent="0.2">
      <c r="A8237" s="11"/>
      <c r="B8237" s="13" t="s">
        <v>188</v>
      </c>
      <c r="C8237" s="13"/>
      <c r="D8237" s="13"/>
      <c r="E8237" s="7"/>
      <c r="F8237" s="9">
        <v>337799.76</v>
      </c>
      <c r="G8237" s="9">
        <v>259143.59</v>
      </c>
      <c r="H8237" s="9">
        <v>78656.17</v>
      </c>
      <c r="I8237" s="8">
        <f t="shared" si="981"/>
        <v>76.71514923515636</v>
      </c>
      <c r="J8237" s="4">
        <v>2282500</v>
      </c>
    </row>
    <row r="8238" spans="1:10" ht="11.1" customHeight="1" outlineLevel="3" x14ac:dyDescent="0.2">
      <c r="A8238" s="11"/>
      <c r="B8238" s="13" t="s">
        <v>31</v>
      </c>
      <c r="C8238" s="13"/>
      <c r="D8238" s="13"/>
      <c r="E8238" s="7"/>
      <c r="F8238" s="9">
        <v>333035.82</v>
      </c>
      <c r="G8238" s="9">
        <v>253086.65</v>
      </c>
      <c r="H8238" s="9">
        <v>79949.17</v>
      </c>
      <c r="I8238" s="8">
        <f t="shared" si="981"/>
        <v>75.993822526357661</v>
      </c>
      <c r="J8238" s="4">
        <v>2282490</v>
      </c>
    </row>
    <row r="8239" spans="1:10" ht="11.1" customHeight="1" outlineLevel="3" x14ac:dyDescent="0.2">
      <c r="A8239" s="11"/>
      <c r="B8239" s="13" t="s">
        <v>78</v>
      </c>
      <c r="C8239" s="13"/>
      <c r="D8239" s="13"/>
      <c r="E8239" s="7"/>
      <c r="F8239" s="9">
        <v>306533.78999999998</v>
      </c>
      <c r="G8239" s="9">
        <v>174031.57</v>
      </c>
      <c r="H8239" s="9">
        <v>132502.22</v>
      </c>
      <c r="I8239" s="8">
        <f t="shared" si="981"/>
        <v>56.774024814686832</v>
      </c>
      <c r="J8239" s="4">
        <v>2282499</v>
      </c>
    </row>
    <row r="8240" spans="1:10" ht="11.1" customHeight="1" outlineLevel="3" x14ac:dyDescent="0.2">
      <c r="A8240" s="11"/>
      <c r="B8240" s="13" t="s">
        <v>189</v>
      </c>
      <c r="C8240" s="13"/>
      <c r="D8240" s="13"/>
      <c r="E8240" s="7"/>
      <c r="F8240" s="9">
        <v>304642.32</v>
      </c>
      <c r="G8240" s="9">
        <v>275864.65999999997</v>
      </c>
      <c r="H8240" s="9">
        <v>28777.66</v>
      </c>
      <c r="I8240" s="8">
        <f t="shared" si="981"/>
        <v>90.553623672508792</v>
      </c>
      <c r="J8240" s="4">
        <v>2282498</v>
      </c>
    </row>
    <row r="8241" spans="1:10" ht="11.1" customHeight="1" outlineLevel="3" x14ac:dyDescent="0.2">
      <c r="A8241" s="11"/>
      <c r="B8241" s="13" t="s">
        <v>19</v>
      </c>
      <c r="C8241" s="13"/>
      <c r="D8241" s="13"/>
      <c r="E8241" s="7"/>
      <c r="F8241" s="9">
        <v>281765.28000000003</v>
      </c>
      <c r="G8241" s="9">
        <v>198671.16</v>
      </c>
      <c r="H8241" s="9">
        <v>83094.12</v>
      </c>
      <c r="I8241" s="8">
        <f t="shared" si="981"/>
        <v>70.509453826248574</v>
      </c>
      <c r="J8241" s="4">
        <v>2282497</v>
      </c>
    </row>
    <row r="8242" spans="1:10" ht="11.1" customHeight="1" outlineLevel="3" x14ac:dyDescent="0.2">
      <c r="A8242" s="11"/>
      <c r="B8242" s="13" t="s">
        <v>41</v>
      </c>
      <c r="C8242" s="13"/>
      <c r="D8242" s="13"/>
      <c r="E8242" s="7"/>
      <c r="F8242" s="9">
        <v>281910.12</v>
      </c>
      <c r="G8242" s="9">
        <v>277751.84999999998</v>
      </c>
      <c r="H8242" s="9">
        <v>4158.2700000000004</v>
      </c>
      <c r="I8242" s="8">
        <f t="shared" si="981"/>
        <v>98.524966042368391</v>
      </c>
      <c r="J8242" s="4">
        <v>2282496</v>
      </c>
    </row>
    <row r="8243" spans="1:10" ht="11.1" customHeight="1" outlineLevel="3" x14ac:dyDescent="0.2">
      <c r="A8243" s="11"/>
      <c r="B8243" s="13" t="s">
        <v>16</v>
      </c>
      <c r="C8243" s="13"/>
      <c r="D8243" s="13"/>
      <c r="E8243" s="7"/>
      <c r="F8243" s="9">
        <v>337799.76</v>
      </c>
      <c r="G8243" s="9">
        <v>331748.89</v>
      </c>
      <c r="H8243" s="9">
        <v>6050.87</v>
      </c>
      <c r="I8243" s="8">
        <f t="shared" si="981"/>
        <v>98.208740586434999</v>
      </c>
      <c r="J8243" s="4">
        <v>2282489</v>
      </c>
    </row>
    <row r="8244" spans="1:10" ht="11.1" customHeight="1" outlineLevel="1" x14ac:dyDescent="0.2">
      <c r="A8244" s="11"/>
      <c r="B8244" s="13" t="s">
        <v>2163</v>
      </c>
      <c r="C8244" s="13"/>
      <c r="D8244" s="13"/>
      <c r="E8244" s="7"/>
      <c r="F8244" s="9"/>
      <c r="G8244" s="7"/>
      <c r="H8244" s="9"/>
      <c r="I8244" s="6"/>
      <c r="J8244" s="5"/>
    </row>
    <row r="8245" spans="1:10" ht="11.1" customHeight="1" outlineLevel="2" x14ac:dyDescent="0.2">
      <c r="A8245" s="11"/>
      <c r="B8245" s="13" t="s">
        <v>61</v>
      </c>
      <c r="C8245" s="13"/>
      <c r="D8245" s="13"/>
      <c r="E8245" s="7"/>
      <c r="F8245" s="9">
        <v>992694.12</v>
      </c>
      <c r="G8245" s="7"/>
      <c r="H8245" s="9">
        <v>992694.12</v>
      </c>
      <c r="I8245" s="8">
        <f>G8245/F8245*100</f>
        <v>0</v>
      </c>
      <c r="J8245" s="4">
        <v>2288560</v>
      </c>
    </row>
    <row r="8246" spans="1:10" ht="11.1" customHeight="1" outlineLevel="1" x14ac:dyDescent="0.2">
      <c r="A8246" s="11"/>
      <c r="B8246" s="13" t="s">
        <v>2164</v>
      </c>
      <c r="C8246" s="13"/>
      <c r="D8246" s="13"/>
      <c r="E8246" s="7"/>
      <c r="F8246" s="9"/>
      <c r="G8246" s="9"/>
      <c r="H8246" s="9"/>
      <c r="I8246" s="6"/>
      <c r="J8246" s="5"/>
    </row>
    <row r="8247" spans="1:10" ht="11.1" customHeight="1" outlineLevel="2" x14ac:dyDescent="0.2">
      <c r="A8247" s="11"/>
      <c r="B8247" s="13" t="s">
        <v>240</v>
      </c>
      <c r="C8247" s="13"/>
      <c r="D8247" s="13"/>
      <c r="E8247" s="7"/>
      <c r="F8247" s="9"/>
      <c r="G8247" s="9"/>
      <c r="H8247" s="9"/>
      <c r="I8247" s="6"/>
      <c r="J8247" s="5"/>
    </row>
    <row r="8248" spans="1:10" ht="11.1" customHeight="1" outlineLevel="3" x14ac:dyDescent="0.2">
      <c r="A8248" s="11"/>
      <c r="B8248" s="13" t="s">
        <v>45</v>
      </c>
      <c r="C8248" s="13"/>
      <c r="D8248" s="13"/>
      <c r="E8248" s="7"/>
      <c r="F8248" s="9">
        <v>534222.14</v>
      </c>
      <c r="G8248" s="9">
        <v>476005.07</v>
      </c>
      <c r="H8248" s="9">
        <v>58217.07</v>
      </c>
      <c r="I8248" s="8">
        <f t="shared" ref="I8248:I8250" si="982">G8248/F8248*100</f>
        <v>89.102460261193954</v>
      </c>
      <c r="J8248" s="4">
        <v>2282534</v>
      </c>
    </row>
    <row r="8249" spans="1:10" ht="11.1" customHeight="1" outlineLevel="3" x14ac:dyDescent="0.2">
      <c r="A8249" s="11"/>
      <c r="B8249" s="13" t="s">
        <v>25</v>
      </c>
      <c r="C8249" s="13"/>
      <c r="D8249" s="13"/>
      <c r="E8249" s="7"/>
      <c r="F8249" s="9">
        <v>409677.84</v>
      </c>
      <c r="G8249" s="9">
        <v>380437.65</v>
      </c>
      <c r="H8249" s="9">
        <v>29240.19</v>
      </c>
      <c r="I8249" s="8">
        <f t="shared" si="982"/>
        <v>92.862638115842429</v>
      </c>
      <c r="J8249" s="4">
        <v>2282533</v>
      </c>
    </row>
    <row r="8250" spans="1:10" ht="11.1" customHeight="1" outlineLevel="3" x14ac:dyDescent="0.2">
      <c r="A8250" s="11"/>
      <c r="B8250" s="13" t="s">
        <v>31</v>
      </c>
      <c r="C8250" s="13"/>
      <c r="D8250" s="13"/>
      <c r="E8250" s="7"/>
      <c r="F8250" s="9">
        <v>501503.08</v>
      </c>
      <c r="G8250" s="9">
        <v>412046.71</v>
      </c>
      <c r="H8250" s="9">
        <v>89456.37</v>
      </c>
      <c r="I8250" s="8">
        <f t="shared" si="982"/>
        <v>82.162348833430897</v>
      </c>
      <c r="J8250" s="4">
        <v>2282532</v>
      </c>
    </row>
    <row r="8251" spans="1:10" ht="11.1" customHeight="1" outlineLevel="1" x14ac:dyDescent="0.2">
      <c r="A8251" s="11"/>
      <c r="B8251" s="13" t="s">
        <v>2165</v>
      </c>
      <c r="C8251" s="13"/>
      <c r="D8251" s="13"/>
      <c r="E8251" s="7"/>
      <c r="F8251" s="9"/>
      <c r="G8251" s="9"/>
      <c r="H8251" s="10"/>
      <c r="I8251" s="6"/>
      <c r="J8251" s="5"/>
    </row>
    <row r="8252" spans="1:10" ht="11.1" customHeight="1" outlineLevel="2" x14ac:dyDescent="0.2">
      <c r="A8252" s="11"/>
      <c r="B8252" s="13" t="s">
        <v>31</v>
      </c>
      <c r="C8252" s="13"/>
      <c r="D8252" s="13"/>
      <c r="E8252" s="7"/>
      <c r="F8252" s="9">
        <v>616813.92000000004</v>
      </c>
      <c r="G8252" s="9">
        <v>4537.57</v>
      </c>
      <c r="H8252" s="9">
        <v>612276.35</v>
      </c>
      <c r="I8252" s="8">
        <f t="shared" ref="I8252:I8254" si="983">G8252/F8252*100</f>
        <v>0.73564649773143898</v>
      </c>
      <c r="J8252" s="4">
        <v>2288559</v>
      </c>
    </row>
    <row r="8253" spans="1:10" ht="11.1" customHeight="1" outlineLevel="2" x14ac:dyDescent="0.2">
      <c r="A8253" s="11"/>
      <c r="B8253" s="13" t="s">
        <v>26</v>
      </c>
      <c r="C8253" s="13"/>
      <c r="D8253" s="13"/>
      <c r="E8253" s="7"/>
      <c r="F8253" s="10">
        <v>1002467.4</v>
      </c>
      <c r="G8253" s="10">
        <v>711755.7</v>
      </c>
      <c r="H8253" s="10">
        <v>290711.7</v>
      </c>
      <c r="I8253" s="8">
        <f t="shared" si="983"/>
        <v>71.00038365337366</v>
      </c>
      <c r="J8253" s="4">
        <v>2288558</v>
      </c>
    </row>
    <row r="8254" spans="1:10" ht="11.1" customHeight="1" outlineLevel="2" x14ac:dyDescent="0.2">
      <c r="A8254" s="11"/>
      <c r="B8254" s="13" t="s">
        <v>16</v>
      </c>
      <c r="C8254" s="13"/>
      <c r="D8254" s="13"/>
      <c r="E8254" s="7"/>
      <c r="F8254" s="9">
        <v>963880.32</v>
      </c>
      <c r="G8254" s="9">
        <v>783696.27</v>
      </c>
      <c r="H8254" s="9">
        <v>180184.05</v>
      </c>
      <c r="I8254" s="8">
        <f t="shared" si="983"/>
        <v>81.306387705892789</v>
      </c>
      <c r="J8254" s="4">
        <v>2288557</v>
      </c>
    </row>
    <row r="8255" spans="1:10" ht="11.1" customHeight="1" outlineLevel="1" x14ac:dyDescent="0.2">
      <c r="A8255" s="11"/>
      <c r="B8255" s="13" t="s">
        <v>2166</v>
      </c>
      <c r="C8255" s="13"/>
      <c r="D8255" s="13"/>
      <c r="E8255" s="7"/>
      <c r="F8255" s="9"/>
      <c r="G8255" s="9"/>
      <c r="H8255" s="9"/>
      <c r="I8255" s="6"/>
      <c r="J8255" s="5"/>
    </row>
    <row r="8256" spans="1:10" ht="11.1" customHeight="1" outlineLevel="2" x14ac:dyDescent="0.2">
      <c r="A8256" s="11"/>
      <c r="B8256" s="13" t="s">
        <v>25</v>
      </c>
      <c r="C8256" s="13"/>
      <c r="D8256" s="13"/>
      <c r="E8256" s="7"/>
      <c r="F8256" s="11">
        <v>279708</v>
      </c>
      <c r="G8256" s="10">
        <v>157284.70000000001</v>
      </c>
      <c r="H8256" s="10">
        <v>122423.3</v>
      </c>
      <c r="I8256" s="8">
        <f t="shared" ref="I8256:I8259" si="984">G8256/F8256*100</f>
        <v>56.231748823773366</v>
      </c>
      <c r="J8256" s="4">
        <v>2289213</v>
      </c>
    </row>
    <row r="8257" spans="1:10" ht="11.1" customHeight="1" outlineLevel="2" x14ac:dyDescent="0.2">
      <c r="A8257" s="11"/>
      <c r="B8257" s="13" t="s">
        <v>31</v>
      </c>
      <c r="C8257" s="13"/>
      <c r="D8257" s="13"/>
      <c r="E8257" s="7"/>
      <c r="F8257" s="9">
        <v>428184.84</v>
      </c>
      <c r="G8257" s="9">
        <v>127399.81</v>
      </c>
      <c r="H8257" s="9">
        <v>300785.03000000003</v>
      </c>
      <c r="I8257" s="8">
        <f t="shared" si="984"/>
        <v>29.753461145424946</v>
      </c>
      <c r="J8257" s="4">
        <v>2289212</v>
      </c>
    </row>
    <row r="8258" spans="1:10" ht="11.1" customHeight="1" outlineLevel="2" x14ac:dyDescent="0.2">
      <c r="A8258" s="11"/>
      <c r="B8258" s="13" t="s">
        <v>26</v>
      </c>
      <c r="C8258" s="13"/>
      <c r="D8258" s="13"/>
      <c r="E8258" s="7"/>
      <c r="F8258" s="9">
        <v>391526.16</v>
      </c>
      <c r="G8258" s="9">
        <v>243795.46</v>
      </c>
      <c r="H8258" s="10">
        <v>147730.70000000001</v>
      </c>
      <c r="I8258" s="8">
        <f t="shared" si="984"/>
        <v>62.267987406001183</v>
      </c>
      <c r="J8258" s="4">
        <v>2289211</v>
      </c>
    </row>
    <row r="8259" spans="1:10" ht="11.1" customHeight="1" outlineLevel="2" x14ac:dyDescent="0.2">
      <c r="A8259" s="11"/>
      <c r="B8259" s="13" t="s">
        <v>16</v>
      </c>
      <c r="C8259" s="13"/>
      <c r="D8259" s="13"/>
      <c r="E8259" s="7"/>
      <c r="F8259" s="9">
        <v>285781.56</v>
      </c>
      <c r="G8259" s="9">
        <v>228003.35</v>
      </c>
      <c r="H8259" s="9">
        <v>57778.21</v>
      </c>
      <c r="I8259" s="8">
        <f t="shared" si="984"/>
        <v>79.782386939171303</v>
      </c>
      <c r="J8259" s="4">
        <v>2289210</v>
      </c>
    </row>
    <row r="8260" spans="1:10" ht="11.1" customHeight="1" outlineLevel="1" x14ac:dyDescent="0.2">
      <c r="A8260" s="11"/>
      <c r="B8260" s="13" t="s">
        <v>2167</v>
      </c>
      <c r="C8260" s="13"/>
      <c r="D8260" s="13"/>
      <c r="E8260" s="7"/>
      <c r="F8260" s="9"/>
      <c r="G8260" s="9"/>
      <c r="H8260" s="9"/>
      <c r="I8260" s="6"/>
      <c r="J8260" s="5"/>
    </row>
    <row r="8261" spans="1:10" ht="11.1" customHeight="1" outlineLevel="2" x14ac:dyDescent="0.2">
      <c r="A8261" s="11"/>
      <c r="B8261" s="13" t="s">
        <v>381</v>
      </c>
      <c r="C8261" s="13"/>
      <c r="D8261" s="13"/>
      <c r="E8261" s="7"/>
      <c r="F8261" s="9">
        <v>565869.36</v>
      </c>
      <c r="G8261" s="9">
        <v>459297.47</v>
      </c>
      <c r="H8261" s="9">
        <v>106571.89</v>
      </c>
      <c r="I8261" s="8">
        <f t="shared" ref="I8261:I8262" si="985">G8261/F8261*100</f>
        <v>81.166697203750346</v>
      </c>
      <c r="J8261" s="4">
        <v>2289215</v>
      </c>
    </row>
    <row r="8262" spans="1:10" ht="11.1" customHeight="1" outlineLevel="2" x14ac:dyDescent="0.2">
      <c r="A8262" s="11"/>
      <c r="B8262" s="13" t="s">
        <v>382</v>
      </c>
      <c r="C8262" s="13"/>
      <c r="D8262" s="13"/>
      <c r="E8262" s="7"/>
      <c r="F8262" s="9">
        <v>673060.56</v>
      </c>
      <c r="G8262" s="9">
        <v>524772.07999999996</v>
      </c>
      <c r="H8262" s="9">
        <v>148288.48000000001</v>
      </c>
      <c r="I8262" s="8">
        <f t="shared" si="985"/>
        <v>77.968033069713655</v>
      </c>
      <c r="J8262" s="4">
        <v>2289214</v>
      </c>
    </row>
    <row r="8263" spans="1:10" ht="11.1" customHeight="1" outlineLevel="1" x14ac:dyDescent="0.2">
      <c r="A8263" s="11"/>
      <c r="B8263" s="13" t="s">
        <v>2168</v>
      </c>
      <c r="C8263" s="13"/>
      <c r="D8263" s="13"/>
      <c r="E8263" s="7"/>
      <c r="F8263" s="9"/>
      <c r="G8263" s="9"/>
      <c r="H8263" s="9"/>
      <c r="I8263" s="6"/>
      <c r="J8263" s="5"/>
    </row>
    <row r="8264" spans="1:10" ht="11.1" customHeight="1" outlineLevel="2" x14ac:dyDescent="0.2">
      <c r="A8264" s="11"/>
      <c r="B8264" s="13" t="s">
        <v>30</v>
      </c>
      <c r="C8264" s="13"/>
      <c r="D8264" s="13"/>
      <c r="E8264" s="7"/>
      <c r="F8264" s="9"/>
      <c r="G8264" s="9"/>
      <c r="H8264" s="9"/>
      <c r="I8264" s="6"/>
      <c r="J8264" s="5"/>
    </row>
    <row r="8265" spans="1:10" ht="11.1" customHeight="1" outlineLevel="3" x14ac:dyDescent="0.2">
      <c r="A8265" s="11"/>
      <c r="B8265" s="13" t="s">
        <v>26</v>
      </c>
      <c r="C8265" s="13"/>
      <c r="D8265" s="13"/>
      <c r="E8265" s="7"/>
      <c r="F8265" s="10">
        <v>1028161.2</v>
      </c>
      <c r="G8265" s="9">
        <v>924043.77</v>
      </c>
      <c r="H8265" s="9">
        <v>104117.43</v>
      </c>
      <c r="I8265" s="8">
        <f t="shared" ref="I8265:I8266" si="986">G8265/F8265*100</f>
        <v>89.873433270969585</v>
      </c>
      <c r="J8265" s="4">
        <v>2282473</v>
      </c>
    </row>
    <row r="8266" spans="1:10" ht="11.1" customHeight="1" outlineLevel="3" x14ac:dyDescent="0.2">
      <c r="A8266" s="11"/>
      <c r="B8266" s="13" t="s">
        <v>16</v>
      </c>
      <c r="C8266" s="13"/>
      <c r="D8266" s="13"/>
      <c r="E8266" s="7"/>
      <c r="F8266" s="9">
        <v>1014969.76</v>
      </c>
      <c r="G8266" s="9">
        <v>919171.52</v>
      </c>
      <c r="H8266" s="9">
        <v>95798.24</v>
      </c>
      <c r="I8266" s="8">
        <f t="shared" si="986"/>
        <v>90.5614685505507</v>
      </c>
      <c r="J8266" s="4">
        <v>2282472</v>
      </c>
    </row>
    <row r="8267" spans="1:10" ht="11.1" customHeight="1" outlineLevel="1" x14ac:dyDescent="0.2">
      <c r="A8267" s="11"/>
      <c r="B8267" s="13" t="s">
        <v>2169</v>
      </c>
      <c r="C8267" s="13"/>
      <c r="D8267" s="13"/>
      <c r="E8267" s="7"/>
      <c r="F8267" s="9"/>
      <c r="G8267" s="9"/>
      <c r="H8267" s="9"/>
      <c r="I8267" s="6"/>
      <c r="J8267" s="5"/>
    </row>
    <row r="8268" spans="1:10" ht="11.1" customHeight="1" outlineLevel="2" x14ac:dyDescent="0.2">
      <c r="A8268" s="11"/>
      <c r="B8268" s="13" t="s">
        <v>60</v>
      </c>
      <c r="C8268" s="13"/>
      <c r="D8268" s="13"/>
      <c r="E8268" s="7"/>
      <c r="F8268" s="9">
        <v>996024.24</v>
      </c>
      <c r="G8268" s="9">
        <v>830289.18</v>
      </c>
      <c r="H8268" s="9">
        <v>165735.06</v>
      </c>
      <c r="I8268" s="8">
        <f>G8268/F8268*100</f>
        <v>83.360338700190667</v>
      </c>
      <c r="J8268" s="4">
        <v>2288567</v>
      </c>
    </row>
    <row r="8269" spans="1:10" ht="11.1" customHeight="1" outlineLevel="1" x14ac:dyDescent="0.2">
      <c r="A8269" s="11"/>
      <c r="B8269" s="13" t="s">
        <v>2170</v>
      </c>
      <c r="C8269" s="13"/>
      <c r="D8269" s="13"/>
      <c r="E8269" s="7"/>
      <c r="F8269" s="9"/>
      <c r="G8269" s="9"/>
      <c r="H8269" s="9"/>
      <c r="I8269" s="6"/>
      <c r="J8269" s="5"/>
    </row>
    <row r="8270" spans="1:10" ht="11.1" customHeight="1" outlineLevel="2" x14ac:dyDescent="0.2">
      <c r="A8270" s="11"/>
      <c r="B8270" s="13" t="s">
        <v>17</v>
      </c>
      <c r="C8270" s="13"/>
      <c r="D8270" s="13"/>
      <c r="E8270" s="7"/>
      <c r="F8270" s="9"/>
      <c r="G8270" s="9"/>
      <c r="H8270" s="9"/>
      <c r="I8270" s="6"/>
      <c r="J8270" s="5"/>
    </row>
    <row r="8271" spans="1:10" ht="11.1" customHeight="1" outlineLevel="3" x14ac:dyDescent="0.2">
      <c r="A8271" s="11"/>
      <c r="B8271" s="13" t="s">
        <v>31</v>
      </c>
      <c r="C8271" s="13"/>
      <c r="D8271" s="13"/>
      <c r="E8271" s="7"/>
      <c r="F8271" s="9">
        <v>337714.12</v>
      </c>
      <c r="G8271" s="9">
        <v>71863.53</v>
      </c>
      <c r="H8271" s="9">
        <v>265850.59000000003</v>
      </c>
      <c r="I8271" s="8">
        <f t="shared" ref="I8271:I8272" si="987">G8271/F8271*100</f>
        <v>21.279397497504693</v>
      </c>
      <c r="J8271" s="5">
        <v>1</v>
      </c>
    </row>
    <row r="8272" spans="1:10" ht="11.1" customHeight="1" outlineLevel="3" x14ac:dyDescent="0.2">
      <c r="A8272" s="11"/>
      <c r="B8272" s="13" t="s">
        <v>26</v>
      </c>
      <c r="C8272" s="13"/>
      <c r="D8272" s="13"/>
      <c r="E8272" s="7"/>
      <c r="F8272" s="9">
        <v>577927.72</v>
      </c>
      <c r="G8272" s="9">
        <v>114001.23</v>
      </c>
      <c r="H8272" s="9">
        <v>463926.49</v>
      </c>
      <c r="I8272" s="8">
        <f t="shared" si="987"/>
        <v>19.725862950474152</v>
      </c>
      <c r="J8272" s="5">
        <v>1</v>
      </c>
    </row>
    <row r="8273" spans="1:10" ht="11.1" customHeight="1" outlineLevel="1" x14ac:dyDescent="0.2">
      <c r="A8273" s="11"/>
      <c r="B8273" s="13" t="s">
        <v>2171</v>
      </c>
      <c r="C8273" s="13"/>
      <c r="D8273" s="13"/>
      <c r="E8273" s="7"/>
      <c r="F8273" s="9"/>
      <c r="G8273" s="9"/>
      <c r="H8273" s="9"/>
      <c r="I8273" s="6"/>
      <c r="J8273" s="5"/>
    </row>
    <row r="8274" spans="1:10" ht="11.1" customHeight="1" outlineLevel="2" x14ac:dyDescent="0.2">
      <c r="A8274" s="11"/>
      <c r="B8274" s="13" t="s">
        <v>204</v>
      </c>
      <c r="C8274" s="13"/>
      <c r="D8274" s="13"/>
      <c r="E8274" s="7"/>
      <c r="F8274" s="9">
        <v>1012997.28</v>
      </c>
      <c r="G8274" s="9">
        <v>592265.37</v>
      </c>
      <c r="H8274" s="9">
        <v>420731.91</v>
      </c>
      <c r="I8274" s="8">
        <f t="shared" ref="I8274:I8275" si="988">G8274/F8274*100</f>
        <v>58.46662984129631</v>
      </c>
      <c r="J8274" s="4">
        <v>2289208</v>
      </c>
    </row>
    <row r="8275" spans="1:10" ht="11.1" customHeight="1" outlineLevel="2" x14ac:dyDescent="0.2">
      <c r="A8275" s="11"/>
      <c r="B8275" s="13" t="s">
        <v>349</v>
      </c>
      <c r="C8275" s="13"/>
      <c r="D8275" s="13"/>
      <c r="E8275" s="7"/>
      <c r="F8275" s="9">
        <v>999951.48</v>
      </c>
      <c r="G8275" s="9">
        <v>869510.64</v>
      </c>
      <c r="H8275" s="9">
        <v>130440.84</v>
      </c>
      <c r="I8275" s="8">
        <f t="shared" si="988"/>
        <v>86.955283070334573</v>
      </c>
      <c r="J8275" s="4">
        <v>2289207</v>
      </c>
    </row>
    <row r="8276" spans="1:10" ht="11.1" customHeight="1" outlineLevel="1" x14ac:dyDescent="0.2">
      <c r="A8276" s="11"/>
      <c r="B8276" s="13" t="s">
        <v>2172</v>
      </c>
      <c r="C8276" s="13"/>
      <c r="D8276" s="13"/>
      <c r="E8276" s="7"/>
      <c r="F8276" s="9"/>
      <c r="G8276" s="9"/>
      <c r="H8276" s="9"/>
      <c r="I8276" s="6"/>
      <c r="J8276" s="5"/>
    </row>
    <row r="8277" spans="1:10" ht="11.1" customHeight="1" outlineLevel="2" x14ac:dyDescent="0.2">
      <c r="A8277" s="11"/>
      <c r="B8277" s="13" t="s">
        <v>288</v>
      </c>
      <c r="C8277" s="13"/>
      <c r="D8277" s="13"/>
      <c r="E8277" s="7"/>
      <c r="F8277" s="9"/>
      <c r="G8277" s="9"/>
      <c r="H8277" s="9"/>
      <c r="I8277" s="6"/>
      <c r="J8277" s="5"/>
    </row>
    <row r="8278" spans="1:10" ht="11.1" customHeight="1" outlineLevel="3" x14ac:dyDescent="0.2">
      <c r="A8278" s="11"/>
      <c r="B8278" s="13" t="s">
        <v>45</v>
      </c>
      <c r="C8278" s="13"/>
      <c r="D8278" s="13"/>
      <c r="E8278" s="7"/>
      <c r="F8278" s="10">
        <v>4457103.8</v>
      </c>
      <c r="G8278" s="9">
        <v>3902022.72</v>
      </c>
      <c r="H8278" s="9">
        <v>555081.07999999996</v>
      </c>
      <c r="I8278" s="8">
        <f t="shared" ref="I8278:I8280" si="989">G8278/F8278*100</f>
        <v>87.546148689649101</v>
      </c>
      <c r="J8278" s="4">
        <v>2282599</v>
      </c>
    </row>
    <row r="8279" spans="1:10" ht="11.1" customHeight="1" outlineLevel="3" x14ac:dyDescent="0.2">
      <c r="A8279" s="11"/>
      <c r="B8279" s="13" t="s">
        <v>26</v>
      </c>
      <c r="C8279" s="13"/>
      <c r="D8279" s="13"/>
      <c r="E8279" s="7"/>
      <c r="F8279" s="9">
        <v>1968954.36</v>
      </c>
      <c r="G8279" s="9">
        <v>1568329.01</v>
      </c>
      <c r="H8279" s="9">
        <v>400625.35</v>
      </c>
      <c r="I8279" s="8">
        <f t="shared" si="989"/>
        <v>79.652887942003886</v>
      </c>
      <c r="J8279" s="4">
        <v>2282596</v>
      </c>
    </row>
    <row r="8280" spans="1:10" ht="11.1" customHeight="1" outlineLevel="3" x14ac:dyDescent="0.2">
      <c r="A8280" s="11"/>
      <c r="B8280" s="13" t="s">
        <v>16</v>
      </c>
      <c r="C8280" s="13"/>
      <c r="D8280" s="13"/>
      <c r="E8280" s="7"/>
      <c r="F8280" s="9">
        <v>1956099.16</v>
      </c>
      <c r="G8280" s="9">
        <v>1647357.36</v>
      </c>
      <c r="H8280" s="10">
        <v>308741.8</v>
      </c>
      <c r="I8280" s="8">
        <f t="shared" si="989"/>
        <v>84.216454548244883</v>
      </c>
      <c r="J8280" s="4">
        <v>2282595</v>
      </c>
    </row>
    <row r="8281" spans="1:10" ht="11.1" customHeight="1" outlineLevel="1" x14ac:dyDescent="0.2">
      <c r="A8281" s="11"/>
      <c r="B8281" s="13" t="s">
        <v>2173</v>
      </c>
      <c r="C8281" s="13"/>
      <c r="D8281" s="13"/>
      <c r="E8281" s="7"/>
      <c r="F8281" s="9"/>
      <c r="G8281" s="9"/>
      <c r="H8281" s="9"/>
      <c r="I8281" s="6"/>
      <c r="J8281" s="5"/>
    </row>
    <row r="8282" spans="1:10" ht="11.1" customHeight="1" outlineLevel="2" x14ac:dyDescent="0.2">
      <c r="A8282" s="11"/>
      <c r="B8282" s="13" t="s">
        <v>865</v>
      </c>
      <c r="C8282" s="13"/>
      <c r="D8282" s="13"/>
      <c r="E8282" s="7"/>
      <c r="F8282" s="9"/>
      <c r="G8282" s="9"/>
      <c r="H8282" s="9"/>
      <c r="I8282" s="6"/>
      <c r="J8282" s="5"/>
    </row>
    <row r="8283" spans="1:10" ht="11.1" customHeight="1" outlineLevel="3" x14ac:dyDescent="0.2">
      <c r="A8283" s="11"/>
      <c r="B8283" s="13" t="s">
        <v>2174</v>
      </c>
      <c r="C8283" s="13"/>
      <c r="D8283" s="13"/>
      <c r="E8283" s="7"/>
      <c r="F8283" s="9">
        <v>2272029.21</v>
      </c>
      <c r="G8283" s="9">
        <v>2145052.94</v>
      </c>
      <c r="H8283" s="9">
        <v>126976.27</v>
      </c>
      <c r="I8283" s="8">
        <f t="shared" ref="I8283:I8294" si="990">G8283/F8283*100</f>
        <v>94.411327572676768</v>
      </c>
      <c r="J8283" s="4">
        <v>2277104</v>
      </c>
    </row>
    <row r="8284" spans="1:10" ht="11.1" customHeight="1" outlineLevel="3" x14ac:dyDescent="0.2">
      <c r="A8284" s="11"/>
      <c r="B8284" s="13" t="s">
        <v>2175</v>
      </c>
      <c r="C8284" s="13"/>
      <c r="D8284" s="13"/>
      <c r="E8284" s="7"/>
      <c r="F8284" s="9">
        <v>2452578.7200000002</v>
      </c>
      <c r="G8284" s="9">
        <v>2214542.52</v>
      </c>
      <c r="H8284" s="10">
        <v>238036.2</v>
      </c>
      <c r="I8284" s="8">
        <f t="shared" si="990"/>
        <v>90.294452200090845</v>
      </c>
      <c r="J8284" s="4">
        <v>2277103</v>
      </c>
    </row>
    <row r="8285" spans="1:10" ht="11.1" customHeight="1" outlineLevel="3" x14ac:dyDescent="0.2">
      <c r="A8285" s="11"/>
      <c r="B8285" s="13" t="s">
        <v>2176</v>
      </c>
      <c r="C8285" s="13"/>
      <c r="D8285" s="13"/>
      <c r="E8285" s="7"/>
      <c r="F8285" s="10">
        <v>4825855.5999999996</v>
      </c>
      <c r="G8285" s="9">
        <v>4577556.43</v>
      </c>
      <c r="H8285" s="9">
        <v>248299.17</v>
      </c>
      <c r="I8285" s="8">
        <f t="shared" si="990"/>
        <v>94.854815589592036</v>
      </c>
      <c r="J8285" s="4">
        <v>2277117</v>
      </c>
    </row>
    <row r="8286" spans="1:10" ht="11.1" customHeight="1" outlineLevel="3" x14ac:dyDescent="0.2">
      <c r="A8286" s="11"/>
      <c r="B8286" s="13" t="s">
        <v>2177</v>
      </c>
      <c r="C8286" s="13"/>
      <c r="D8286" s="13"/>
      <c r="E8286" s="7"/>
      <c r="F8286" s="9">
        <v>1969163.03</v>
      </c>
      <c r="G8286" s="9">
        <v>1793467.73</v>
      </c>
      <c r="H8286" s="10">
        <v>175695.3</v>
      </c>
      <c r="I8286" s="8">
        <f t="shared" si="990"/>
        <v>91.077666129045696</v>
      </c>
      <c r="J8286" s="4">
        <v>2277116</v>
      </c>
    </row>
    <row r="8287" spans="1:10" ht="11.1" customHeight="1" outlineLevel="3" x14ac:dyDescent="0.2">
      <c r="A8287" s="11"/>
      <c r="B8287" s="13" t="s">
        <v>2178</v>
      </c>
      <c r="C8287" s="13"/>
      <c r="D8287" s="13"/>
      <c r="E8287" s="7"/>
      <c r="F8287" s="10">
        <v>3952297.4</v>
      </c>
      <c r="G8287" s="9">
        <v>3631454.16</v>
      </c>
      <c r="H8287" s="9">
        <v>320843.24</v>
      </c>
      <c r="I8287" s="8">
        <f t="shared" si="990"/>
        <v>91.882107859595791</v>
      </c>
      <c r="J8287" s="4">
        <v>2277115</v>
      </c>
    </row>
    <row r="8288" spans="1:10" ht="11.1" customHeight="1" outlineLevel="3" x14ac:dyDescent="0.2">
      <c r="A8288" s="11"/>
      <c r="B8288" s="13" t="s">
        <v>2179</v>
      </c>
      <c r="C8288" s="13"/>
      <c r="D8288" s="13"/>
      <c r="E8288" s="7"/>
      <c r="F8288" s="9">
        <v>4548409.41</v>
      </c>
      <c r="G8288" s="10">
        <v>4377765.5</v>
      </c>
      <c r="H8288" s="9">
        <v>170643.91</v>
      </c>
      <c r="I8288" s="8">
        <f t="shared" si="990"/>
        <v>96.248272866008335</v>
      </c>
      <c r="J8288" s="4">
        <v>2277114</v>
      </c>
    </row>
    <row r="8289" spans="1:10" ht="11.1" customHeight="1" outlineLevel="3" x14ac:dyDescent="0.2">
      <c r="A8289" s="11"/>
      <c r="B8289" s="13" t="s">
        <v>2180</v>
      </c>
      <c r="C8289" s="13"/>
      <c r="D8289" s="13"/>
      <c r="E8289" s="7"/>
      <c r="F8289" s="10">
        <v>373925.4</v>
      </c>
      <c r="G8289" s="9">
        <v>362463.97</v>
      </c>
      <c r="H8289" s="9">
        <v>11461.43</v>
      </c>
      <c r="I8289" s="8">
        <f t="shared" si="990"/>
        <v>96.934835130215802</v>
      </c>
      <c r="J8289" s="4">
        <v>2277113</v>
      </c>
    </row>
    <row r="8290" spans="1:10" ht="11.1" customHeight="1" outlineLevel="3" x14ac:dyDescent="0.2">
      <c r="A8290" s="11"/>
      <c r="B8290" s="13" t="s">
        <v>756</v>
      </c>
      <c r="C8290" s="13"/>
      <c r="D8290" s="13"/>
      <c r="E8290" s="7"/>
      <c r="F8290" s="9">
        <v>377038.32</v>
      </c>
      <c r="G8290" s="10">
        <v>324930.59999999998</v>
      </c>
      <c r="H8290" s="9">
        <v>52107.72</v>
      </c>
      <c r="I8290" s="8">
        <f t="shared" si="990"/>
        <v>86.179728362888937</v>
      </c>
      <c r="J8290" s="4">
        <v>2277112</v>
      </c>
    </row>
    <row r="8291" spans="1:10" ht="11.1" customHeight="1" outlineLevel="3" x14ac:dyDescent="0.2">
      <c r="A8291" s="11"/>
      <c r="B8291" s="13" t="s">
        <v>2181</v>
      </c>
      <c r="C8291" s="13"/>
      <c r="D8291" s="13"/>
      <c r="E8291" s="7"/>
      <c r="F8291" s="9">
        <v>435679.32</v>
      </c>
      <c r="G8291" s="9">
        <v>427256.68</v>
      </c>
      <c r="H8291" s="9">
        <v>8422.64</v>
      </c>
      <c r="I8291" s="8">
        <f t="shared" si="990"/>
        <v>98.066779942642214</v>
      </c>
      <c r="J8291" s="4">
        <v>2277111</v>
      </c>
    </row>
    <row r="8292" spans="1:10" ht="11.1" customHeight="1" outlineLevel="3" x14ac:dyDescent="0.2">
      <c r="A8292" s="11"/>
      <c r="B8292" s="13" t="s">
        <v>60</v>
      </c>
      <c r="C8292" s="13"/>
      <c r="D8292" s="13"/>
      <c r="E8292" s="7"/>
      <c r="F8292" s="9">
        <v>109584.96000000001</v>
      </c>
      <c r="G8292" s="9">
        <v>82865.009999999995</v>
      </c>
      <c r="H8292" s="9">
        <v>26719.95</v>
      </c>
      <c r="I8292" s="8">
        <f t="shared" si="990"/>
        <v>75.617137607204484</v>
      </c>
      <c r="J8292" s="4">
        <v>2277097</v>
      </c>
    </row>
    <row r="8293" spans="1:10" ht="11.1" customHeight="1" outlineLevel="3" x14ac:dyDescent="0.2">
      <c r="A8293" s="11"/>
      <c r="B8293" s="13" t="s">
        <v>2182</v>
      </c>
      <c r="C8293" s="13"/>
      <c r="D8293" s="13"/>
      <c r="E8293" s="7"/>
      <c r="F8293" s="9">
        <v>3162772.68</v>
      </c>
      <c r="G8293" s="10">
        <v>3009879.9</v>
      </c>
      <c r="H8293" s="9">
        <v>152892.78</v>
      </c>
      <c r="I8293" s="8">
        <f t="shared" si="990"/>
        <v>95.165862505173777</v>
      </c>
      <c r="J8293" s="4">
        <v>2277109</v>
      </c>
    </row>
    <row r="8294" spans="1:10" ht="11.1" customHeight="1" outlineLevel="3" x14ac:dyDescent="0.2">
      <c r="A8294" s="11"/>
      <c r="B8294" s="13" t="s">
        <v>1162</v>
      </c>
      <c r="C8294" s="13"/>
      <c r="D8294" s="13"/>
      <c r="E8294" s="7"/>
      <c r="F8294" s="10">
        <v>2368915.1</v>
      </c>
      <c r="G8294" s="9">
        <v>857899.12</v>
      </c>
      <c r="H8294" s="9">
        <v>1511015.98</v>
      </c>
      <c r="I8294" s="8">
        <f t="shared" si="990"/>
        <v>36.214852951040747</v>
      </c>
      <c r="J8294" s="5">
        <v>1</v>
      </c>
    </row>
    <row r="8295" spans="1:10" ht="11.1" customHeight="1" outlineLevel="2" x14ac:dyDescent="0.2">
      <c r="A8295" s="11"/>
      <c r="B8295" s="13" t="s">
        <v>439</v>
      </c>
      <c r="C8295" s="13"/>
      <c r="D8295" s="13"/>
      <c r="E8295" s="7"/>
      <c r="F8295" s="9"/>
      <c r="G8295" s="9"/>
      <c r="H8295" s="9"/>
      <c r="I8295" s="6"/>
      <c r="J8295" s="5"/>
    </row>
    <row r="8296" spans="1:10" ht="11.1" customHeight="1" outlineLevel="3" x14ac:dyDescent="0.2">
      <c r="A8296" s="11"/>
      <c r="B8296" s="13" t="s">
        <v>35</v>
      </c>
      <c r="C8296" s="13"/>
      <c r="D8296" s="13"/>
      <c r="E8296" s="7"/>
      <c r="F8296" s="9">
        <v>362921.16</v>
      </c>
      <c r="G8296" s="9">
        <v>274288.87</v>
      </c>
      <c r="H8296" s="9">
        <v>88632.29</v>
      </c>
      <c r="I8296" s="8">
        <f t="shared" ref="I8296:I8297" si="991">G8296/F8296*100</f>
        <v>75.57808698726744</v>
      </c>
      <c r="J8296" s="4">
        <v>2277096</v>
      </c>
    </row>
    <row r="8297" spans="1:10" ht="11.1" customHeight="1" outlineLevel="3" x14ac:dyDescent="0.2">
      <c r="A8297" s="11"/>
      <c r="B8297" s="13" t="s">
        <v>34</v>
      </c>
      <c r="C8297" s="13"/>
      <c r="D8297" s="13"/>
      <c r="E8297" s="7"/>
      <c r="F8297" s="9">
        <v>536092.56000000006</v>
      </c>
      <c r="G8297" s="9">
        <v>377313.82</v>
      </c>
      <c r="H8297" s="9">
        <v>158778.74</v>
      </c>
      <c r="I8297" s="8">
        <f t="shared" si="991"/>
        <v>70.382215339828619</v>
      </c>
      <c r="J8297" s="4">
        <v>2277095</v>
      </c>
    </row>
    <row r="8298" spans="1:10" ht="11.1" customHeight="1" outlineLevel="2" x14ac:dyDescent="0.2">
      <c r="A8298" s="11"/>
      <c r="B8298" s="13" t="s">
        <v>2183</v>
      </c>
      <c r="C8298" s="13"/>
      <c r="D8298" s="13"/>
      <c r="E8298" s="7"/>
      <c r="F8298" s="9"/>
      <c r="G8298" s="9"/>
      <c r="H8298" s="10"/>
      <c r="I8298" s="6"/>
      <c r="J8298" s="5"/>
    </row>
    <row r="8299" spans="1:10" ht="11.1" customHeight="1" outlineLevel="3" x14ac:dyDescent="0.2">
      <c r="A8299" s="11"/>
      <c r="B8299" s="13" t="s">
        <v>2184</v>
      </c>
      <c r="C8299" s="13"/>
      <c r="D8299" s="13"/>
      <c r="E8299" s="7"/>
      <c r="F8299" s="9">
        <v>3185569.32</v>
      </c>
      <c r="G8299" s="9">
        <v>3062132.52</v>
      </c>
      <c r="H8299" s="10">
        <v>123436.8</v>
      </c>
      <c r="I8299" s="8">
        <f>G8299/F8299*100</f>
        <v>96.125125916267933</v>
      </c>
      <c r="J8299" s="4">
        <v>2277091</v>
      </c>
    </row>
    <row r="8300" spans="1:10" ht="11.1" customHeight="1" outlineLevel="2" x14ac:dyDescent="0.2">
      <c r="A8300" s="11"/>
      <c r="B8300" s="13" t="s">
        <v>1613</v>
      </c>
      <c r="C8300" s="13"/>
      <c r="D8300" s="13"/>
      <c r="E8300" s="7"/>
      <c r="F8300" s="9"/>
      <c r="G8300" s="9"/>
      <c r="H8300" s="9"/>
      <c r="I8300" s="6"/>
      <c r="J8300" s="5"/>
    </row>
    <row r="8301" spans="1:10" ht="11.1" customHeight="1" outlineLevel="3" x14ac:dyDescent="0.2">
      <c r="A8301" s="11"/>
      <c r="B8301" s="13" t="s">
        <v>60</v>
      </c>
      <c r="C8301" s="13"/>
      <c r="D8301" s="13"/>
      <c r="E8301" s="7"/>
      <c r="F8301" s="9">
        <v>112712.28</v>
      </c>
      <c r="G8301" s="9">
        <v>66787.53</v>
      </c>
      <c r="H8301" s="9">
        <v>45924.75</v>
      </c>
      <c r="I8301" s="8">
        <f>G8301/F8301*100</f>
        <v>59.254883318836249</v>
      </c>
      <c r="J8301" s="4">
        <v>2277086</v>
      </c>
    </row>
    <row r="8302" spans="1:10" ht="11.1" customHeight="1" outlineLevel="2" x14ac:dyDescent="0.2">
      <c r="A8302" s="11"/>
      <c r="B8302" s="13" t="s">
        <v>923</v>
      </c>
      <c r="C8302" s="13"/>
      <c r="D8302" s="13"/>
      <c r="E8302" s="7"/>
      <c r="F8302" s="9"/>
      <c r="G8302" s="9"/>
      <c r="H8302" s="9"/>
      <c r="I8302" s="6"/>
      <c r="J8302" s="5"/>
    </row>
    <row r="8303" spans="1:10" ht="11.1" customHeight="1" outlineLevel="3" x14ac:dyDescent="0.2">
      <c r="A8303" s="11"/>
      <c r="B8303" s="13" t="s">
        <v>2185</v>
      </c>
      <c r="C8303" s="13"/>
      <c r="D8303" s="13"/>
      <c r="E8303" s="7"/>
      <c r="F8303" s="9">
        <v>29656.39</v>
      </c>
      <c r="G8303" s="9">
        <v>34645.519999999997</v>
      </c>
      <c r="H8303" s="9">
        <v>-4989.13</v>
      </c>
      <c r="I8303" s="8">
        <f>G8303/F8303*100</f>
        <v>116.82311973911861</v>
      </c>
      <c r="J8303" s="4">
        <v>2277080</v>
      </c>
    </row>
    <row r="8304" spans="1:10" ht="11.1" customHeight="1" outlineLevel="2" x14ac:dyDescent="0.2">
      <c r="A8304" s="11"/>
      <c r="B8304" s="13" t="s">
        <v>496</v>
      </c>
      <c r="C8304" s="13"/>
      <c r="D8304" s="13"/>
      <c r="E8304" s="7"/>
      <c r="F8304" s="9"/>
      <c r="G8304" s="9"/>
      <c r="H8304" s="11"/>
      <c r="I8304" s="6"/>
      <c r="J8304" s="5"/>
    </row>
    <row r="8305" spans="1:10" ht="11.1" customHeight="1" outlineLevel="3" x14ac:dyDescent="0.2">
      <c r="A8305" s="11"/>
      <c r="B8305" s="13" t="s">
        <v>39</v>
      </c>
      <c r="C8305" s="13"/>
      <c r="D8305" s="13"/>
      <c r="E8305" s="7"/>
      <c r="F8305" s="9">
        <v>86098.32</v>
      </c>
      <c r="G8305" s="9">
        <v>35256.32</v>
      </c>
      <c r="H8305" s="11">
        <v>50842</v>
      </c>
      <c r="I8305" s="8">
        <f>G8305/F8305*100</f>
        <v>40.948905855538179</v>
      </c>
      <c r="J8305" s="4">
        <v>2277078</v>
      </c>
    </row>
    <row r="8306" spans="1:10" ht="11.1" customHeight="1" outlineLevel="2" x14ac:dyDescent="0.2">
      <c r="A8306" s="11"/>
      <c r="B8306" s="13" t="s">
        <v>153</v>
      </c>
      <c r="C8306" s="13"/>
      <c r="D8306" s="13"/>
      <c r="E8306" s="7"/>
      <c r="F8306" s="9"/>
      <c r="G8306" s="9"/>
      <c r="H8306" s="9"/>
      <c r="I8306" s="6"/>
      <c r="J8306" s="5"/>
    </row>
    <row r="8307" spans="1:10" ht="11.1" customHeight="1" outlineLevel="3" x14ac:dyDescent="0.2">
      <c r="A8307" s="11"/>
      <c r="B8307" s="13" t="s">
        <v>2186</v>
      </c>
      <c r="C8307" s="13"/>
      <c r="D8307" s="13"/>
      <c r="E8307" s="7"/>
      <c r="F8307" s="9">
        <v>254544.48</v>
      </c>
      <c r="G8307" s="9">
        <v>195361.45</v>
      </c>
      <c r="H8307" s="9">
        <v>59183.03</v>
      </c>
      <c r="I8307" s="8">
        <f t="shared" ref="I8307:I8314" si="992">G8307/F8307*100</f>
        <v>76.74943491212224</v>
      </c>
      <c r="J8307" s="4">
        <v>2287199</v>
      </c>
    </row>
    <row r="8308" spans="1:10" ht="11.1" customHeight="1" outlineLevel="3" x14ac:dyDescent="0.2">
      <c r="A8308" s="11"/>
      <c r="B8308" s="13" t="s">
        <v>2187</v>
      </c>
      <c r="C8308" s="13"/>
      <c r="D8308" s="13"/>
      <c r="E8308" s="7"/>
      <c r="F8308" s="9">
        <v>490031.44</v>
      </c>
      <c r="G8308" s="9">
        <v>459527.15</v>
      </c>
      <c r="H8308" s="9">
        <v>30504.29</v>
      </c>
      <c r="I8308" s="8">
        <f t="shared" si="992"/>
        <v>93.775034108015603</v>
      </c>
      <c r="J8308" s="4">
        <v>2277075</v>
      </c>
    </row>
    <row r="8309" spans="1:10" ht="11.1" customHeight="1" outlineLevel="3" x14ac:dyDescent="0.2">
      <c r="A8309" s="11"/>
      <c r="B8309" s="13" t="s">
        <v>45</v>
      </c>
      <c r="C8309" s="13"/>
      <c r="D8309" s="13"/>
      <c r="E8309" s="7"/>
      <c r="F8309" s="9">
        <v>316587.71999999997</v>
      </c>
      <c r="G8309" s="9">
        <v>241750.81</v>
      </c>
      <c r="H8309" s="9">
        <v>74836.91</v>
      </c>
      <c r="I8309" s="8">
        <f t="shared" si="992"/>
        <v>76.361398351142611</v>
      </c>
      <c r="J8309" s="4">
        <v>2277074</v>
      </c>
    </row>
    <row r="8310" spans="1:10" ht="11.1" customHeight="1" outlineLevel="3" x14ac:dyDescent="0.2">
      <c r="A8310" s="11"/>
      <c r="B8310" s="13" t="s">
        <v>25</v>
      </c>
      <c r="C8310" s="13"/>
      <c r="D8310" s="13"/>
      <c r="E8310" s="7"/>
      <c r="F8310" s="9">
        <v>465891.47</v>
      </c>
      <c r="G8310" s="9">
        <v>368948.28</v>
      </c>
      <c r="H8310" s="9">
        <v>96943.19</v>
      </c>
      <c r="I8310" s="8">
        <f t="shared" si="992"/>
        <v>79.191894198019995</v>
      </c>
      <c r="J8310" s="4">
        <v>2277073</v>
      </c>
    </row>
    <row r="8311" spans="1:10" ht="11.1" customHeight="1" outlineLevel="3" x14ac:dyDescent="0.2">
      <c r="A8311" s="11"/>
      <c r="B8311" s="13" t="s">
        <v>31</v>
      </c>
      <c r="C8311" s="13"/>
      <c r="D8311" s="13"/>
      <c r="E8311" s="7"/>
      <c r="F8311" s="9">
        <v>295013.88</v>
      </c>
      <c r="G8311" s="9">
        <v>250749.84</v>
      </c>
      <c r="H8311" s="9">
        <v>44264.04</v>
      </c>
      <c r="I8311" s="8">
        <f t="shared" si="992"/>
        <v>84.9959466313924</v>
      </c>
      <c r="J8311" s="4">
        <v>2277072</v>
      </c>
    </row>
    <row r="8312" spans="1:10" ht="11.1" customHeight="1" outlineLevel="3" x14ac:dyDescent="0.2">
      <c r="A8312" s="11"/>
      <c r="B8312" s="13" t="s">
        <v>2188</v>
      </c>
      <c r="C8312" s="13"/>
      <c r="D8312" s="13"/>
      <c r="E8312" s="7"/>
      <c r="F8312" s="10">
        <v>468474.6</v>
      </c>
      <c r="G8312" s="9">
        <v>255432.91</v>
      </c>
      <c r="H8312" s="9">
        <v>213041.69</v>
      </c>
      <c r="I8312" s="8">
        <f t="shared" si="992"/>
        <v>54.524388301948498</v>
      </c>
      <c r="J8312" s="4">
        <v>2277071</v>
      </c>
    </row>
    <row r="8313" spans="1:10" ht="11.1" customHeight="1" outlineLevel="3" x14ac:dyDescent="0.2">
      <c r="A8313" s="11"/>
      <c r="B8313" s="13" t="s">
        <v>36</v>
      </c>
      <c r="C8313" s="13"/>
      <c r="D8313" s="13"/>
      <c r="E8313" s="7"/>
      <c r="F8313" s="9">
        <v>294651.84000000003</v>
      </c>
      <c r="G8313" s="9">
        <v>267536.73</v>
      </c>
      <c r="H8313" s="9">
        <v>27115.11</v>
      </c>
      <c r="I8313" s="8">
        <f t="shared" si="992"/>
        <v>90.797576556793246</v>
      </c>
      <c r="J8313" s="4">
        <v>2277077</v>
      </c>
    </row>
    <row r="8314" spans="1:10" ht="11.1" customHeight="1" outlineLevel="3" x14ac:dyDescent="0.2">
      <c r="A8314" s="11"/>
      <c r="B8314" s="13" t="s">
        <v>41</v>
      </c>
      <c r="C8314" s="13"/>
      <c r="D8314" s="13"/>
      <c r="E8314" s="7"/>
      <c r="F8314" s="9">
        <v>297547.56</v>
      </c>
      <c r="G8314" s="10">
        <v>232091.9</v>
      </c>
      <c r="H8314" s="9">
        <v>65455.66</v>
      </c>
      <c r="I8314" s="8">
        <f t="shared" si="992"/>
        <v>78.001614262943377</v>
      </c>
      <c r="J8314" s="4">
        <v>2277076</v>
      </c>
    </row>
    <row r="8315" spans="1:10" ht="11.1" customHeight="1" outlineLevel="2" x14ac:dyDescent="0.2">
      <c r="A8315" s="11"/>
      <c r="B8315" s="13" t="s">
        <v>2189</v>
      </c>
      <c r="C8315" s="13"/>
      <c r="D8315" s="13"/>
      <c r="E8315" s="7"/>
      <c r="F8315" s="9"/>
      <c r="G8315" s="9"/>
      <c r="H8315" s="10"/>
      <c r="I8315" s="6"/>
      <c r="J8315" s="5"/>
    </row>
    <row r="8316" spans="1:10" ht="11.1" customHeight="1" outlineLevel="3" x14ac:dyDescent="0.2">
      <c r="A8316" s="11"/>
      <c r="B8316" s="13" t="s">
        <v>84</v>
      </c>
      <c r="C8316" s="13"/>
      <c r="D8316" s="13"/>
      <c r="E8316" s="7"/>
      <c r="F8316" s="9">
        <v>212004.24</v>
      </c>
      <c r="G8316" s="9">
        <v>161446.94</v>
      </c>
      <c r="H8316" s="10">
        <v>50557.3</v>
      </c>
      <c r="I8316" s="8">
        <f>G8316/F8316*100</f>
        <v>76.152693927253537</v>
      </c>
      <c r="J8316" s="4">
        <v>2277070</v>
      </c>
    </row>
    <row r="8317" spans="1:10" ht="11.1" customHeight="1" outlineLevel="2" x14ac:dyDescent="0.2">
      <c r="A8317" s="11"/>
      <c r="B8317" s="13" t="s">
        <v>2190</v>
      </c>
      <c r="C8317" s="13"/>
      <c r="D8317" s="13"/>
      <c r="E8317" s="7"/>
      <c r="F8317" s="9"/>
      <c r="G8317" s="9"/>
      <c r="H8317" s="9"/>
      <c r="I8317" s="6"/>
      <c r="J8317" s="5"/>
    </row>
    <row r="8318" spans="1:10" ht="11.1" customHeight="1" outlineLevel="3" x14ac:dyDescent="0.2">
      <c r="A8318" s="11"/>
      <c r="B8318" s="13" t="s">
        <v>44</v>
      </c>
      <c r="C8318" s="13"/>
      <c r="D8318" s="13"/>
      <c r="E8318" s="7"/>
      <c r="F8318" s="9">
        <v>115254.48</v>
      </c>
      <c r="G8318" s="9">
        <v>87981.11</v>
      </c>
      <c r="H8318" s="9">
        <v>27273.37</v>
      </c>
      <c r="I8318" s="8">
        <f>G8318/F8318*100</f>
        <v>76.336390568071636</v>
      </c>
      <c r="J8318" s="4">
        <v>2276325</v>
      </c>
    </row>
    <row r="8319" spans="1:10" ht="11.1" customHeight="1" outlineLevel="2" x14ac:dyDescent="0.2">
      <c r="A8319" s="11"/>
      <c r="B8319" s="13" t="s">
        <v>1630</v>
      </c>
      <c r="C8319" s="13"/>
      <c r="D8319" s="13"/>
      <c r="E8319" s="7"/>
      <c r="F8319" s="9"/>
      <c r="G8319" s="9"/>
      <c r="H8319" s="9"/>
      <c r="I8319" s="6"/>
      <c r="J8319" s="5"/>
    </row>
    <row r="8320" spans="1:10" ht="11.1" customHeight="1" outlineLevel="3" x14ac:dyDescent="0.2">
      <c r="A8320" s="11"/>
      <c r="B8320" s="13" t="s">
        <v>20</v>
      </c>
      <c r="C8320" s="13"/>
      <c r="D8320" s="13"/>
      <c r="E8320" s="7"/>
      <c r="F8320" s="9">
        <v>184252.08</v>
      </c>
      <c r="G8320" s="9">
        <v>180042.56</v>
      </c>
      <c r="H8320" s="9">
        <v>4209.5200000000004</v>
      </c>
      <c r="I8320" s="8">
        <f>G8320/F8320*100</f>
        <v>97.715347365413734</v>
      </c>
      <c r="J8320" s="4">
        <v>2277067</v>
      </c>
    </row>
    <row r="8321" spans="1:10" ht="11.1" customHeight="1" outlineLevel="2" x14ac:dyDescent="0.2">
      <c r="A8321" s="11"/>
      <c r="B8321" s="13" t="s">
        <v>442</v>
      </c>
      <c r="C8321" s="13"/>
      <c r="D8321" s="13"/>
      <c r="E8321" s="7"/>
      <c r="F8321" s="9"/>
      <c r="G8321" s="9"/>
      <c r="H8321" s="9"/>
      <c r="I8321" s="6"/>
      <c r="J8321" s="5"/>
    </row>
    <row r="8322" spans="1:10" ht="11.1" customHeight="1" outlineLevel="3" x14ac:dyDescent="0.2">
      <c r="A8322" s="11"/>
      <c r="B8322" s="13" t="s">
        <v>364</v>
      </c>
      <c r="C8322" s="13"/>
      <c r="D8322" s="13"/>
      <c r="E8322" s="7"/>
      <c r="F8322" s="9">
        <v>296791.08</v>
      </c>
      <c r="G8322" s="9">
        <v>247868.33</v>
      </c>
      <c r="H8322" s="9">
        <v>48922.75</v>
      </c>
      <c r="I8322" s="8">
        <f t="shared" ref="I8322:I8328" si="993">G8322/F8322*100</f>
        <v>83.516098260095944</v>
      </c>
      <c r="J8322" s="4">
        <v>2277060</v>
      </c>
    </row>
    <row r="8323" spans="1:10" ht="11.1" customHeight="1" outlineLevel="3" x14ac:dyDescent="0.2">
      <c r="A8323" s="11"/>
      <c r="B8323" s="13" t="s">
        <v>653</v>
      </c>
      <c r="C8323" s="13"/>
      <c r="D8323" s="13"/>
      <c r="E8323" s="7"/>
      <c r="F8323" s="9">
        <v>319121.64</v>
      </c>
      <c r="G8323" s="9">
        <v>306965.58</v>
      </c>
      <c r="H8323" s="9">
        <v>12156.06</v>
      </c>
      <c r="I8323" s="8">
        <f t="shared" si="993"/>
        <v>96.190775404638799</v>
      </c>
      <c r="J8323" s="4">
        <v>2277058</v>
      </c>
    </row>
    <row r="8324" spans="1:10" ht="11.1" customHeight="1" outlineLevel="3" x14ac:dyDescent="0.2">
      <c r="A8324" s="11"/>
      <c r="B8324" s="13" t="s">
        <v>2191</v>
      </c>
      <c r="C8324" s="13"/>
      <c r="D8324" s="13"/>
      <c r="E8324" s="7"/>
      <c r="F8324" s="9">
        <v>162187.56</v>
      </c>
      <c r="G8324" s="9">
        <v>100431.13</v>
      </c>
      <c r="H8324" s="9">
        <v>61756.43</v>
      </c>
      <c r="I8324" s="8">
        <f t="shared" si="993"/>
        <v>61.922831812748157</v>
      </c>
      <c r="J8324" s="4">
        <v>2277052</v>
      </c>
    </row>
    <row r="8325" spans="1:10" ht="11.1" customHeight="1" outlineLevel="3" x14ac:dyDescent="0.2">
      <c r="A8325" s="11"/>
      <c r="B8325" s="13" t="s">
        <v>2192</v>
      </c>
      <c r="C8325" s="13"/>
      <c r="D8325" s="13"/>
      <c r="E8325" s="7"/>
      <c r="F8325" s="9">
        <v>254407.48</v>
      </c>
      <c r="G8325" s="9">
        <v>240873.22</v>
      </c>
      <c r="H8325" s="9">
        <v>13534.26</v>
      </c>
      <c r="I8325" s="8">
        <f t="shared" si="993"/>
        <v>94.680085664147924</v>
      </c>
      <c r="J8325" s="4">
        <v>2287182</v>
      </c>
    </row>
    <row r="8326" spans="1:10" ht="11.1" customHeight="1" outlineLevel="3" x14ac:dyDescent="0.2">
      <c r="A8326" s="11"/>
      <c r="B8326" s="13" t="s">
        <v>2193</v>
      </c>
      <c r="C8326" s="13"/>
      <c r="D8326" s="13"/>
      <c r="E8326" s="7"/>
      <c r="F8326" s="10">
        <v>252951.6</v>
      </c>
      <c r="G8326" s="9">
        <v>197737.01</v>
      </c>
      <c r="H8326" s="9">
        <v>55214.59</v>
      </c>
      <c r="I8326" s="8">
        <f t="shared" si="993"/>
        <v>78.171875568290545</v>
      </c>
      <c r="J8326" s="4">
        <v>2277063</v>
      </c>
    </row>
    <row r="8327" spans="1:10" ht="11.1" customHeight="1" outlineLevel="3" x14ac:dyDescent="0.2">
      <c r="A8327" s="11"/>
      <c r="B8327" s="13" t="s">
        <v>2194</v>
      </c>
      <c r="C8327" s="13"/>
      <c r="D8327" s="13"/>
      <c r="E8327" s="7"/>
      <c r="F8327" s="9">
        <v>771403.42</v>
      </c>
      <c r="G8327" s="9">
        <v>685519.06</v>
      </c>
      <c r="H8327" s="9">
        <v>85884.36</v>
      </c>
      <c r="I8327" s="8">
        <f t="shared" si="993"/>
        <v>88.866479228209812</v>
      </c>
      <c r="J8327" s="4">
        <v>2287181</v>
      </c>
    </row>
    <row r="8328" spans="1:10" ht="11.1" customHeight="1" outlineLevel="3" x14ac:dyDescent="0.2">
      <c r="A8328" s="11"/>
      <c r="B8328" s="13" t="s">
        <v>133</v>
      </c>
      <c r="C8328" s="13"/>
      <c r="D8328" s="13"/>
      <c r="E8328" s="7"/>
      <c r="F8328" s="9">
        <v>505765.56</v>
      </c>
      <c r="G8328" s="9">
        <v>419396.93</v>
      </c>
      <c r="H8328" s="9">
        <v>86368.63</v>
      </c>
      <c r="I8328" s="8">
        <f t="shared" si="993"/>
        <v>82.923188759630051</v>
      </c>
      <c r="J8328" s="4">
        <v>2277061</v>
      </c>
    </row>
    <row r="8329" spans="1:10" ht="11.1" customHeight="1" outlineLevel="2" x14ac:dyDescent="0.2">
      <c r="A8329" s="11"/>
      <c r="B8329" s="13" t="s">
        <v>2195</v>
      </c>
      <c r="C8329" s="13"/>
      <c r="D8329" s="13"/>
      <c r="E8329" s="7"/>
      <c r="F8329" s="9"/>
      <c r="G8329" s="9"/>
      <c r="H8329" s="9"/>
      <c r="I8329" s="6"/>
      <c r="J8329" s="5"/>
    </row>
    <row r="8330" spans="1:10" ht="11.1" customHeight="1" outlineLevel="3" x14ac:dyDescent="0.2">
      <c r="A8330" s="11"/>
      <c r="B8330" s="13" t="s">
        <v>1440</v>
      </c>
      <c r="C8330" s="13"/>
      <c r="D8330" s="13"/>
      <c r="E8330" s="7"/>
      <c r="F8330" s="9">
        <v>175210.32</v>
      </c>
      <c r="G8330" s="9">
        <v>169059.26</v>
      </c>
      <c r="H8330" s="9">
        <v>6151.06</v>
      </c>
      <c r="I8330" s="8">
        <f t="shared" ref="I8330:I8332" si="994">G8330/F8330*100</f>
        <v>96.489327797586355</v>
      </c>
      <c r="J8330" s="4">
        <v>2276308</v>
      </c>
    </row>
    <row r="8331" spans="1:10" ht="11.1" customHeight="1" outlineLevel="3" x14ac:dyDescent="0.2">
      <c r="A8331" s="11"/>
      <c r="B8331" s="13" t="s">
        <v>36</v>
      </c>
      <c r="C8331" s="13"/>
      <c r="D8331" s="13"/>
      <c r="E8331" s="7"/>
      <c r="F8331" s="9">
        <v>282016.86</v>
      </c>
      <c r="G8331" s="9">
        <v>245626.47</v>
      </c>
      <c r="H8331" s="9">
        <v>36390.39</v>
      </c>
      <c r="I8331" s="8">
        <f t="shared" si="994"/>
        <v>87.096377854855916</v>
      </c>
      <c r="J8331" s="4">
        <v>2276312</v>
      </c>
    </row>
    <row r="8332" spans="1:10" ht="11.1" customHeight="1" outlineLevel="3" x14ac:dyDescent="0.2">
      <c r="A8332" s="11"/>
      <c r="B8332" s="13" t="s">
        <v>41</v>
      </c>
      <c r="C8332" s="13"/>
      <c r="D8332" s="13"/>
      <c r="E8332" s="7"/>
      <c r="F8332" s="9">
        <v>191517.36</v>
      </c>
      <c r="G8332" s="9">
        <v>91268.84</v>
      </c>
      <c r="H8332" s="9">
        <v>100248.52</v>
      </c>
      <c r="I8332" s="8">
        <f t="shared" si="994"/>
        <v>47.655648553217318</v>
      </c>
      <c r="J8332" s="4">
        <v>2276311</v>
      </c>
    </row>
    <row r="8333" spans="1:10" ht="11.1" customHeight="1" outlineLevel="2" x14ac:dyDescent="0.2">
      <c r="A8333" s="11"/>
      <c r="B8333" s="13" t="s">
        <v>505</v>
      </c>
      <c r="C8333" s="13"/>
      <c r="D8333" s="13"/>
      <c r="E8333" s="7"/>
      <c r="F8333" s="9"/>
      <c r="G8333" s="9"/>
      <c r="H8333" s="9"/>
      <c r="I8333" s="6"/>
      <c r="J8333" s="5"/>
    </row>
    <row r="8334" spans="1:10" ht="11.1" customHeight="1" outlineLevel="3" x14ac:dyDescent="0.2">
      <c r="A8334" s="11"/>
      <c r="B8334" s="13" t="s">
        <v>2196</v>
      </c>
      <c r="C8334" s="13"/>
      <c r="D8334" s="13"/>
      <c r="E8334" s="7"/>
      <c r="F8334" s="9">
        <v>102231.51</v>
      </c>
      <c r="G8334" s="9">
        <v>86832.05</v>
      </c>
      <c r="H8334" s="9">
        <v>15399.46</v>
      </c>
      <c r="I8334" s="8">
        <f>G8334/F8334*100</f>
        <v>84.936679503217746</v>
      </c>
      <c r="J8334" s="4">
        <v>2277042</v>
      </c>
    </row>
    <row r="8335" spans="1:10" ht="11.1" customHeight="1" outlineLevel="2" x14ac:dyDescent="0.2">
      <c r="A8335" s="11"/>
      <c r="B8335" s="13" t="s">
        <v>1515</v>
      </c>
      <c r="C8335" s="13"/>
      <c r="D8335" s="13"/>
      <c r="E8335" s="7"/>
      <c r="F8335" s="9"/>
      <c r="G8335" s="9"/>
      <c r="H8335" s="9"/>
      <c r="I8335" s="6"/>
      <c r="J8335" s="5"/>
    </row>
    <row r="8336" spans="1:10" ht="11.1" customHeight="1" outlineLevel="3" x14ac:dyDescent="0.2">
      <c r="A8336" s="11"/>
      <c r="B8336" s="13" t="s">
        <v>794</v>
      </c>
      <c r="C8336" s="13"/>
      <c r="D8336" s="13"/>
      <c r="E8336" s="7"/>
      <c r="F8336" s="9">
        <v>445307.88</v>
      </c>
      <c r="G8336" s="9">
        <v>408482.77</v>
      </c>
      <c r="H8336" s="9">
        <v>36825.11</v>
      </c>
      <c r="I8336" s="8">
        <f>G8336/F8336*100</f>
        <v>91.730415819275422</v>
      </c>
      <c r="J8336" s="4">
        <v>2287106</v>
      </c>
    </row>
    <row r="8337" spans="1:10" ht="11.1" customHeight="1" outlineLevel="2" x14ac:dyDescent="0.2">
      <c r="A8337" s="11"/>
      <c r="B8337" s="13" t="s">
        <v>444</v>
      </c>
      <c r="C8337" s="13"/>
      <c r="D8337" s="13"/>
      <c r="E8337" s="7"/>
      <c r="F8337" s="9"/>
      <c r="G8337" s="10"/>
      <c r="H8337" s="9"/>
      <c r="I8337" s="6"/>
      <c r="J8337" s="5"/>
    </row>
    <row r="8338" spans="1:10" ht="11.1" customHeight="1" outlineLevel="3" x14ac:dyDescent="0.2">
      <c r="A8338" s="11"/>
      <c r="B8338" s="13" t="s">
        <v>370</v>
      </c>
      <c r="C8338" s="13"/>
      <c r="D8338" s="13"/>
      <c r="E8338" s="7"/>
      <c r="F8338" s="9">
        <v>612108.24</v>
      </c>
      <c r="G8338" s="9">
        <v>574448.14</v>
      </c>
      <c r="H8338" s="10">
        <v>37660.1</v>
      </c>
      <c r="I8338" s="8">
        <f t="shared" ref="I8338:I8339" si="995">G8338/F8338*100</f>
        <v>93.847477040988707</v>
      </c>
      <c r="J8338" s="4">
        <v>2277031</v>
      </c>
    </row>
    <row r="8339" spans="1:10" ht="11.1" customHeight="1" outlineLevel="3" x14ac:dyDescent="0.2">
      <c r="A8339" s="11"/>
      <c r="B8339" s="13" t="s">
        <v>16</v>
      </c>
      <c r="C8339" s="13"/>
      <c r="D8339" s="13"/>
      <c r="E8339" s="7"/>
      <c r="F8339" s="10">
        <v>3004343.4</v>
      </c>
      <c r="G8339" s="9">
        <v>2928873.66</v>
      </c>
      <c r="H8339" s="9">
        <v>75469.740000000005</v>
      </c>
      <c r="I8339" s="8">
        <f t="shared" si="995"/>
        <v>97.487978904142594</v>
      </c>
      <c r="J8339" s="4">
        <v>2277030</v>
      </c>
    </row>
    <row r="8340" spans="1:10" ht="11.1" customHeight="1" outlineLevel="2" x14ac:dyDescent="0.2">
      <c r="A8340" s="11"/>
      <c r="B8340" s="13" t="s">
        <v>2197</v>
      </c>
      <c r="C8340" s="13"/>
      <c r="D8340" s="13"/>
      <c r="E8340" s="7"/>
      <c r="F8340" s="9"/>
      <c r="G8340" s="9"/>
      <c r="H8340" s="9"/>
      <c r="I8340" s="6"/>
      <c r="J8340" s="5"/>
    </row>
    <row r="8341" spans="1:10" ht="11.1" customHeight="1" outlineLevel="3" x14ac:dyDescent="0.2">
      <c r="A8341" s="11"/>
      <c r="B8341" s="13" t="s">
        <v>346</v>
      </c>
      <c r="C8341" s="13"/>
      <c r="D8341" s="13"/>
      <c r="E8341" s="7"/>
      <c r="F8341" s="10">
        <v>1130799.2</v>
      </c>
      <c r="G8341" s="9">
        <v>1063633.6399999999</v>
      </c>
      <c r="H8341" s="9">
        <v>67165.56</v>
      </c>
      <c r="I8341" s="8">
        <f t="shared" ref="I8341:I8343" si="996">G8341/F8341*100</f>
        <v>94.060345992462672</v>
      </c>
      <c r="J8341" s="4">
        <v>2277029</v>
      </c>
    </row>
    <row r="8342" spans="1:10" ht="11.1" customHeight="1" outlineLevel="3" x14ac:dyDescent="0.2">
      <c r="A8342" s="11"/>
      <c r="B8342" s="13" t="s">
        <v>85</v>
      </c>
      <c r="C8342" s="13"/>
      <c r="D8342" s="13"/>
      <c r="E8342" s="7"/>
      <c r="F8342" s="9">
        <v>479695.92</v>
      </c>
      <c r="G8342" s="9">
        <v>473075.24</v>
      </c>
      <c r="H8342" s="9">
        <v>6620.68</v>
      </c>
      <c r="I8342" s="8">
        <f t="shared" si="996"/>
        <v>98.619817320939489</v>
      </c>
      <c r="J8342" s="4">
        <v>2277024</v>
      </c>
    </row>
    <row r="8343" spans="1:10" ht="11.1" customHeight="1" outlineLevel="3" x14ac:dyDescent="0.2">
      <c r="A8343" s="11"/>
      <c r="B8343" s="13" t="s">
        <v>2198</v>
      </c>
      <c r="C8343" s="13"/>
      <c r="D8343" s="13"/>
      <c r="E8343" s="7"/>
      <c r="F8343" s="9">
        <v>2150500.52</v>
      </c>
      <c r="G8343" s="10">
        <v>1763363.3</v>
      </c>
      <c r="H8343" s="9">
        <v>387137.22</v>
      </c>
      <c r="I8343" s="8">
        <f t="shared" si="996"/>
        <v>81.997808584580113</v>
      </c>
      <c r="J8343" s="4">
        <v>2287005</v>
      </c>
    </row>
    <row r="8344" spans="1:10" ht="11.1" customHeight="1" outlineLevel="2" x14ac:dyDescent="0.2">
      <c r="A8344" s="11"/>
      <c r="B8344" s="13" t="s">
        <v>764</v>
      </c>
      <c r="C8344" s="13"/>
      <c r="D8344" s="13"/>
      <c r="E8344" s="7"/>
      <c r="F8344" s="9"/>
      <c r="G8344" s="9"/>
      <c r="H8344" s="9"/>
      <c r="I8344" s="6"/>
      <c r="J8344" s="5"/>
    </row>
    <row r="8345" spans="1:10" ht="11.1" customHeight="1" outlineLevel="3" x14ac:dyDescent="0.2">
      <c r="A8345" s="11"/>
      <c r="B8345" s="13" t="s">
        <v>39</v>
      </c>
      <c r="C8345" s="13"/>
      <c r="D8345" s="13"/>
      <c r="E8345" s="7"/>
      <c r="F8345" s="9">
        <v>624126.24</v>
      </c>
      <c r="G8345" s="9">
        <v>487172.21</v>
      </c>
      <c r="H8345" s="9">
        <v>136954.03</v>
      </c>
      <c r="I8345" s="8">
        <f t="shared" ref="I8345:I8347" si="997">G8345/F8345*100</f>
        <v>78.056678084869503</v>
      </c>
      <c r="J8345" s="4">
        <v>2287178</v>
      </c>
    </row>
    <row r="8346" spans="1:10" ht="11.1" customHeight="1" outlineLevel="3" x14ac:dyDescent="0.2">
      <c r="A8346" s="11"/>
      <c r="B8346" s="13" t="s">
        <v>44</v>
      </c>
      <c r="C8346" s="13"/>
      <c r="D8346" s="13"/>
      <c r="E8346" s="7"/>
      <c r="F8346" s="9">
        <v>978721.08</v>
      </c>
      <c r="G8346" s="10">
        <v>828584.5</v>
      </c>
      <c r="H8346" s="9">
        <v>150136.57999999999</v>
      </c>
      <c r="I8346" s="8">
        <f t="shared" si="997"/>
        <v>84.659921701083633</v>
      </c>
      <c r="J8346" s="4">
        <v>2287177</v>
      </c>
    </row>
    <row r="8347" spans="1:10" ht="11.1" customHeight="1" outlineLevel="3" x14ac:dyDescent="0.2">
      <c r="A8347" s="11"/>
      <c r="B8347" s="13" t="s">
        <v>45</v>
      </c>
      <c r="C8347" s="13"/>
      <c r="D8347" s="13"/>
      <c r="E8347" s="7"/>
      <c r="F8347" s="9">
        <v>847250.52</v>
      </c>
      <c r="G8347" s="9">
        <v>579955.14</v>
      </c>
      <c r="H8347" s="9">
        <v>267295.38</v>
      </c>
      <c r="I8347" s="8">
        <f t="shared" si="997"/>
        <v>68.451435119803762</v>
      </c>
      <c r="J8347" s="4">
        <v>2287176</v>
      </c>
    </row>
    <row r="8348" spans="1:10" ht="11.1" customHeight="1" outlineLevel="2" x14ac:dyDescent="0.2">
      <c r="A8348" s="11"/>
      <c r="B8348" s="13" t="s">
        <v>2199</v>
      </c>
      <c r="C8348" s="13"/>
      <c r="D8348" s="13"/>
      <c r="E8348" s="7"/>
      <c r="F8348" s="9"/>
      <c r="G8348" s="9"/>
      <c r="H8348" s="9"/>
      <c r="I8348" s="6"/>
      <c r="J8348" s="5"/>
    </row>
    <row r="8349" spans="1:10" ht="11.1" customHeight="1" outlineLevel="3" x14ac:dyDescent="0.2">
      <c r="A8349" s="11"/>
      <c r="B8349" s="13" t="s">
        <v>19</v>
      </c>
      <c r="C8349" s="13"/>
      <c r="D8349" s="13"/>
      <c r="E8349" s="7"/>
      <c r="F8349" s="9">
        <v>280534.68</v>
      </c>
      <c r="G8349" s="9">
        <v>243961.23</v>
      </c>
      <c r="H8349" s="9">
        <v>36573.449999999997</v>
      </c>
      <c r="I8349" s="8">
        <f>G8349/F8349*100</f>
        <v>86.962948752004579</v>
      </c>
      <c r="J8349" s="4">
        <v>2276396</v>
      </c>
    </row>
    <row r="8350" spans="1:10" ht="11.1" customHeight="1" outlineLevel="2" x14ac:dyDescent="0.2">
      <c r="A8350" s="11"/>
      <c r="B8350" s="13" t="s">
        <v>17</v>
      </c>
      <c r="C8350" s="13"/>
      <c r="D8350" s="13"/>
      <c r="E8350" s="7"/>
      <c r="F8350" s="9"/>
      <c r="G8350" s="9"/>
      <c r="H8350" s="9"/>
      <c r="I8350" s="6"/>
      <c r="J8350" s="5"/>
    </row>
    <row r="8351" spans="1:10" ht="11.1" customHeight="1" outlineLevel="3" x14ac:dyDescent="0.2">
      <c r="A8351" s="11"/>
      <c r="B8351" s="13" t="s">
        <v>518</v>
      </c>
      <c r="C8351" s="13"/>
      <c r="D8351" s="13"/>
      <c r="E8351" s="7"/>
      <c r="F8351" s="9">
        <v>670169.76</v>
      </c>
      <c r="G8351" s="9">
        <v>557024.79</v>
      </c>
      <c r="H8351" s="9">
        <v>113144.97</v>
      </c>
      <c r="I8351" s="8">
        <f>G8351/F8351*100</f>
        <v>83.11696875132057</v>
      </c>
      <c r="J8351" s="4">
        <v>2277022</v>
      </c>
    </row>
    <row r="8352" spans="1:10" ht="11.1" customHeight="1" outlineLevel="2" x14ac:dyDescent="0.2">
      <c r="A8352" s="11"/>
      <c r="B8352" s="13" t="s">
        <v>2200</v>
      </c>
      <c r="C8352" s="13"/>
      <c r="D8352" s="13"/>
      <c r="E8352" s="7"/>
      <c r="F8352" s="9"/>
      <c r="G8352" s="9"/>
      <c r="H8352" s="9"/>
      <c r="I8352" s="6"/>
      <c r="J8352" s="5"/>
    </row>
    <row r="8353" spans="1:10" ht="11.1" customHeight="1" outlineLevel="3" x14ac:dyDescent="0.2">
      <c r="A8353" s="11"/>
      <c r="B8353" s="13" t="s">
        <v>35</v>
      </c>
      <c r="C8353" s="13"/>
      <c r="D8353" s="13"/>
      <c r="E8353" s="7"/>
      <c r="F8353" s="9">
        <v>113963.64</v>
      </c>
      <c r="G8353" s="9">
        <v>51630.47</v>
      </c>
      <c r="H8353" s="9">
        <v>62333.17</v>
      </c>
      <c r="I8353" s="8">
        <f t="shared" ref="I8353:I8354" si="998">G8353/F8353*100</f>
        <v>45.304335663550241</v>
      </c>
      <c r="J8353" s="4">
        <v>2277019</v>
      </c>
    </row>
    <row r="8354" spans="1:10" ht="11.1" customHeight="1" outlineLevel="3" x14ac:dyDescent="0.2">
      <c r="A8354" s="11"/>
      <c r="B8354" s="13" t="s">
        <v>2201</v>
      </c>
      <c r="C8354" s="13"/>
      <c r="D8354" s="13"/>
      <c r="E8354" s="7"/>
      <c r="F8354" s="9">
        <v>1808431.84</v>
      </c>
      <c r="G8354" s="10">
        <v>1665385.7</v>
      </c>
      <c r="H8354" s="9">
        <v>143046.14000000001</v>
      </c>
      <c r="I8354" s="8">
        <f t="shared" si="998"/>
        <v>92.090045262640359</v>
      </c>
      <c r="J8354" s="4">
        <v>2277018</v>
      </c>
    </row>
    <row r="8355" spans="1:10" ht="11.1" customHeight="1" outlineLevel="2" x14ac:dyDescent="0.2">
      <c r="A8355" s="11"/>
      <c r="B8355" s="13" t="s">
        <v>445</v>
      </c>
      <c r="C8355" s="13"/>
      <c r="D8355" s="13"/>
      <c r="E8355" s="7"/>
      <c r="F8355" s="9"/>
      <c r="G8355" s="9"/>
      <c r="H8355" s="9"/>
      <c r="I8355" s="6"/>
      <c r="J8355" s="5"/>
    </row>
    <row r="8356" spans="1:10" ht="11.1" customHeight="1" outlineLevel="3" x14ac:dyDescent="0.2">
      <c r="A8356" s="11"/>
      <c r="B8356" s="13" t="s">
        <v>26</v>
      </c>
      <c r="C8356" s="13"/>
      <c r="D8356" s="13"/>
      <c r="E8356" s="7"/>
      <c r="F8356" s="9">
        <v>276662.88</v>
      </c>
      <c r="G8356" s="9">
        <v>163160.01999999999</v>
      </c>
      <c r="H8356" s="9">
        <v>113502.86</v>
      </c>
      <c r="I8356" s="8">
        <f>G8356/F8356*100</f>
        <v>58.974308371256733</v>
      </c>
      <c r="J8356" s="4">
        <v>2277012</v>
      </c>
    </row>
    <row r="8357" spans="1:10" ht="11.1" customHeight="1" outlineLevel="2" x14ac:dyDescent="0.2">
      <c r="A8357" s="11"/>
      <c r="B8357" s="13" t="s">
        <v>2202</v>
      </c>
      <c r="C8357" s="13"/>
      <c r="D8357" s="13"/>
      <c r="E8357" s="7"/>
      <c r="F8357" s="9"/>
      <c r="G8357" s="9"/>
      <c r="H8357" s="9"/>
      <c r="I8357" s="6"/>
      <c r="J8357" s="5"/>
    </row>
    <row r="8358" spans="1:10" ht="11.1" customHeight="1" outlineLevel="3" x14ac:dyDescent="0.2">
      <c r="A8358" s="11"/>
      <c r="B8358" s="13" t="s">
        <v>34</v>
      </c>
      <c r="C8358" s="13"/>
      <c r="D8358" s="13"/>
      <c r="E8358" s="7"/>
      <c r="F8358" s="9">
        <v>309058.68</v>
      </c>
      <c r="G8358" s="9">
        <v>283948.19</v>
      </c>
      <c r="H8358" s="9">
        <v>25110.49</v>
      </c>
      <c r="I8358" s="8">
        <f t="shared" ref="I8358:I8359" si="999">G8358/F8358*100</f>
        <v>91.875170760452349</v>
      </c>
      <c r="J8358" s="4">
        <v>2276328</v>
      </c>
    </row>
    <row r="8359" spans="1:10" ht="11.1" customHeight="1" outlineLevel="3" x14ac:dyDescent="0.2">
      <c r="A8359" s="11"/>
      <c r="B8359" s="13" t="s">
        <v>2203</v>
      </c>
      <c r="C8359" s="13"/>
      <c r="D8359" s="13"/>
      <c r="E8359" s="7"/>
      <c r="F8359" s="11">
        <v>735471</v>
      </c>
      <c r="G8359" s="9">
        <v>689334.35</v>
      </c>
      <c r="H8359" s="9">
        <v>46136.65</v>
      </c>
      <c r="I8359" s="8">
        <f t="shared" si="999"/>
        <v>93.726924651005945</v>
      </c>
      <c r="J8359" s="4">
        <v>2287108</v>
      </c>
    </row>
    <row r="8360" spans="1:10" ht="11.1" customHeight="1" outlineLevel="2" x14ac:dyDescent="0.2">
      <c r="A8360" s="11"/>
      <c r="B8360" s="13" t="s">
        <v>2204</v>
      </c>
      <c r="C8360" s="13"/>
      <c r="D8360" s="13"/>
      <c r="E8360" s="7"/>
      <c r="F8360" s="9"/>
      <c r="G8360" s="9"/>
      <c r="H8360" s="9"/>
      <c r="I8360" s="6"/>
      <c r="J8360" s="5"/>
    </row>
    <row r="8361" spans="1:10" ht="11.1" customHeight="1" outlineLevel="3" x14ac:dyDescent="0.2">
      <c r="A8361" s="11"/>
      <c r="B8361" s="13" t="s">
        <v>2205</v>
      </c>
      <c r="C8361" s="13"/>
      <c r="D8361" s="13"/>
      <c r="E8361" s="7"/>
      <c r="F8361" s="10">
        <v>6277.3</v>
      </c>
      <c r="G8361" s="7"/>
      <c r="H8361" s="10">
        <v>6277.3</v>
      </c>
      <c r="I8361" s="8">
        <f t="shared" ref="I8361:I8374" si="1000">G8361/F8361*100</f>
        <v>0</v>
      </c>
      <c r="J8361" s="5">
        <v>1</v>
      </c>
    </row>
    <row r="8362" spans="1:10" ht="11.1" customHeight="1" outlineLevel="3" x14ac:dyDescent="0.2">
      <c r="A8362" s="11"/>
      <c r="B8362" s="13" t="s">
        <v>2206</v>
      </c>
      <c r="C8362" s="13"/>
      <c r="D8362" s="13"/>
      <c r="E8362" s="7"/>
      <c r="F8362" s="9">
        <v>6164.08</v>
      </c>
      <c r="G8362" s="8">
        <v>424.84</v>
      </c>
      <c r="H8362" s="9">
        <v>5739.24</v>
      </c>
      <c r="I8362" s="8">
        <f t="shared" si="1000"/>
        <v>6.8921882908722791</v>
      </c>
      <c r="J8362" s="5">
        <v>1</v>
      </c>
    </row>
    <row r="8363" spans="1:10" ht="11.1" customHeight="1" outlineLevel="3" x14ac:dyDescent="0.2">
      <c r="A8363" s="11"/>
      <c r="B8363" s="13" t="s">
        <v>2207</v>
      </c>
      <c r="C8363" s="13"/>
      <c r="D8363" s="13"/>
      <c r="E8363" s="7"/>
      <c r="F8363" s="9">
        <v>6517.74</v>
      </c>
      <c r="G8363" s="7"/>
      <c r="H8363" s="9">
        <v>6517.74</v>
      </c>
      <c r="I8363" s="8">
        <f t="shared" si="1000"/>
        <v>0</v>
      </c>
      <c r="J8363" s="5">
        <v>1</v>
      </c>
    </row>
    <row r="8364" spans="1:10" ht="11.1" customHeight="1" outlineLevel="3" x14ac:dyDescent="0.2">
      <c r="A8364" s="11"/>
      <c r="B8364" s="13" t="s">
        <v>2208</v>
      </c>
      <c r="C8364" s="13"/>
      <c r="D8364" s="13"/>
      <c r="E8364" s="7"/>
      <c r="F8364" s="9">
        <v>6239.14</v>
      </c>
      <c r="G8364" s="7"/>
      <c r="H8364" s="9">
        <v>6239.14</v>
      </c>
      <c r="I8364" s="8">
        <f t="shared" si="1000"/>
        <v>0</v>
      </c>
      <c r="J8364" s="5">
        <v>1</v>
      </c>
    </row>
    <row r="8365" spans="1:10" ht="11.1" customHeight="1" outlineLevel="3" x14ac:dyDescent="0.2">
      <c r="A8365" s="11"/>
      <c r="B8365" s="13" t="s">
        <v>2209</v>
      </c>
      <c r="C8365" s="13"/>
      <c r="D8365" s="13"/>
      <c r="E8365" s="7"/>
      <c r="F8365" s="9">
        <v>5263.54</v>
      </c>
      <c r="G8365" s="7"/>
      <c r="H8365" s="9">
        <v>5263.54</v>
      </c>
      <c r="I8365" s="8">
        <f t="shared" si="1000"/>
        <v>0</v>
      </c>
      <c r="J8365" s="5">
        <v>1</v>
      </c>
    </row>
    <row r="8366" spans="1:10" ht="11.1" customHeight="1" outlineLevel="3" x14ac:dyDescent="0.2">
      <c r="A8366" s="11"/>
      <c r="B8366" s="13" t="s">
        <v>2210</v>
      </c>
      <c r="C8366" s="13"/>
      <c r="D8366" s="13"/>
      <c r="E8366" s="7"/>
      <c r="F8366" s="9">
        <v>6293.82</v>
      </c>
      <c r="G8366" s="7"/>
      <c r="H8366" s="9">
        <v>6293.82</v>
      </c>
      <c r="I8366" s="8">
        <f t="shared" si="1000"/>
        <v>0</v>
      </c>
      <c r="J8366" s="5">
        <v>1</v>
      </c>
    </row>
    <row r="8367" spans="1:10" ht="11.1" customHeight="1" outlineLevel="3" x14ac:dyDescent="0.2">
      <c r="A8367" s="11"/>
      <c r="B8367" s="13" t="s">
        <v>2211</v>
      </c>
      <c r="C8367" s="13"/>
      <c r="D8367" s="13"/>
      <c r="E8367" s="7"/>
      <c r="F8367" s="9">
        <v>6203.52</v>
      </c>
      <c r="G8367" s="7"/>
      <c r="H8367" s="9">
        <v>6203.52</v>
      </c>
      <c r="I8367" s="8">
        <f t="shared" si="1000"/>
        <v>0</v>
      </c>
      <c r="J8367" s="5">
        <v>1</v>
      </c>
    </row>
    <row r="8368" spans="1:10" ht="11.1" customHeight="1" outlineLevel="3" x14ac:dyDescent="0.2">
      <c r="A8368" s="11"/>
      <c r="B8368" s="13" t="s">
        <v>2212</v>
      </c>
      <c r="C8368" s="13"/>
      <c r="D8368" s="13"/>
      <c r="E8368" s="7"/>
      <c r="F8368" s="10">
        <v>6279.9</v>
      </c>
      <c r="G8368" s="7"/>
      <c r="H8368" s="10">
        <v>6279.9</v>
      </c>
      <c r="I8368" s="8">
        <f t="shared" si="1000"/>
        <v>0</v>
      </c>
      <c r="J8368" s="5">
        <v>1</v>
      </c>
    </row>
    <row r="8369" spans="1:10" ht="11.1" customHeight="1" outlineLevel="3" x14ac:dyDescent="0.2">
      <c r="A8369" s="11"/>
      <c r="B8369" s="13" t="s">
        <v>2213</v>
      </c>
      <c r="C8369" s="13"/>
      <c r="D8369" s="13"/>
      <c r="E8369" s="7"/>
      <c r="F8369" s="9">
        <v>5610.78</v>
      </c>
      <c r="G8369" s="7"/>
      <c r="H8369" s="9">
        <v>5610.78</v>
      </c>
      <c r="I8369" s="8">
        <f t="shared" si="1000"/>
        <v>0</v>
      </c>
      <c r="J8369" s="5">
        <v>1</v>
      </c>
    </row>
    <row r="8370" spans="1:10" ht="11.1" customHeight="1" outlineLevel="3" x14ac:dyDescent="0.2">
      <c r="A8370" s="11"/>
      <c r="B8370" s="13" t="s">
        <v>2214</v>
      </c>
      <c r="C8370" s="13"/>
      <c r="D8370" s="13"/>
      <c r="E8370" s="7"/>
      <c r="F8370" s="10">
        <v>6642.4</v>
      </c>
      <c r="G8370" s="7"/>
      <c r="H8370" s="10">
        <v>6642.4</v>
      </c>
      <c r="I8370" s="8">
        <f t="shared" si="1000"/>
        <v>0</v>
      </c>
      <c r="J8370" s="5">
        <v>1</v>
      </c>
    </row>
    <row r="8371" spans="1:10" ht="11.1" customHeight="1" outlineLevel="3" x14ac:dyDescent="0.2">
      <c r="A8371" s="11"/>
      <c r="B8371" s="13" t="s">
        <v>2215</v>
      </c>
      <c r="C8371" s="13"/>
      <c r="D8371" s="13"/>
      <c r="E8371" s="7"/>
      <c r="F8371" s="9">
        <v>5997.46</v>
      </c>
      <c r="G8371" s="12">
        <v>810.9</v>
      </c>
      <c r="H8371" s="9">
        <v>5186.5600000000004</v>
      </c>
      <c r="I8371" s="8">
        <f t="shared" si="1000"/>
        <v>13.520723773063931</v>
      </c>
      <c r="J8371" s="5">
        <v>1</v>
      </c>
    </row>
    <row r="8372" spans="1:10" ht="11.1" customHeight="1" outlineLevel="3" x14ac:dyDescent="0.2">
      <c r="A8372" s="11"/>
      <c r="B8372" s="13" t="s">
        <v>2216</v>
      </c>
      <c r="C8372" s="13"/>
      <c r="D8372" s="13"/>
      <c r="E8372" s="7"/>
      <c r="F8372" s="9">
        <v>6676.74</v>
      </c>
      <c r="G8372" s="7"/>
      <c r="H8372" s="9">
        <v>6676.74</v>
      </c>
      <c r="I8372" s="8">
        <f t="shared" si="1000"/>
        <v>0</v>
      </c>
      <c r="J8372" s="5">
        <v>1</v>
      </c>
    </row>
    <row r="8373" spans="1:10" ht="11.1" customHeight="1" outlineLevel="3" x14ac:dyDescent="0.2">
      <c r="A8373" s="11"/>
      <c r="B8373" s="13" t="s">
        <v>2217</v>
      </c>
      <c r="C8373" s="13"/>
      <c r="D8373" s="13"/>
      <c r="E8373" s="7"/>
      <c r="F8373" s="10">
        <v>5393.3</v>
      </c>
      <c r="G8373" s="7"/>
      <c r="H8373" s="10">
        <v>5393.3</v>
      </c>
      <c r="I8373" s="8">
        <f t="shared" si="1000"/>
        <v>0</v>
      </c>
      <c r="J8373" s="5">
        <v>1</v>
      </c>
    </row>
    <row r="8374" spans="1:10" ht="11.1" customHeight="1" outlineLevel="3" x14ac:dyDescent="0.2">
      <c r="A8374" s="11"/>
      <c r="B8374" s="13" t="s">
        <v>2218</v>
      </c>
      <c r="C8374" s="13"/>
      <c r="D8374" s="13"/>
      <c r="E8374" s="7"/>
      <c r="F8374" s="11">
        <v>6014</v>
      </c>
      <c r="G8374" s="7"/>
      <c r="H8374" s="11">
        <v>6014</v>
      </c>
      <c r="I8374" s="8">
        <f t="shared" si="1000"/>
        <v>0</v>
      </c>
      <c r="J8374" s="5">
        <v>1</v>
      </c>
    </row>
    <row r="8375" spans="1:10" ht="11.1" customHeight="1" outlineLevel="2" collapsed="1" x14ac:dyDescent="0.2">
      <c r="A8375" s="11"/>
      <c r="B8375" s="13" t="s">
        <v>2219</v>
      </c>
      <c r="C8375" s="13"/>
      <c r="D8375" s="13"/>
      <c r="E8375" s="7"/>
      <c r="F8375" s="9"/>
      <c r="G8375" s="9"/>
      <c r="H8375" s="10"/>
      <c r="I8375" s="6"/>
      <c r="J8375" s="5"/>
    </row>
    <row r="8376" spans="1:10" ht="11.1" customHeight="1" outlineLevel="3" x14ac:dyDescent="0.2">
      <c r="A8376" s="11"/>
      <c r="B8376" s="13" t="s">
        <v>16</v>
      </c>
      <c r="C8376" s="13"/>
      <c r="D8376" s="13"/>
      <c r="E8376" s="7"/>
      <c r="F8376" s="9">
        <v>182655.12</v>
      </c>
      <c r="G8376" s="9">
        <v>114490.02</v>
      </c>
      <c r="H8376" s="10">
        <v>68165.100000000006</v>
      </c>
      <c r="I8376" s="8">
        <f>G8376/F8376*100</f>
        <v>62.680980418178265</v>
      </c>
      <c r="J8376" s="4">
        <v>2277006</v>
      </c>
    </row>
    <row r="8377" spans="1:10" ht="11.1" customHeight="1" outlineLevel="2" collapsed="1" x14ac:dyDescent="0.2">
      <c r="A8377" s="11"/>
      <c r="B8377" s="13" t="s">
        <v>2220</v>
      </c>
      <c r="C8377" s="13"/>
      <c r="D8377" s="13"/>
      <c r="E8377" s="7"/>
      <c r="F8377" s="9"/>
      <c r="G8377" s="9"/>
      <c r="H8377" s="9"/>
      <c r="I8377" s="6"/>
      <c r="J8377" s="5"/>
    </row>
    <row r="8378" spans="1:10" ht="11.1" customHeight="1" outlineLevel="3" x14ac:dyDescent="0.2">
      <c r="A8378" s="11"/>
      <c r="B8378" s="13" t="s">
        <v>2221</v>
      </c>
      <c r="C8378" s="13"/>
      <c r="D8378" s="13"/>
      <c r="E8378" s="7"/>
      <c r="F8378" s="9">
        <v>166004.04</v>
      </c>
      <c r="G8378" s="10">
        <v>138667.6</v>
      </c>
      <c r="H8378" s="9">
        <v>27336.44</v>
      </c>
      <c r="I8378" s="8">
        <f t="shared" ref="I8378:I8384" si="1001">G8378/F8378*100</f>
        <v>83.532665831506264</v>
      </c>
      <c r="J8378" s="4">
        <v>2276386</v>
      </c>
    </row>
    <row r="8379" spans="1:10" ht="11.1" customHeight="1" outlineLevel="3" x14ac:dyDescent="0.2">
      <c r="A8379" s="11"/>
      <c r="B8379" s="13" t="s">
        <v>305</v>
      </c>
      <c r="C8379" s="13"/>
      <c r="D8379" s="13"/>
      <c r="E8379" s="7"/>
      <c r="F8379" s="9">
        <v>178679.28</v>
      </c>
      <c r="G8379" s="9">
        <v>131661.25</v>
      </c>
      <c r="H8379" s="9">
        <v>47018.03</v>
      </c>
      <c r="I8379" s="8">
        <f t="shared" si="1001"/>
        <v>73.685796137078682</v>
      </c>
      <c r="J8379" s="4">
        <v>2276378</v>
      </c>
    </row>
    <row r="8380" spans="1:10" ht="11.1" customHeight="1" outlineLevel="3" x14ac:dyDescent="0.2">
      <c r="A8380" s="11"/>
      <c r="B8380" s="13" t="s">
        <v>2222</v>
      </c>
      <c r="C8380" s="13"/>
      <c r="D8380" s="13"/>
      <c r="E8380" s="7"/>
      <c r="F8380" s="9">
        <v>116067.84</v>
      </c>
      <c r="G8380" s="9">
        <v>65183.07</v>
      </c>
      <c r="H8380" s="9">
        <v>50884.77</v>
      </c>
      <c r="I8380" s="8">
        <f t="shared" si="1001"/>
        <v>56.159458123800697</v>
      </c>
      <c r="J8380" s="4">
        <v>2276377</v>
      </c>
    </row>
    <row r="8381" spans="1:10" ht="11.1" customHeight="1" outlineLevel="3" x14ac:dyDescent="0.2">
      <c r="A8381" s="11"/>
      <c r="B8381" s="13" t="s">
        <v>31</v>
      </c>
      <c r="C8381" s="13"/>
      <c r="D8381" s="13"/>
      <c r="E8381" s="7"/>
      <c r="F8381" s="10">
        <v>152349.6</v>
      </c>
      <c r="G8381" s="9">
        <v>99509.99</v>
      </c>
      <c r="H8381" s="9">
        <v>52839.61</v>
      </c>
      <c r="I8381" s="8">
        <f t="shared" si="1001"/>
        <v>65.316869883478518</v>
      </c>
      <c r="J8381" s="4">
        <v>2276367</v>
      </c>
    </row>
    <row r="8382" spans="1:10" ht="11.1" customHeight="1" outlineLevel="3" x14ac:dyDescent="0.2">
      <c r="A8382" s="11"/>
      <c r="B8382" s="13" t="s">
        <v>2223</v>
      </c>
      <c r="C8382" s="13"/>
      <c r="D8382" s="13"/>
      <c r="E8382" s="7"/>
      <c r="F8382" s="9">
        <v>54877.68</v>
      </c>
      <c r="G8382" s="9">
        <v>8751.59</v>
      </c>
      <c r="H8382" s="9">
        <v>46126.09</v>
      </c>
      <c r="I8382" s="8">
        <f t="shared" si="1001"/>
        <v>15.947448944634685</v>
      </c>
      <c r="J8382" s="4">
        <v>2276391</v>
      </c>
    </row>
    <row r="8383" spans="1:10" ht="11.1" customHeight="1" outlineLevel="3" x14ac:dyDescent="0.2">
      <c r="A8383" s="11"/>
      <c r="B8383" s="13" t="s">
        <v>2124</v>
      </c>
      <c r="C8383" s="13"/>
      <c r="D8383" s="13"/>
      <c r="E8383" s="7"/>
      <c r="F8383" s="9">
        <v>235049.76</v>
      </c>
      <c r="G8383" s="9">
        <v>232861.81</v>
      </c>
      <c r="H8383" s="9">
        <v>2187.9499999999998</v>
      </c>
      <c r="I8383" s="8">
        <f t="shared" si="1001"/>
        <v>99.069154548381576</v>
      </c>
      <c r="J8383" s="4">
        <v>2276388</v>
      </c>
    </row>
    <row r="8384" spans="1:10" ht="11.1" customHeight="1" outlineLevel="3" x14ac:dyDescent="0.2">
      <c r="A8384" s="11"/>
      <c r="B8384" s="13" t="s">
        <v>133</v>
      </c>
      <c r="C8384" s="13"/>
      <c r="D8384" s="13"/>
      <c r="E8384" s="7"/>
      <c r="F8384" s="9">
        <v>262958.15999999997</v>
      </c>
      <c r="G8384" s="9">
        <v>148887.07999999999</v>
      </c>
      <c r="H8384" s="9">
        <v>114071.08</v>
      </c>
      <c r="I8384" s="8">
        <f t="shared" si="1001"/>
        <v>56.620064576052712</v>
      </c>
      <c r="J8384" s="4">
        <v>2276387</v>
      </c>
    </row>
    <row r="8385" spans="1:10" ht="11.1" customHeight="1" outlineLevel="2" collapsed="1" x14ac:dyDescent="0.2">
      <c r="A8385" s="11"/>
      <c r="B8385" s="13" t="s">
        <v>1064</v>
      </c>
      <c r="C8385" s="13"/>
      <c r="D8385" s="13"/>
      <c r="E8385" s="7"/>
      <c r="F8385" s="9"/>
      <c r="G8385" s="9"/>
      <c r="H8385" s="9"/>
      <c r="I8385" s="6"/>
      <c r="J8385" s="5"/>
    </row>
    <row r="8386" spans="1:10" ht="11.1" customHeight="1" outlineLevel="3" x14ac:dyDescent="0.2">
      <c r="A8386" s="11"/>
      <c r="B8386" s="13" t="s">
        <v>222</v>
      </c>
      <c r="C8386" s="13"/>
      <c r="D8386" s="13"/>
      <c r="E8386" s="7"/>
      <c r="F8386" s="9">
        <v>82374.880000000005</v>
      </c>
      <c r="G8386" s="9">
        <v>59962.57</v>
      </c>
      <c r="H8386" s="9">
        <v>22412.31</v>
      </c>
      <c r="I8386" s="8">
        <f t="shared" ref="I8386:I8387" si="1002">G8386/F8386*100</f>
        <v>72.792300274064132</v>
      </c>
      <c r="J8386" s="4">
        <v>2276999</v>
      </c>
    </row>
    <row r="8387" spans="1:10" ht="11.1" customHeight="1" outlineLevel="3" x14ac:dyDescent="0.2">
      <c r="A8387" s="11"/>
      <c r="B8387" s="13" t="s">
        <v>2224</v>
      </c>
      <c r="C8387" s="13"/>
      <c r="D8387" s="13"/>
      <c r="E8387" s="7"/>
      <c r="F8387" s="9">
        <v>79978.64</v>
      </c>
      <c r="G8387" s="9">
        <v>124202.66</v>
      </c>
      <c r="H8387" s="9">
        <v>-44224.02</v>
      </c>
      <c r="I8387" s="8">
        <f t="shared" si="1002"/>
        <v>155.2947887085852</v>
      </c>
      <c r="J8387" s="4">
        <v>2276991</v>
      </c>
    </row>
    <row r="8388" spans="1:10" ht="11.1" customHeight="1" outlineLevel="2" collapsed="1" x14ac:dyDescent="0.2">
      <c r="A8388" s="11"/>
      <c r="B8388" s="13" t="s">
        <v>446</v>
      </c>
      <c r="C8388" s="13"/>
      <c r="D8388" s="13"/>
      <c r="E8388" s="7"/>
      <c r="F8388" s="9"/>
      <c r="G8388" s="10"/>
      <c r="H8388" s="9"/>
      <c r="I8388" s="6"/>
      <c r="J8388" s="5"/>
    </row>
    <row r="8389" spans="1:10" ht="11.1" customHeight="1" outlineLevel="3" x14ac:dyDescent="0.2">
      <c r="A8389" s="11"/>
      <c r="B8389" s="13" t="s">
        <v>353</v>
      </c>
      <c r="C8389" s="13"/>
      <c r="D8389" s="13"/>
      <c r="E8389" s="7"/>
      <c r="F8389" s="9">
        <v>310840.68</v>
      </c>
      <c r="G8389" s="9">
        <v>257704.02</v>
      </c>
      <c r="H8389" s="9">
        <v>53136.66</v>
      </c>
      <c r="I8389" s="8">
        <f t="shared" ref="I8389:I8393" si="1003">G8389/F8389*100</f>
        <v>82.905500013704767</v>
      </c>
      <c r="J8389" s="4">
        <v>2276986</v>
      </c>
    </row>
    <row r="8390" spans="1:10" ht="11.1" customHeight="1" outlineLevel="3" x14ac:dyDescent="0.2">
      <c r="A8390" s="11"/>
      <c r="B8390" s="13" t="s">
        <v>330</v>
      </c>
      <c r="C8390" s="13"/>
      <c r="D8390" s="13"/>
      <c r="E8390" s="7"/>
      <c r="F8390" s="9">
        <v>524219.28</v>
      </c>
      <c r="G8390" s="9">
        <v>464155.47</v>
      </c>
      <c r="H8390" s="9">
        <v>60063.81</v>
      </c>
      <c r="I8390" s="8">
        <f t="shared" si="1003"/>
        <v>88.542235607969232</v>
      </c>
      <c r="J8390" s="4">
        <v>2276985</v>
      </c>
    </row>
    <row r="8391" spans="1:10" ht="11.1" customHeight="1" outlineLevel="3" x14ac:dyDescent="0.2">
      <c r="A8391" s="11"/>
      <c r="B8391" s="13" t="s">
        <v>305</v>
      </c>
      <c r="C8391" s="13"/>
      <c r="D8391" s="13"/>
      <c r="E8391" s="7"/>
      <c r="F8391" s="9">
        <v>277510.28999999998</v>
      </c>
      <c r="G8391" s="9">
        <v>165838.10999999999</v>
      </c>
      <c r="H8391" s="9">
        <v>111672.18</v>
      </c>
      <c r="I8391" s="8">
        <f t="shared" si="1003"/>
        <v>59.759265142924967</v>
      </c>
      <c r="J8391" s="4">
        <v>2276984</v>
      </c>
    </row>
    <row r="8392" spans="1:10" ht="11.1" customHeight="1" outlineLevel="3" x14ac:dyDescent="0.2">
      <c r="A8392" s="11"/>
      <c r="B8392" s="13" t="s">
        <v>2225</v>
      </c>
      <c r="C8392" s="13"/>
      <c r="D8392" s="13"/>
      <c r="E8392" s="7"/>
      <c r="F8392" s="9">
        <v>79940.84</v>
      </c>
      <c r="G8392" s="9">
        <v>89671.37</v>
      </c>
      <c r="H8392" s="9">
        <v>-9730.5300000000007</v>
      </c>
      <c r="I8392" s="8">
        <f t="shared" si="1003"/>
        <v>112.1721638151413</v>
      </c>
      <c r="J8392" s="4">
        <v>2276983</v>
      </c>
    </row>
    <row r="8393" spans="1:10" ht="11.1" customHeight="1" outlineLevel="3" x14ac:dyDescent="0.2">
      <c r="A8393" s="11"/>
      <c r="B8393" s="13" t="s">
        <v>2226</v>
      </c>
      <c r="C8393" s="13"/>
      <c r="D8393" s="13"/>
      <c r="E8393" s="7"/>
      <c r="F8393" s="10">
        <v>280904.59999999998</v>
      </c>
      <c r="G8393" s="9">
        <v>186960.33</v>
      </c>
      <c r="H8393" s="9">
        <v>93944.27</v>
      </c>
      <c r="I8393" s="8">
        <f t="shared" si="1003"/>
        <v>66.556521324321494</v>
      </c>
      <c r="J8393" s="4">
        <v>2276980</v>
      </c>
    </row>
    <row r="8394" spans="1:10" ht="11.1" customHeight="1" outlineLevel="2" collapsed="1" x14ac:dyDescent="0.2">
      <c r="A8394" s="11"/>
      <c r="B8394" s="13" t="s">
        <v>38</v>
      </c>
      <c r="C8394" s="13"/>
      <c r="D8394" s="13"/>
      <c r="E8394" s="7"/>
      <c r="F8394" s="9"/>
      <c r="G8394" s="9"/>
      <c r="H8394" s="9"/>
      <c r="I8394" s="6"/>
      <c r="J8394" s="5"/>
    </row>
    <row r="8395" spans="1:10" ht="11.1" customHeight="1" outlineLevel="3" x14ac:dyDescent="0.2">
      <c r="A8395" s="11"/>
      <c r="B8395" s="13" t="s">
        <v>26</v>
      </c>
      <c r="C8395" s="13"/>
      <c r="D8395" s="13"/>
      <c r="E8395" s="7"/>
      <c r="F8395" s="9">
        <v>353727.24</v>
      </c>
      <c r="G8395" s="9">
        <v>281097.65999999997</v>
      </c>
      <c r="H8395" s="9">
        <v>72629.58</v>
      </c>
      <c r="I8395" s="8">
        <f>G8395/F8395*100</f>
        <v>79.467348909854934</v>
      </c>
      <c r="J8395" s="4">
        <v>2276973</v>
      </c>
    </row>
    <row r="8396" spans="1:10" ht="11.1" customHeight="1" outlineLevel="2" collapsed="1" x14ac:dyDescent="0.2">
      <c r="A8396" s="11"/>
      <c r="B8396" s="13" t="s">
        <v>2227</v>
      </c>
      <c r="C8396" s="13"/>
      <c r="D8396" s="13"/>
      <c r="E8396" s="7"/>
      <c r="F8396" s="9"/>
      <c r="G8396" s="9"/>
      <c r="H8396" s="9"/>
      <c r="I8396" s="6"/>
      <c r="J8396" s="5"/>
    </row>
    <row r="8397" spans="1:10" ht="11.1" customHeight="1" outlineLevel="3" x14ac:dyDescent="0.2">
      <c r="A8397" s="11"/>
      <c r="B8397" s="13" t="s">
        <v>2228</v>
      </c>
      <c r="C8397" s="13"/>
      <c r="D8397" s="13"/>
      <c r="E8397" s="7"/>
      <c r="F8397" s="9">
        <v>550151.57999999996</v>
      </c>
      <c r="G8397" s="9">
        <v>376928.89</v>
      </c>
      <c r="H8397" s="9">
        <v>173222.69</v>
      </c>
      <c r="I8397" s="8">
        <f>G8397/F8397*100</f>
        <v>68.513643094508609</v>
      </c>
      <c r="J8397" s="4">
        <v>2276401</v>
      </c>
    </row>
    <row r="8398" spans="1:10" ht="11.1" customHeight="1" outlineLevel="2" collapsed="1" x14ac:dyDescent="0.2">
      <c r="A8398" s="11"/>
      <c r="B8398" s="13" t="s">
        <v>2229</v>
      </c>
      <c r="C8398" s="13"/>
      <c r="D8398" s="13"/>
      <c r="E8398" s="7"/>
      <c r="F8398" s="9"/>
      <c r="G8398" s="9"/>
      <c r="H8398" s="9"/>
      <c r="I8398" s="6"/>
      <c r="J8398" s="5"/>
    </row>
    <row r="8399" spans="1:10" ht="11.1" customHeight="1" outlineLevel="3" x14ac:dyDescent="0.2">
      <c r="A8399" s="11"/>
      <c r="B8399" s="13" t="s">
        <v>222</v>
      </c>
      <c r="C8399" s="13"/>
      <c r="D8399" s="13"/>
      <c r="E8399" s="7"/>
      <c r="F8399" s="9">
        <v>321190.44</v>
      </c>
      <c r="G8399" s="9">
        <v>178297.33</v>
      </c>
      <c r="H8399" s="9">
        <v>142893.10999999999</v>
      </c>
      <c r="I8399" s="8">
        <f t="shared" ref="I8399:I8400" si="1004">G8399/F8399*100</f>
        <v>55.511406254806339</v>
      </c>
      <c r="J8399" s="4">
        <v>2276399</v>
      </c>
    </row>
    <row r="8400" spans="1:10" ht="11.1" customHeight="1" outlineLevel="3" x14ac:dyDescent="0.2">
      <c r="A8400" s="11"/>
      <c r="B8400" s="13" t="s">
        <v>1319</v>
      </c>
      <c r="C8400" s="13"/>
      <c r="D8400" s="13"/>
      <c r="E8400" s="7"/>
      <c r="F8400" s="9">
        <v>1505230.12</v>
      </c>
      <c r="G8400" s="10">
        <v>1292941.7</v>
      </c>
      <c r="H8400" s="9">
        <v>212288.42</v>
      </c>
      <c r="I8400" s="8">
        <f t="shared" si="1004"/>
        <v>85.896613602177979</v>
      </c>
      <c r="J8400" s="4">
        <v>2276400</v>
      </c>
    </row>
    <row r="8401" spans="1:10" ht="11.1" customHeight="1" outlineLevel="2" x14ac:dyDescent="0.2">
      <c r="A8401" s="11"/>
      <c r="B8401" s="13" t="s">
        <v>2230</v>
      </c>
      <c r="C8401" s="13"/>
      <c r="D8401" s="13"/>
      <c r="E8401" s="7"/>
      <c r="F8401" s="9"/>
      <c r="G8401" s="9"/>
      <c r="H8401" s="9"/>
      <c r="I8401" s="6"/>
      <c r="J8401" s="5"/>
    </row>
    <row r="8402" spans="1:10" ht="11.1" customHeight="1" outlineLevel="2" x14ac:dyDescent="0.2">
      <c r="A8402" s="11"/>
      <c r="B8402" s="13" t="s">
        <v>447</v>
      </c>
      <c r="C8402" s="13"/>
      <c r="D8402" s="13"/>
      <c r="E8402" s="7"/>
      <c r="F8402" s="9"/>
      <c r="G8402" s="9"/>
      <c r="H8402" s="9"/>
      <c r="I8402" s="6"/>
      <c r="J8402" s="5"/>
    </row>
    <row r="8403" spans="1:10" ht="11.1" customHeight="1" outlineLevel="3" x14ac:dyDescent="0.2">
      <c r="A8403" s="11"/>
      <c r="B8403" s="13" t="s">
        <v>114</v>
      </c>
      <c r="C8403" s="13"/>
      <c r="D8403" s="13"/>
      <c r="E8403" s="7"/>
      <c r="F8403" s="9">
        <v>599076.96</v>
      </c>
      <c r="G8403" s="9">
        <v>520871.84</v>
      </c>
      <c r="H8403" s="9">
        <v>78205.119999999995</v>
      </c>
      <c r="I8403" s="8">
        <f t="shared" ref="I8403:I8415" si="1005">G8403/F8403*100</f>
        <v>86.945730645358168</v>
      </c>
      <c r="J8403" s="4">
        <v>2276970</v>
      </c>
    </row>
    <row r="8404" spans="1:10" ht="11.1" customHeight="1" outlineLevel="3" x14ac:dyDescent="0.2">
      <c r="A8404" s="11"/>
      <c r="B8404" s="13" t="s">
        <v>370</v>
      </c>
      <c r="C8404" s="13"/>
      <c r="D8404" s="13"/>
      <c r="E8404" s="7"/>
      <c r="F8404" s="9">
        <v>611733.43999999994</v>
      </c>
      <c r="G8404" s="9">
        <v>578642.68000000005</v>
      </c>
      <c r="H8404" s="9">
        <v>33090.76</v>
      </c>
      <c r="I8404" s="8">
        <f t="shared" si="1005"/>
        <v>94.590657002500976</v>
      </c>
      <c r="J8404" s="4">
        <v>2276969</v>
      </c>
    </row>
    <row r="8405" spans="1:10" ht="11.1" customHeight="1" outlineLevel="3" x14ac:dyDescent="0.2">
      <c r="A8405" s="11"/>
      <c r="B8405" s="13" t="s">
        <v>222</v>
      </c>
      <c r="C8405" s="13"/>
      <c r="D8405" s="13"/>
      <c r="E8405" s="7"/>
      <c r="F8405" s="9">
        <v>1259675.31</v>
      </c>
      <c r="G8405" s="9">
        <v>1101207.73</v>
      </c>
      <c r="H8405" s="9">
        <v>158467.57999999999</v>
      </c>
      <c r="I8405" s="8">
        <f t="shared" si="1005"/>
        <v>87.419966181602774</v>
      </c>
      <c r="J8405" s="4">
        <v>2276968</v>
      </c>
    </row>
    <row r="8406" spans="1:10" ht="11.1" customHeight="1" outlineLevel="3" x14ac:dyDescent="0.2">
      <c r="A8406" s="11"/>
      <c r="B8406" s="13" t="s">
        <v>223</v>
      </c>
      <c r="C8406" s="13"/>
      <c r="D8406" s="13"/>
      <c r="E8406" s="7"/>
      <c r="F8406" s="11">
        <v>1093035</v>
      </c>
      <c r="G8406" s="9">
        <v>1048166.46</v>
      </c>
      <c r="H8406" s="9">
        <v>44868.54</v>
      </c>
      <c r="I8406" s="8">
        <f t="shared" si="1005"/>
        <v>95.895050021271047</v>
      </c>
      <c r="J8406" s="4">
        <v>2276967</v>
      </c>
    </row>
    <row r="8407" spans="1:10" ht="11.1" customHeight="1" outlineLevel="3" x14ac:dyDescent="0.2">
      <c r="A8407" s="11"/>
      <c r="B8407" s="13" t="s">
        <v>18</v>
      </c>
      <c r="C8407" s="13"/>
      <c r="D8407" s="13"/>
      <c r="E8407" s="7"/>
      <c r="F8407" s="9">
        <v>295724.88</v>
      </c>
      <c r="G8407" s="9">
        <v>224707.18</v>
      </c>
      <c r="H8407" s="10">
        <v>71017.7</v>
      </c>
      <c r="I8407" s="8">
        <f t="shared" si="1005"/>
        <v>75.985213012851673</v>
      </c>
      <c r="J8407" s="4">
        <v>2276966</v>
      </c>
    </row>
    <row r="8408" spans="1:10" ht="11.1" customHeight="1" outlineLevel="3" x14ac:dyDescent="0.2">
      <c r="A8408" s="11"/>
      <c r="B8408" s="13" t="s">
        <v>2231</v>
      </c>
      <c r="C8408" s="13"/>
      <c r="D8408" s="13"/>
      <c r="E8408" s="7"/>
      <c r="F8408" s="9">
        <v>518355.24</v>
      </c>
      <c r="G8408" s="9">
        <v>484420.16</v>
      </c>
      <c r="H8408" s="9">
        <v>33935.08</v>
      </c>
      <c r="I8408" s="8">
        <f t="shared" si="1005"/>
        <v>93.453315915162733</v>
      </c>
      <c r="J8408" s="4">
        <v>2276965</v>
      </c>
    </row>
    <row r="8409" spans="1:10" ht="11.1" customHeight="1" outlineLevel="3" x14ac:dyDescent="0.2">
      <c r="A8409" s="11"/>
      <c r="B8409" s="13" t="s">
        <v>267</v>
      </c>
      <c r="C8409" s="13"/>
      <c r="D8409" s="13"/>
      <c r="E8409" s="7"/>
      <c r="F8409" s="9">
        <v>284081.88</v>
      </c>
      <c r="G8409" s="10">
        <v>267602.09999999998</v>
      </c>
      <c r="H8409" s="9">
        <v>16479.78</v>
      </c>
      <c r="I8409" s="8">
        <f t="shared" si="1005"/>
        <v>94.198933068170334</v>
      </c>
      <c r="J8409" s="4">
        <v>2276964</v>
      </c>
    </row>
    <row r="8410" spans="1:10" ht="11.1" customHeight="1" outlineLevel="3" x14ac:dyDescent="0.2">
      <c r="A8410" s="11"/>
      <c r="B8410" s="13" t="s">
        <v>78</v>
      </c>
      <c r="C8410" s="13"/>
      <c r="D8410" s="13"/>
      <c r="E8410" s="7"/>
      <c r="F8410" s="9">
        <v>557321.48</v>
      </c>
      <c r="G8410" s="9">
        <v>508962.47</v>
      </c>
      <c r="H8410" s="9">
        <v>48359.01</v>
      </c>
      <c r="I8410" s="8">
        <f t="shared" si="1005"/>
        <v>91.322959595958864</v>
      </c>
      <c r="J8410" s="4">
        <v>2276963</v>
      </c>
    </row>
    <row r="8411" spans="1:10" ht="11.1" customHeight="1" outlineLevel="3" x14ac:dyDescent="0.2">
      <c r="A8411" s="11"/>
      <c r="B8411" s="13" t="s">
        <v>899</v>
      </c>
      <c r="C8411" s="13"/>
      <c r="D8411" s="13"/>
      <c r="E8411" s="7"/>
      <c r="F8411" s="9">
        <v>1077469.92</v>
      </c>
      <c r="G8411" s="9">
        <v>987164.55</v>
      </c>
      <c r="H8411" s="9">
        <v>90305.37</v>
      </c>
      <c r="I8411" s="8">
        <f t="shared" si="1005"/>
        <v>91.618757208553916</v>
      </c>
      <c r="J8411" s="4">
        <v>2276962</v>
      </c>
    </row>
    <row r="8412" spans="1:10" ht="11.1" customHeight="1" outlineLevel="3" x14ac:dyDescent="0.2">
      <c r="A8412" s="11"/>
      <c r="B8412" s="13" t="s">
        <v>110</v>
      </c>
      <c r="C8412" s="13"/>
      <c r="D8412" s="13"/>
      <c r="E8412" s="7"/>
      <c r="F8412" s="9">
        <v>329039.64</v>
      </c>
      <c r="G8412" s="9">
        <v>298538.96000000002</v>
      </c>
      <c r="H8412" s="9">
        <v>30500.68</v>
      </c>
      <c r="I8412" s="8">
        <f t="shared" si="1005"/>
        <v>90.730393456545229</v>
      </c>
      <c r="J8412" s="4">
        <v>2276961</v>
      </c>
    </row>
    <row r="8413" spans="1:10" ht="11.1" customHeight="1" outlineLevel="3" x14ac:dyDescent="0.2">
      <c r="A8413" s="11"/>
      <c r="B8413" s="13" t="s">
        <v>189</v>
      </c>
      <c r="C8413" s="13"/>
      <c r="D8413" s="13"/>
      <c r="E8413" s="7"/>
      <c r="F8413" s="9">
        <v>484546.56</v>
      </c>
      <c r="G8413" s="9">
        <v>421694.27</v>
      </c>
      <c r="H8413" s="9">
        <v>62852.29</v>
      </c>
      <c r="I8413" s="8">
        <f t="shared" si="1005"/>
        <v>87.028637660744096</v>
      </c>
      <c r="J8413" s="4">
        <v>2276960</v>
      </c>
    </row>
    <row r="8414" spans="1:10" ht="11.1" customHeight="1" outlineLevel="3" x14ac:dyDescent="0.2">
      <c r="A8414" s="11"/>
      <c r="B8414" s="13" t="s">
        <v>96</v>
      </c>
      <c r="C8414" s="13"/>
      <c r="D8414" s="13"/>
      <c r="E8414" s="7"/>
      <c r="F8414" s="9">
        <v>2819433.28</v>
      </c>
      <c r="G8414" s="9">
        <v>2489139.17</v>
      </c>
      <c r="H8414" s="9">
        <v>330294.11</v>
      </c>
      <c r="I8414" s="8">
        <f t="shared" si="1005"/>
        <v>88.285088626037648</v>
      </c>
      <c r="J8414" s="4">
        <v>2276959</v>
      </c>
    </row>
    <row r="8415" spans="1:10" ht="11.1" customHeight="1" outlineLevel="3" x14ac:dyDescent="0.2">
      <c r="A8415" s="11"/>
      <c r="B8415" s="13" t="s">
        <v>2232</v>
      </c>
      <c r="C8415" s="13"/>
      <c r="D8415" s="13"/>
      <c r="E8415" s="7"/>
      <c r="F8415" s="9">
        <v>2163337.6800000002</v>
      </c>
      <c r="G8415" s="9">
        <v>2046952.92</v>
      </c>
      <c r="H8415" s="9">
        <v>116384.76</v>
      </c>
      <c r="I8415" s="8">
        <f t="shared" si="1005"/>
        <v>94.620129761711539</v>
      </c>
      <c r="J8415" s="4">
        <v>2276958</v>
      </c>
    </row>
    <row r="8416" spans="1:10" ht="11.1" customHeight="1" outlineLevel="2" x14ac:dyDescent="0.2">
      <c r="A8416" s="11"/>
      <c r="B8416" s="13" t="s">
        <v>2233</v>
      </c>
      <c r="C8416" s="13"/>
      <c r="D8416" s="13"/>
      <c r="E8416" s="7"/>
      <c r="F8416" s="11"/>
      <c r="G8416" s="9"/>
      <c r="H8416" s="9"/>
      <c r="I8416" s="6"/>
      <c r="J8416" s="5"/>
    </row>
    <row r="8417" spans="1:10" ht="11.1" customHeight="1" outlineLevel="3" x14ac:dyDescent="0.2">
      <c r="A8417" s="11"/>
      <c r="B8417" s="13" t="s">
        <v>675</v>
      </c>
      <c r="C8417" s="13"/>
      <c r="D8417" s="13"/>
      <c r="E8417" s="7"/>
      <c r="F8417" s="11">
        <v>129318</v>
      </c>
      <c r="G8417" s="9">
        <v>125037.33</v>
      </c>
      <c r="H8417" s="9">
        <v>4280.67</v>
      </c>
      <c r="I8417" s="8">
        <f>G8417/F8417*100</f>
        <v>96.689811163179144</v>
      </c>
      <c r="J8417" s="4">
        <v>2276180</v>
      </c>
    </row>
    <row r="8418" spans="1:10" ht="11.1" customHeight="1" outlineLevel="2" x14ac:dyDescent="0.2">
      <c r="A8418" s="11"/>
      <c r="B8418" s="13" t="s">
        <v>2234</v>
      </c>
      <c r="C8418" s="13"/>
      <c r="D8418" s="13"/>
      <c r="E8418" s="7"/>
      <c r="F8418" s="10"/>
      <c r="G8418" s="10"/>
      <c r="H8418" s="10"/>
      <c r="I8418" s="6"/>
      <c r="J8418" s="5"/>
    </row>
    <row r="8419" spans="1:10" ht="11.1" customHeight="1" outlineLevel="3" x14ac:dyDescent="0.2">
      <c r="A8419" s="11"/>
      <c r="B8419" s="13" t="s">
        <v>35</v>
      </c>
      <c r="C8419" s="13"/>
      <c r="D8419" s="13"/>
      <c r="E8419" s="7"/>
      <c r="F8419" s="9">
        <v>134554.56</v>
      </c>
      <c r="G8419" s="9">
        <v>133546.16</v>
      </c>
      <c r="H8419" s="10">
        <v>1008.4</v>
      </c>
      <c r="I8419" s="8">
        <f t="shared" ref="I8419:I8420" si="1006">G8419/F8419*100</f>
        <v>99.250564232085495</v>
      </c>
      <c r="J8419" s="4">
        <v>2276948</v>
      </c>
    </row>
    <row r="8420" spans="1:10" ht="11.1" customHeight="1" outlineLevel="3" x14ac:dyDescent="0.2">
      <c r="A8420" s="11"/>
      <c r="B8420" s="13" t="s">
        <v>19</v>
      </c>
      <c r="C8420" s="13"/>
      <c r="D8420" s="13"/>
      <c r="E8420" s="7"/>
      <c r="F8420" s="9">
        <v>111063.24</v>
      </c>
      <c r="G8420" s="9">
        <v>96111.44</v>
      </c>
      <c r="H8420" s="10">
        <v>14951.8</v>
      </c>
      <c r="I8420" s="8">
        <f t="shared" si="1006"/>
        <v>86.537579850902958</v>
      </c>
      <c r="J8420" s="4">
        <v>2276952</v>
      </c>
    </row>
    <row r="8421" spans="1:10" ht="11.1" customHeight="1" outlineLevel="2" x14ac:dyDescent="0.2">
      <c r="A8421" s="11"/>
      <c r="B8421" s="13" t="s">
        <v>2235</v>
      </c>
      <c r="C8421" s="13"/>
      <c r="D8421" s="13"/>
      <c r="E8421" s="7"/>
      <c r="F8421" s="9"/>
      <c r="G8421" s="9"/>
      <c r="H8421" s="9"/>
      <c r="I8421" s="6"/>
      <c r="J8421" s="5"/>
    </row>
    <row r="8422" spans="1:10" ht="11.1" customHeight="1" outlineLevel="3" x14ac:dyDescent="0.2">
      <c r="A8422" s="11"/>
      <c r="B8422" s="13" t="s">
        <v>2236</v>
      </c>
      <c r="C8422" s="13"/>
      <c r="D8422" s="13"/>
      <c r="E8422" s="7"/>
      <c r="F8422" s="9">
        <v>2041160.04</v>
      </c>
      <c r="G8422" s="9">
        <v>1874319.07</v>
      </c>
      <c r="H8422" s="9">
        <v>166840.97</v>
      </c>
      <c r="I8422" s="8">
        <f>G8422/F8422*100</f>
        <v>91.826169103330088</v>
      </c>
      <c r="J8422" s="4">
        <v>2276277</v>
      </c>
    </row>
    <row r="8423" spans="1:10" ht="11.1" customHeight="1" outlineLevel="2" x14ac:dyDescent="0.2">
      <c r="A8423" s="11"/>
      <c r="B8423" s="13" t="s">
        <v>2237</v>
      </c>
      <c r="C8423" s="13"/>
      <c r="D8423" s="13"/>
      <c r="E8423" s="7"/>
      <c r="F8423" s="9"/>
      <c r="G8423" s="9"/>
      <c r="H8423" s="9"/>
      <c r="I8423" s="6"/>
      <c r="J8423" s="5"/>
    </row>
    <row r="8424" spans="1:10" ht="11.1" customHeight="1" outlineLevel="3" x14ac:dyDescent="0.2">
      <c r="A8424" s="11"/>
      <c r="B8424" s="13" t="s">
        <v>39</v>
      </c>
      <c r="C8424" s="13"/>
      <c r="D8424" s="13"/>
      <c r="E8424" s="7"/>
      <c r="F8424" s="9">
        <v>456601.68</v>
      </c>
      <c r="G8424" s="9">
        <v>365418.26</v>
      </c>
      <c r="H8424" s="9">
        <v>91183.42</v>
      </c>
      <c r="I8424" s="8">
        <f t="shared" ref="I8424:I8434" si="1007">G8424/F8424*100</f>
        <v>80.029985873026149</v>
      </c>
      <c r="J8424" s="4">
        <v>2276946</v>
      </c>
    </row>
    <row r="8425" spans="1:10" ht="11.1" customHeight="1" outlineLevel="3" x14ac:dyDescent="0.2">
      <c r="A8425" s="11"/>
      <c r="B8425" s="13" t="s">
        <v>35</v>
      </c>
      <c r="C8425" s="13"/>
      <c r="D8425" s="13"/>
      <c r="E8425" s="7"/>
      <c r="F8425" s="10">
        <v>360532.2</v>
      </c>
      <c r="G8425" s="9">
        <v>175667.07</v>
      </c>
      <c r="H8425" s="9">
        <v>184865.13</v>
      </c>
      <c r="I8425" s="8">
        <f t="shared" si="1007"/>
        <v>48.724377461985362</v>
      </c>
      <c r="J8425" s="4">
        <v>2276945</v>
      </c>
    </row>
    <row r="8426" spans="1:10" ht="11.1" customHeight="1" outlineLevel="3" x14ac:dyDescent="0.2">
      <c r="A8426" s="11"/>
      <c r="B8426" s="13" t="s">
        <v>108</v>
      </c>
      <c r="C8426" s="13"/>
      <c r="D8426" s="13"/>
      <c r="E8426" s="7"/>
      <c r="F8426" s="9">
        <v>204301.56</v>
      </c>
      <c r="G8426" s="9">
        <v>173716.66</v>
      </c>
      <c r="H8426" s="10">
        <v>30584.9</v>
      </c>
      <c r="I8426" s="8">
        <f t="shared" si="1007"/>
        <v>85.029531835194987</v>
      </c>
      <c r="J8426" s="4">
        <v>2276944</v>
      </c>
    </row>
    <row r="8427" spans="1:10" ht="11.1" customHeight="1" outlineLevel="3" x14ac:dyDescent="0.2">
      <c r="A8427" s="11"/>
      <c r="B8427" s="13" t="s">
        <v>44</v>
      </c>
      <c r="C8427" s="13"/>
      <c r="D8427" s="13"/>
      <c r="E8427" s="7"/>
      <c r="F8427" s="9">
        <v>195469.32</v>
      </c>
      <c r="G8427" s="9">
        <v>189623.12</v>
      </c>
      <c r="H8427" s="10">
        <v>5846.2</v>
      </c>
      <c r="I8427" s="8">
        <f t="shared" si="1007"/>
        <v>97.00914701089664</v>
      </c>
      <c r="J8427" s="4">
        <v>2276943</v>
      </c>
    </row>
    <row r="8428" spans="1:10" ht="11.1" customHeight="1" outlineLevel="3" x14ac:dyDescent="0.2">
      <c r="A8428" s="11"/>
      <c r="B8428" s="13" t="s">
        <v>34</v>
      </c>
      <c r="C8428" s="13"/>
      <c r="D8428" s="13"/>
      <c r="E8428" s="7"/>
      <c r="F8428" s="9">
        <v>361183.68</v>
      </c>
      <c r="G8428" s="9">
        <v>256376.12</v>
      </c>
      <c r="H8428" s="9">
        <v>104807.56</v>
      </c>
      <c r="I8428" s="8">
        <f t="shared" si="1007"/>
        <v>70.982199417205123</v>
      </c>
      <c r="J8428" s="4">
        <v>2276942</v>
      </c>
    </row>
    <row r="8429" spans="1:10" ht="11.1" customHeight="1" outlineLevel="3" x14ac:dyDescent="0.2">
      <c r="A8429" s="11"/>
      <c r="B8429" s="13" t="s">
        <v>45</v>
      </c>
      <c r="C8429" s="13"/>
      <c r="D8429" s="13"/>
      <c r="E8429" s="7"/>
      <c r="F8429" s="9">
        <v>201333.36</v>
      </c>
      <c r="G8429" s="9">
        <v>159320.76</v>
      </c>
      <c r="H8429" s="10">
        <v>42012.6</v>
      </c>
      <c r="I8429" s="8">
        <f t="shared" si="1007"/>
        <v>79.13281733340169</v>
      </c>
      <c r="J8429" s="4">
        <v>2276941</v>
      </c>
    </row>
    <row r="8430" spans="1:10" ht="11.1" customHeight="1" outlineLevel="3" x14ac:dyDescent="0.2">
      <c r="A8430" s="11"/>
      <c r="B8430" s="13" t="s">
        <v>25</v>
      </c>
      <c r="C8430" s="13"/>
      <c r="D8430" s="13"/>
      <c r="E8430" s="7"/>
      <c r="F8430" s="9">
        <v>322813.92</v>
      </c>
      <c r="G8430" s="11">
        <v>291123</v>
      </c>
      <c r="H8430" s="9">
        <v>31690.92</v>
      </c>
      <c r="I8430" s="8">
        <f t="shared" si="1007"/>
        <v>90.182914045342287</v>
      </c>
      <c r="J8430" s="4">
        <v>2276940</v>
      </c>
    </row>
    <row r="8431" spans="1:10" ht="11.1" customHeight="1" outlineLevel="3" x14ac:dyDescent="0.2">
      <c r="A8431" s="11"/>
      <c r="B8431" s="13" t="s">
        <v>31</v>
      </c>
      <c r="C8431" s="13"/>
      <c r="D8431" s="13"/>
      <c r="E8431" s="7"/>
      <c r="F8431" s="9">
        <v>182799.96</v>
      </c>
      <c r="G8431" s="9">
        <v>108708.87</v>
      </c>
      <c r="H8431" s="9">
        <v>74091.09</v>
      </c>
      <c r="I8431" s="8">
        <f t="shared" si="1007"/>
        <v>59.468760277628071</v>
      </c>
      <c r="J8431" s="4">
        <v>2276939</v>
      </c>
    </row>
    <row r="8432" spans="1:10" ht="11.1" customHeight="1" outlineLevel="3" x14ac:dyDescent="0.2">
      <c r="A8432" s="11"/>
      <c r="B8432" s="13" t="s">
        <v>26</v>
      </c>
      <c r="C8432" s="13"/>
      <c r="D8432" s="13"/>
      <c r="E8432" s="7"/>
      <c r="F8432" s="9">
        <v>347790.36</v>
      </c>
      <c r="G8432" s="9">
        <v>336838.49</v>
      </c>
      <c r="H8432" s="9">
        <v>10951.87</v>
      </c>
      <c r="I8432" s="8">
        <f t="shared" si="1007"/>
        <v>96.851013926895504</v>
      </c>
      <c r="J8432" s="4">
        <v>2276938</v>
      </c>
    </row>
    <row r="8433" spans="1:10" ht="11.1" customHeight="1" outlineLevel="3" x14ac:dyDescent="0.2">
      <c r="A8433" s="11"/>
      <c r="B8433" s="13" t="s">
        <v>41</v>
      </c>
      <c r="C8433" s="13"/>
      <c r="D8433" s="13"/>
      <c r="E8433" s="7"/>
      <c r="F8433" s="9">
        <v>214799.04</v>
      </c>
      <c r="G8433" s="9">
        <v>147307.04</v>
      </c>
      <c r="H8433" s="11">
        <v>67492</v>
      </c>
      <c r="I8433" s="8">
        <f t="shared" si="1007"/>
        <v>68.5790029601622</v>
      </c>
      <c r="J8433" s="4">
        <v>2276947</v>
      </c>
    </row>
    <row r="8434" spans="1:10" ht="11.1" customHeight="1" outlineLevel="3" x14ac:dyDescent="0.2">
      <c r="A8434" s="11"/>
      <c r="B8434" s="13" t="s">
        <v>16</v>
      </c>
      <c r="C8434" s="13"/>
      <c r="D8434" s="13"/>
      <c r="E8434" s="7"/>
      <c r="F8434" s="10">
        <v>185478.6</v>
      </c>
      <c r="G8434" s="9">
        <v>140747.95000000001</v>
      </c>
      <c r="H8434" s="9">
        <v>44730.65</v>
      </c>
      <c r="I8434" s="8">
        <f t="shared" si="1007"/>
        <v>75.883659893917681</v>
      </c>
      <c r="J8434" s="4">
        <v>2276937</v>
      </c>
    </row>
    <row r="8435" spans="1:10" ht="11.1" customHeight="1" outlineLevel="2" x14ac:dyDescent="0.2">
      <c r="A8435" s="11"/>
      <c r="B8435" s="13" t="s">
        <v>1494</v>
      </c>
      <c r="C8435" s="13"/>
      <c r="D8435" s="13"/>
      <c r="E8435" s="7"/>
      <c r="F8435" s="9"/>
      <c r="G8435" s="9"/>
      <c r="H8435" s="9"/>
      <c r="I8435" s="6"/>
      <c r="J8435" s="5"/>
    </row>
    <row r="8436" spans="1:10" ht="11.1" customHeight="1" outlineLevel="3" x14ac:dyDescent="0.2">
      <c r="A8436" s="11"/>
      <c r="B8436" s="13" t="s">
        <v>187</v>
      </c>
      <c r="C8436" s="13"/>
      <c r="D8436" s="13"/>
      <c r="E8436" s="7"/>
      <c r="F8436" s="11">
        <v>5625888</v>
      </c>
      <c r="G8436" s="9">
        <v>5083209.04</v>
      </c>
      <c r="H8436" s="9">
        <v>542678.96</v>
      </c>
      <c r="I8436" s="8">
        <f t="shared" ref="I8436:I8437" si="1008">G8436/F8436*100</f>
        <v>90.353896842596228</v>
      </c>
      <c r="J8436" s="4">
        <v>2276935</v>
      </c>
    </row>
    <row r="8437" spans="1:10" ht="11.1" customHeight="1" outlineLevel="3" x14ac:dyDescent="0.2">
      <c r="A8437" s="11"/>
      <c r="B8437" s="13" t="s">
        <v>267</v>
      </c>
      <c r="C8437" s="13"/>
      <c r="D8437" s="13"/>
      <c r="E8437" s="7"/>
      <c r="F8437" s="9">
        <v>216098.76</v>
      </c>
      <c r="G8437" s="10">
        <v>113498.2</v>
      </c>
      <c r="H8437" s="9">
        <v>102600.56</v>
      </c>
      <c r="I8437" s="8">
        <f t="shared" si="1008"/>
        <v>52.521448989341721</v>
      </c>
      <c r="J8437" s="4">
        <v>2276934</v>
      </c>
    </row>
    <row r="8438" spans="1:10" ht="11.1" customHeight="1" outlineLevel="2" x14ac:dyDescent="0.2">
      <c r="A8438" s="11"/>
      <c r="B8438" s="13" t="s">
        <v>2238</v>
      </c>
      <c r="C8438" s="13"/>
      <c r="D8438" s="13"/>
      <c r="E8438" s="7"/>
      <c r="F8438" s="9"/>
      <c r="G8438" s="9"/>
      <c r="H8438" s="9"/>
      <c r="I8438" s="6"/>
      <c r="J8438" s="5"/>
    </row>
    <row r="8439" spans="1:10" ht="11.1" customHeight="1" outlineLevel="3" x14ac:dyDescent="0.2">
      <c r="A8439" s="11"/>
      <c r="B8439" s="13" t="s">
        <v>39</v>
      </c>
      <c r="C8439" s="13"/>
      <c r="D8439" s="13"/>
      <c r="E8439" s="7"/>
      <c r="F8439" s="9">
        <v>144558.72</v>
      </c>
      <c r="G8439" s="9">
        <v>119255.46</v>
      </c>
      <c r="H8439" s="9">
        <v>25303.26</v>
      </c>
      <c r="I8439" s="8">
        <f t="shared" ref="I8439:I8440" si="1009">G8439/F8439*100</f>
        <v>82.496206385889408</v>
      </c>
      <c r="J8439" s="4">
        <v>2276274</v>
      </c>
    </row>
    <row r="8440" spans="1:10" ht="11.1" customHeight="1" outlineLevel="3" x14ac:dyDescent="0.2">
      <c r="A8440" s="11"/>
      <c r="B8440" s="13" t="s">
        <v>45</v>
      </c>
      <c r="C8440" s="13"/>
      <c r="D8440" s="13"/>
      <c r="E8440" s="7"/>
      <c r="F8440" s="10">
        <v>611636.4</v>
      </c>
      <c r="G8440" s="9">
        <v>384768.73</v>
      </c>
      <c r="H8440" s="9">
        <v>226867.67</v>
      </c>
      <c r="I8440" s="8">
        <f t="shared" si="1009"/>
        <v>62.908082318187731</v>
      </c>
      <c r="J8440" s="4">
        <v>2276272</v>
      </c>
    </row>
    <row r="8441" spans="1:10" ht="11.1" customHeight="1" outlineLevel="2" x14ac:dyDescent="0.2">
      <c r="A8441" s="11"/>
      <c r="B8441" s="13" t="s">
        <v>722</v>
      </c>
      <c r="C8441" s="13"/>
      <c r="D8441" s="13"/>
      <c r="E8441" s="7"/>
      <c r="F8441" s="9"/>
      <c r="G8441" s="9"/>
      <c r="H8441" s="11"/>
      <c r="I8441" s="6"/>
      <c r="J8441" s="5"/>
    </row>
    <row r="8442" spans="1:10" ht="11.1" customHeight="1" outlineLevel="3" x14ac:dyDescent="0.2">
      <c r="A8442" s="11"/>
      <c r="B8442" s="13" t="s">
        <v>2239</v>
      </c>
      <c r="C8442" s="13"/>
      <c r="D8442" s="13"/>
      <c r="E8442" s="7"/>
      <c r="F8442" s="8">
        <v>-89.93</v>
      </c>
      <c r="G8442" s="7"/>
      <c r="H8442" s="8">
        <v>-89.93</v>
      </c>
      <c r="I8442" s="8">
        <f t="shared" ref="I8442:I8446" si="1010">G8442/F8442*100</f>
        <v>0</v>
      </c>
      <c r="J8442" s="4">
        <v>2276931</v>
      </c>
    </row>
    <row r="8443" spans="1:10" ht="11.1" customHeight="1" outlineLevel="3" x14ac:dyDescent="0.2">
      <c r="A8443" s="11"/>
      <c r="B8443" s="13" t="s">
        <v>91</v>
      </c>
      <c r="C8443" s="13"/>
      <c r="D8443" s="13"/>
      <c r="E8443" s="7"/>
      <c r="F8443" s="10">
        <v>411006.6</v>
      </c>
      <c r="G8443" s="10">
        <v>404385.8</v>
      </c>
      <c r="H8443" s="10">
        <v>6620.8</v>
      </c>
      <c r="I8443" s="8">
        <f t="shared" si="1010"/>
        <v>98.389125624746669</v>
      </c>
      <c r="J8443" s="4">
        <v>2276930</v>
      </c>
    </row>
    <row r="8444" spans="1:10" ht="11.1" customHeight="1" outlineLevel="3" x14ac:dyDescent="0.2">
      <c r="A8444" s="11"/>
      <c r="B8444" s="13" t="s">
        <v>19</v>
      </c>
      <c r="C8444" s="13"/>
      <c r="D8444" s="13"/>
      <c r="E8444" s="7"/>
      <c r="F8444" s="10">
        <v>196989.6</v>
      </c>
      <c r="G8444" s="9">
        <v>179088.58</v>
      </c>
      <c r="H8444" s="9">
        <v>17901.02</v>
      </c>
      <c r="I8444" s="8">
        <f t="shared" si="1010"/>
        <v>90.912708082051026</v>
      </c>
      <c r="J8444" s="4">
        <v>2276929</v>
      </c>
    </row>
    <row r="8445" spans="1:10" ht="11.1" customHeight="1" outlineLevel="3" x14ac:dyDescent="0.2">
      <c r="A8445" s="11"/>
      <c r="B8445" s="13" t="s">
        <v>80</v>
      </c>
      <c r="C8445" s="13"/>
      <c r="D8445" s="13"/>
      <c r="E8445" s="7"/>
      <c r="F8445" s="9">
        <v>214074.96</v>
      </c>
      <c r="G8445" s="9">
        <v>198812.64</v>
      </c>
      <c r="H8445" s="9">
        <v>15262.32</v>
      </c>
      <c r="I8445" s="8">
        <f t="shared" si="1010"/>
        <v>92.870572065037422</v>
      </c>
      <c r="J8445" s="4">
        <v>2276928</v>
      </c>
    </row>
    <row r="8446" spans="1:10" ht="11.1" customHeight="1" outlineLevel="3" x14ac:dyDescent="0.2">
      <c r="A8446" s="11"/>
      <c r="B8446" s="13" t="s">
        <v>20</v>
      </c>
      <c r="C8446" s="13"/>
      <c r="D8446" s="13"/>
      <c r="E8446" s="7"/>
      <c r="F8446" s="9">
        <v>202708.92</v>
      </c>
      <c r="G8446" s="9">
        <v>147254.13</v>
      </c>
      <c r="H8446" s="9">
        <v>55454.79</v>
      </c>
      <c r="I8446" s="8">
        <f t="shared" si="1010"/>
        <v>72.643142689527423</v>
      </c>
      <c r="J8446" s="4">
        <v>2276927</v>
      </c>
    </row>
    <row r="8447" spans="1:10" ht="11.1" customHeight="1" outlineLevel="2" x14ac:dyDescent="0.2">
      <c r="A8447" s="11"/>
      <c r="B8447" s="13" t="s">
        <v>2240</v>
      </c>
      <c r="C8447" s="13"/>
      <c r="D8447" s="13"/>
      <c r="E8447" s="7"/>
      <c r="F8447" s="11"/>
      <c r="G8447" s="9"/>
      <c r="H8447" s="9"/>
      <c r="I8447" s="6"/>
      <c r="J8447" s="5"/>
    </row>
    <row r="8448" spans="1:10" ht="11.1" customHeight="1" outlineLevel="3" x14ac:dyDescent="0.2">
      <c r="A8448" s="11"/>
      <c r="B8448" s="13" t="s">
        <v>45</v>
      </c>
      <c r="C8448" s="13"/>
      <c r="D8448" s="13"/>
      <c r="E8448" s="7"/>
      <c r="F8448" s="11">
        <v>205464</v>
      </c>
      <c r="G8448" s="9">
        <v>157237.67000000001</v>
      </c>
      <c r="H8448" s="9">
        <v>48226.33</v>
      </c>
      <c r="I8448" s="8">
        <f>G8448/F8448*100</f>
        <v>76.52808764552428</v>
      </c>
      <c r="J8448" s="4">
        <v>2276148</v>
      </c>
    </row>
    <row r="8449" spans="1:10" ht="11.1" customHeight="1" outlineLevel="2" x14ac:dyDescent="0.2">
      <c r="A8449" s="11"/>
      <c r="B8449" s="13" t="s">
        <v>1550</v>
      </c>
      <c r="C8449" s="13"/>
      <c r="D8449" s="13"/>
      <c r="E8449" s="7"/>
      <c r="F8449" s="9"/>
      <c r="G8449" s="9"/>
      <c r="H8449" s="9"/>
      <c r="I8449" s="6"/>
      <c r="J8449" s="5"/>
    </row>
    <row r="8450" spans="1:10" ht="11.1" customHeight="1" outlineLevel="3" x14ac:dyDescent="0.2">
      <c r="A8450" s="11"/>
      <c r="B8450" s="13" t="s">
        <v>35</v>
      </c>
      <c r="C8450" s="13"/>
      <c r="D8450" s="13"/>
      <c r="E8450" s="7"/>
      <c r="F8450" s="9">
        <v>348442.08</v>
      </c>
      <c r="G8450" s="10">
        <v>316245.5</v>
      </c>
      <c r="H8450" s="9">
        <v>32196.58</v>
      </c>
      <c r="I8450" s="8">
        <f t="shared" ref="I8450:I8452" si="1011">G8450/F8450*100</f>
        <v>90.759847375494942</v>
      </c>
      <c r="J8450" s="4">
        <v>2276911</v>
      </c>
    </row>
    <row r="8451" spans="1:10" ht="11.1" customHeight="1" outlineLevel="3" x14ac:dyDescent="0.2">
      <c r="A8451" s="11"/>
      <c r="B8451" s="13" t="s">
        <v>114</v>
      </c>
      <c r="C8451" s="13"/>
      <c r="D8451" s="13"/>
      <c r="E8451" s="7"/>
      <c r="F8451" s="9">
        <v>138758.04</v>
      </c>
      <c r="G8451" s="9">
        <v>91128.09</v>
      </c>
      <c r="H8451" s="9">
        <v>47629.95</v>
      </c>
      <c r="I8451" s="8">
        <f t="shared" si="1011"/>
        <v>65.674097155018913</v>
      </c>
      <c r="J8451" s="4">
        <v>2276918</v>
      </c>
    </row>
    <row r="8452" spans="1:10" ht="11.1" customHeight="1" outlineLevel="3" x14ac:dyDescent="0.2">
      <c r="A8452" s="11"/>
      <c r="B8452" s="13" t="s">
        <v>2241</v>
      </c>
      <c r="C8452" s="13"/>
      <c r="D8452" s="13"/>
      <c r="E8452" s="7"/>
      <c r="F8452" s="11">
        <v>61103</v>
      </c>
      <c r="G8452" s="9">
        <v>109993.05</v>
      </c>
      <c r="H8452" s="9">
        <v>-48890.05</v>
      </c>
      <c r="I8452" s="8">
        <f t="shared" si="1011"/>
        <v>180.01251984354286</v>
      </c>
      <c r="J8452" s="4">
        <v>2276915</v>
      </c>
    </row>
    <row r="8453" spans="1:10" ht="11.1" customHeight="1" outlineLevel="2" x14ac:dyDescent="0.2">
      <c r="A8453" s="11"/>
      <c r="B8453" s="13" t="s">
        <v>2242</v>
      </c>
      <c r="C8453" s="13"/>
      <c r="D8453" s="13"/>
      <c r="E8453" s="7"/>
      <c r="F8453" s="9"/>
      <c r="G8453" s="9"/>
      <c r="H8453" s="9"/>
      <c r="I8453" s="6"/>
      <c r="J8453" s="5"/>
    </row>
    <row r="8454" spans="1:10" ht="11.1" customHeight="1" outlineLevel="3" x14ac:dyDescent="0.2">
      <c r="A8454" s="11"/>
      <c r="B8454" s="13" t="s">
        <v>31</v>
      </c>
      <c r="C8454" s="13"/>
      <c r="D8454" s="13"/>
      <c r="E8454" s="7"/>
      <c r="F8454" s="9">
        <v>333673.08</v>
      </c>
      <c r="G8454" s="9">
        <v>319195.96999999997</v>
      </c>
      <c r="H8454" s="9">
        <v>14477.11</v>
      </c>
      <c r="I8454" s="8">
        <f t="shared" ref="I8454:I8456" si="1012">G8454/F8454*100</f>
        <v>95.661289187608418</v>
      </c>
      <c r="J8454" s="4">
        <v>2276174</v>
      </c>
    </row>
    <row r="8455" spans="1:10" ht="11.1" customHeight="1" outlineLevel="3" x14ac:dyDescent="0.2">
      <c r="A8455" s="11"/>
      <c r="B8455" s="13" t="s">
        <v>20</v>
      </c>
      <c r="C8455" s="13"/>
      <c r="D8455" s="13"/>
      <c r="E8455" s="7"/>
      <c r="F8455" s="9">
        <v>548255.04</v>
      </c>
      <c r="G8455" s="9">
        <v>507761.54</v>
      </c>
      <c r="H8455" s="10">
        <v>40493.5</v>
      </c>
      <c r="I8455" s="8">
        <f t="shared" si="1012"/>
        <v>92.614112585266867</v>
      </c>
      <c r="J8455" s="4">
        <v>2276177</v>
      </c>
    </row>
    <row r="8456" spans="1:10" ht="11.1" customHeight="1" outlineLevel="3" x14ac:dyDescent="0.2">
      <c r="A8456" s="11"/>
      <c r="B8456" s="13" t="s">
        <v>544</v>
      </c>
      <c r="C8456" s="13"/>
      <c r="D8456" s="13"/>
      <c r="E8456" s="7"/>
      <c r="F8456" s="9">
        <v>212686.44</v>
      </c>
      <c r="G8456" s="9">
        <v>162788.44</v>
      </c>
      <c r="H8456" s="11">
        <v>49898</v>
      </c>
      <c r="I8456" s="8">
        <f t="shared" si="1012"/>
        <v>76.539171937806657</v>
      </c>
      <c r="J8456" s="4">
        <v>2276176</v>
      </c>
    </row>
    <row r="8457" spans="1:10" ht="11.1" customHeight="1" outlineLevel="2" x14ac:dyDescent="0.2">
      <c r="A8457" s="11"/>
      <c r="B8457" s="13" t="s">
        <v>724</v>
      </c>
      <c r="C8457" s="13"/>
      <c r="D8457" s="13"/>
      <c r="E8457" s="7"/>
      <c r="F8457" s="9"/>
      <c r="G8457" s="9"/>
      <c r="H8457" s="9"/>
      <c r="I8457" s="6"/>
      <c r="J8457" s="5"/>
    </row>
    <row r="8458" spans="1:10" ht="11.1" customHeight="1" outlineLevel="3" x14ac:dyDescent="0.2">
      <c r="A8458" s="11"/>
      <c r="B8458" s="13" t="s">
        <v>84</v>
      </c>
      <c r="C8458" s="13"/>
      <c r="D8458" s="13"/>
      <c r="E8458" s="7"/>
      <c r="F8458" s="9">
        <v>57493.440000000002</v>
      </c>
      <c r="G8458" s="9">
        <v>42516.27</v>
      </c>
      <c r="H8458" s="9">
        <v>14977.17</v>
      </c>
      <c r="I8458" s="8">
        <f t="shared" ref="I8458:I8459" si="1013">G8458/F8458*100</f>
        <v>73.949775835295284</v>
      </c>
      <c r="J8458" s="4">
        <v>2276358</v>
      </c>
    </row>
    <row r="8459" spans="1:10" ht="11.1" customHeight="1" outlineLevel="3" x14ac:dyDescent="0.2">
      <c r="A8459" s="11"/>
      <c r="B8459" s="13" t="s">
        <v>2243</v>
      </c>
      <c r="C8459" s="13"/>
      <c r="D8459" s="13"/>
      <c r="E8459" s="7"/>
      <c r="F8459" s="9">
        <v>73540.61</v>
      </c>
      <c r="G8459" s="10">
        <v>81926.399999999994</v>
      </c>
      <c r="H8459" s="9">
        <v>-8385.7900000000009</v>
      </c>
      <c r="I8459" s="8">
        <f t="shared" si="1013"/>
        <v>111.40293777818813</v>
      </c>
      <c r="J8459" s="4">
        <v>2276364</v>
      </c>
    </row>
    <row r="8460" spans="1:10" ht="11.1" customHeight="1" outlineLevel="2" x14ac:dyDescent="0.2">
      <c r="A8460" s="11"/>
      <c r="B8460" s="13" t="s">
        <v>2244</v>
      </c>
      <c r="C8460" s="13"/>
      <c r="D8460" s="13"/>
      <c r="E8460" s="7"/>
      <c r="F8460" s="9"/>
      <c r="G8460" s="9"/>
      <c r="H8460" s="9"/>
      <c r="I8460" s="6"/>
      <c r="J8460" s="5"/>
    </row>
    <row r="8461" spans="1:10" ht="11.1" customHeight="1" outlineLevel="3" x14ac:dyDescent="0.2">
      <c r="A8461" s="11"/>
      <c r="B8461" s="13" t="s">
        <v>39</v>
      </c>
      <c r="C8461" s="13"/>
      <c r="D8461" s="13"/>
      <c r="E8461" s="7"/>
      <c r="F8461" s="9">
        <v>112997.16</v>
      </c>
      <c r="G8461" s="9">
        <v>92091.57</v>
      </c>
      <c r="H8461" s="9">
        <v>20905.59</v>
      </c>
      <c r="I8461" s="8">
        <f t="shared" ref="I8461:I8464" si="1014">G8461/F8461*100</f>
        <v>81.499012895545349</v>
      </c>
      <c r="J8461" s="4">
        <v>2276894</v>
      </c>
    </row>
    <row r="8462" spans="1:10" ht="11.1" customHeight="1" outlineLevel="3" x14ac:dyDescent="0.2">
      <c r="A8462" s="11"/>
      <c r="B8462" s="13" t="s">
        <v>25</v>
      </c>
      <c r="C8462" s="13"/>
      <c r="D8462" s="13"/>
      <c r="E8462" s="7"/>
      <c r="F8462" s="9">
        <v>209007.35999999999</v>
      </c>
      <c r="G8462" s="9">
        <v>195416.39</v>
      </c>
      <c r="H8462" s="9">
        <v>13590.97</v>
      </c>
      <c r="I8462" s="8">
        <f t="shared" si="1014"/>
        <v>93.497372532718487</v>
      </c>
      <c r="J8462" s="4">
        <v>2276891</v>
      </c>
    </row>
    <row r="8463" spans="1:10" ht="11.1" customHeight="1" outlineLevel="3" x14ac:dyDescent="0.2">
      <c r="A8463" s="11"/>
      <c r="B8463" s="13" t="s">
        <v>53</v>
      </c>
      <c r="C8463" s="13"/>
      <c r="D8463" s="13"/>
      <c r="E8463" s="7"/>
      <c r="F8463" s="9">
        <v>530156.16</v>
      </c>
      <c r="G8463" s="9">
        <v>515544.22</v>
      </c>
      <c r="H8463" s="9">
        <v>14611.94</v>
      </c>
      <c r="I8463" s="8">
        <f t="shared" si="1014"/>
        <v>97.24384226715388</v>
      </c>
      <c r="J8463" s="4">
        <v>2276898</v>
      </c>
    </row>
    <row r="8464" spans="1:10" ht="11.1" customHeight="1" outlineLevel="3" x14ac:dyDescent="0.2">
      <c r="A8464" s="11"/>
      <c r="B8464" s="13" t="s">
        <v>60</v>
      </c>
      <c r="C8464" s="13"/>
      <c r="D8464" s="13"/>
      <c r="E8464" s="7"/>
      <c r="F8464" s="10">
        <v>91557.6</v>
      </c>
      <c r="G8464" s="9">
        <v>52644.08</v>
      </c>
      <c r="H8464" s="9">
        <v>38913.519999999997</v>
      </c>
      <c r="I8464" s="8">
        <f t="shared" si="1014"/>
        <v>57.498317998724303</v>
      </c>
      <c r="J8464" s="4">
        <v>2276895</v>
      </c>
    </row>
    <row r="8465" spans="1:10" ht="11.1" customHeight="1" outlineLevel="2" x14ac:dyDescent="0.2">
      <c r="A8465" s="11"/>
      <c r="B8465" s="13" t="s">
        <v>418</v>
      </c>
      <c r="C8465" s="13"/>
      <c r="D8465" s="13"/>
      <c r="E8465" s="7"/>
      <c r="F8465" s="9"/>
      <c r="G8465" s="9"/>
      <c r="H8465" s="9"/>
      <c r="I8465" s="6"/>
      <c r="J8465" s="5"/>
    </row>
    <row r="8466" spans="1:10" ht="11.1" customHeight="1" outlineLevel="3" x14ac:dyDescent="0.2">
      <c r="A8466" s="11"/>
      <c r="B8466" s="13" t="s">
        <v>31</v>
      </c>
      <c r="C8466" s="13"/>
      <c r="D8466" s="13"/>
      <c r="E8466" s="7"/>
      <c r="F8466" s="9">
        <v>922687.44</v>
      </c>
      <c r="G8466" s="9">
        <v>857269.68</v>
      </c>
      <c r="H8466" s="9">
        <v>65417.760000000002</v>
      </c>
      <c r="I8466" s="8">
        <f t="shared" ref="I8466:I8467" si="1015">G8466/F8466*100</f>
        <v>92.910084481045942</v>
      </c>
      <c r="J8466" s="4">
        <v>2287170</v>
      </c>
    </row>
    <row r="8467" spans="1:10" ht="11.1" customHeight="1" outlineLevel="3" x14ac:dyDescent="0.2">
      <c r="A8467" s="11"/>
      <c r="B8467" s="13" t="s">
        <v>36</v>
      </c>
      <c r="C8467" s="13"/>
      <c r="D8467" s="13"/>
      <c r="E8467" s="7"/>
      <c r="F8467" s="9">
        <v>1851393.08</v>
      </c>
      <c r="G8467" s="10">
        <v>1646004.2</v>
      </c>
      <c r="H8467" s="9">
        <v>205388.88</v>
      </c>
      <c r="I8467" s="8">
        <f t="shared" si="1015"/>
        <v>88.906252150407724</v>
      </c>
      <c r="J8467" s="4">
        <v>2287171</v>
      </c>
    </row>
    <row r="8468" spans="1:10" ht="11.1" customHeight="1" outlineLevel="2" x14ac:dyDescent="0.2">
      <c r="A8468" s="11"/>
      <c r="B8468" s="13" t="s">
        <v>2245</v>
      </c>
      <c r="C8468" s="13"/>
      <c r="D8468" s="13"/>
      <c r="E8468" s="7"/>
      <c r="F8468" s="9"/>
      <c r="G8468" s="9"/>
      <c r="H8468" s="9"/>
      <c r="I8468" s="6"/>
      <c r="J8468" s="5"/>
    </row>
    <row r="8469" spans="1:10" ht="11.1" customHeight="1" outlineLevel="3" x14ac:dyDescent="0.2">
      <c r="A8469" s="11"/>
      <c r="B8469" s="13" t="s">
        <v>2246</v>
      </c>
      <c r="C8469" s="13"/>
      <c r="D8469" s="13"/>
      <c r="E8469" s="7"/>
      <c r="F8469" s="9">
        <v>68485.990000000005</v>
      </c>
      <c r="G8469" s="9">
        <v>98561.54</v>
      </c>
      <c r="H8469" s="9">
        <v>-30075.55</v>
      </c>
      <c r="I8469" s="8">
        <f>G8469/F8469*100</f>
        <v>143.91489412652132</v>
      </c>
      <c r="J8469" s="4">
        <v>2276880</v>
      </c>
    </row>
    <row r="8470" spans="1:10" ht="11.1" customHeight="1" outlineLevel="2" x14ac:dyDescent="0.2">
      <c r="A8470" s="11"/>
      <c r="B8470" s="13" t="s">
        <v>564</v>
      </c>
      <c r="C8470" s="13"/>
      <c r="D8470" s="13"/>
      <c r="E8470" s="7"/>
      <c r="F8470" s="9"/>
      <c r="G8470" s="9"/>
      <c r="H8470" s="9"/>
      <c r="I8470" s="6"/>
      <c r="J8470" s="5"/>
    </row>
    <row r="8471" spans="1:10" ht="11.1" customHeight="1" outlineLevel="3" x14ac:dyDescent="0.2">
      <c r="A8471" s="11"/>
      <c r="B8471" s="13" t="s">
        <v>2247</v>
      </c>
      <c r="C8471" s="13"/>
      <c r="D8471" s="13"/>
      <c r="E8471" s="7"/>
      <c r="F8471" s="10">
        <v>591996.30000000005</v>
      </c>
      <c r="G8471" s="9">
        <v>465645.76</v>
      </c>
      <c r="H8471" s="9">
        <v>126350.54</v>
      </c>
      <c r="I8471" s="8">
        <f t="shared" ref="I8471:I8480" si="1016">G8471/F8471*100</f>
        <v>78.656869983815767</v>
      </c>
      <c r="J8471" s="4">
        <v>2277125</v>
      </c>
    </row>
    <row r="8472" spans="1:10" ht="11.1" customHeight="1" outlineLevel="3" x14ac:dyDescent="0.2">
      <c r="A8472" s="11"/>
      <c r="B8472" s="13" t="s">
        <v>2248</v>
      </c>
      <c r="C8472" s="13"/>
      <c r="D8472" s="13"/>
      <c r="E8472" s="7"/>
      <c r="F8472" s="9">
        <v>422358.36</v>
      </c>
      <c r="G8472" s="9">
        <v>391080.51</v>
      </c>
      <c r="H8472" s="9">
        <v>31277.85</v>
      </c>
      <c r="I8472" s="8">
        <f t="shared" si="1016"/>
        <v>92.594475932712697</v>
      </c>
      <c r="J8472" s="4">
        <v>2277137</v>
      </c>
    </row>
    <row r="8473" spans="1:10" ht="11.1" customHeight="1" outlineLevel="3" x14ac:dyDescent="0.2">
      <c r="A8473" s="11"/>
      <c r="B8473" s="13" t="s">
        <v>1063</v>
      </c>
      <c r="C8473" s="13"/>
      <c r="D8473" s="13"/>
      <c r="E8473" s="7"/>
      <c r="F8473" s="9">
        <v>531169.56000000006</v>
      </c>
      <c r="G8473" s="9">
        <v>504290.75</v>
      </c>
      <c r="H8473" s="9">
        <v>26878.81</v>
      </c>
      <c r="I8473" s="8">
        <f t="shared" si="1016"/>
        <v>94.939693080303769</v>
      </c>
      <c r="J8473" s="4">
        <v>2277136</v>
      </c>
    </row>
    <row r="8474" spans="1:10" ht="11.1" customHeight="1" outlineLevel="3" x14ac:dyDescent="0.2">
      <c r="A8474" s="11"/>
      <c r="B8474" s="13" t="s">
        <v>2249</v>
      </c>
      <c r="C8474" s="13"/>
      <c r="D8474" s="13"/>
      <c r="E8474" s="7"/>
      <c r="F8474" s="9">
        <v>428251.66</v>
      </c>
      <c r="G8474" s="9">
        <v>398179.31</v>
      </c>
      <c r="H8474" s="9">
        <v>30072.35</v>
      </c>
      <c r="I8474" s="8">
        <f t="shared" si="1016"/>
        <v>92.977878941555076</v>
      </c>
      <c r="J8474" s="4">
        <v>2277135</v>
      </c>
    </row>
    <row r="8475" spans="1:10" ht="11.1" customHeight="1" outlineLevel="3" x14ac:dyDescent="0.2">
      <c r="A8475" s="11"/>
      <c r="B8475" s="13" t="s">
        <v>2250</v>
      </c>
      <c r="C8475" s="13"/>
      <c r="D8475" s="13"/>
      <c r="E8475" s="7"/>
      <c r="F8475" s="9">
        <v>437778.84</v>
      </c>
      <c r="G8475" s="9">
        <v>393978.49</v>
      </c>
      <c r="H8475" s="9">
        <v>43800.35</v>
      </c>
      <c r="I8475" s="8">
        <f t="shared" si="1016"/>
        <v>89.994868185040644</v>
      </c>
      <c r="J8475" s="4">
        <v>2277134</v>
      </c>
    </row>
    <row r="8476" spans="1:10" ht="11.1" customHeight="1" outlineLevel="3" x14ac:dyDescent="0.2">
      <c r="A8476" s="11"/>
      <c r="B8476" s="13" t="s">
        <v>2251</v>
      </c>
      <c r="C8476" s="13"/>
      <c r="D8476" s="13"/>
      <c r="E8476" s="7"/>
      <c r="F8476" s="10">
        <v>643528.19999999995</v>
      </c>
      <c r="G8476" s="9">
        <v>570816.18000000005</v>
      </c>
      <c r="H8476" s="9">
        <v>72712.02</v>
      </c>
      <c r="I8476" s="8">
        <f t="shared" si="1016"/>
        <v>88.701035945277937</v>
      </c>
      <c r="J8476" s="4">
        <v>2277133</v>
      </c>
    </row>
    <row r="8477" spans="1:10" ht="11.1" customHeight="1" outlineLevel="3" x14ac:dyDescent="0.2">
      <c r="A8477" s="11"/>
      <c r="B8477" s="13" t="s">
        <v>2252</v>
      </c>
      <c r="C8477" s="13"/>
      <c r="D8477" s="13"/>
      <c r="E8477" s="7"/>
      <c r="F8477" s="9">
        <v>429018.72</v>
      </c>
      <c r="G8477" s="9">
        <v>417069.04</v>
      </c>
      <c r="H8477" s="9">
        <v>11949.68</v>
      </c>
      <c r="I8477" s="8">
        <f t="shared" si="1016"/>
        <v>97.214648349144298</v>
      </c>
      <c r="J8477" s="4">
        <v>2277132</v>
      </c>
    </row>
    <row r="8478" spans="1:10" ht="11.1" customHeight="1" outlineLevel="3" x14ac:dyDescent="0.2">
      <c r="A8478" s="11"/>
      <c r="B8478" s="13" t="s">
        <v>2124</v>
      </c>
      <c r="C8478" s="13"/>
      <c r="D8478" s="13"/>
      <c r="E8478" s="7"/>
      <c r="F8478" s="9">
        <v>197206.56</v>
      </c>
      <c r="G8478" s="9">
        <v>141526.37</v>
      </c>
      <c r="H8478" s="9">
        <v>55680.19</v>
      </c>
      <c r="I8478" s="8">
        <f t="shared" si="1016"/>
        <v>71.765548772819727</v>
      </c>
      <c r="J8478" s="4">
        <v>2277131</v>
      </c>
    </row>
    <row r="8479" spans="1:10" ht="11.1" customHeight="1" outlineLevel="3" x14ac:dyDescent="0.2">
      <c r="A8479" s="11"/>
      <c r="B8479" s="13" t="s">
        <v>1161</v>
      </c>
      <c r="C8479" s="13"/>
      <c r="D8479" s="13"/>
      <c r="E8479" s="7"/>
      <c r="F8479" s="9">
        <v>198393.04</v>
      </c>
      <c r="G8479" s="9">
        <v>163916.53</v>
      </c>
      <c r="H8479" s="9">
        <v>34476.51</v>
      </c>
      <c r="I8479" s="8">
        <f t="shared" si="1016"/>
        <v>82.622117187175519</v>
      </c>
      <c r="J8479" s="4">
        <v>2277128</v>
      </c>
    </row>
    <row r="8480" spans="1:10" ht="11.1" customHeight="1" outlineLevel="3" x14ac:dyDescent="0.2">
      <c r="A8480" s="11"/>
      <c r="B8480" s="13" t="s">
        <v>1548</v>
      </c>
      <c r="C8480" s="13"/>
      <c r="D8480" s="13"/>
      <c r="E8480" s="7"/>
      <c r="F8480" s="9">
        <v>410302.68</v>
      </c>
      <c r="G8480" s="9">
        <v>350618.17</v>
      </c>
      <c r="H8480" s="9">
        <v>59684.51</v>
      </c>
      <c r="I8480" s="8">
        <f t="shared" si="1016"/>
        <v>85.453541273481321</v>
      </c>
      <c r="J8480" s="4">
        <v>2277126</v>
      </c>
    </row>
    <row r="8481" spans="1:10" ht="11.1" customHeight="1" outlineLevel="2" x14ac:dyDescent="0.2">
      <c r="A8481" s="11"/>
      <c r="B8481" s="13" t="s">
        <v>24</v>
      </c>
      <c r="C8481" s="13"/>
      <c r="D8481" s="13"/>
      <c r="E8481" s="7"/>
      <c r="F8481" s="9"/>
      <c r="G8481" s="10"/>
      <c r="H8481" s="9"/>
      <c r="I8481" s="6"/>
      <c r="J8481" s="5"/>
    </row>
    <row r="8482" spans="1:10" ht="11.1" customHeight="1" outlineLevel="3" x14ac:dyDescent="0.2">
      <c r="A8482" s="11"/>
      <c r="B8482" s="13" t="s">
        <v>44</v>
      </c>
      <c r="C8482" s="13"/>
      <c r="D8482" s="13"/>
      <c r="E8482" s="7"/>
      <c r="F8482" s="9">
        <v>102817.44</v>
      </c>
      <c r="G8482" s="9">
        <v>90556.93</v>
      </c>
      <c r="H8482" s="9">
        <v>12260.51</v>
      </c>
      <c r="I8482" s="8">
        <f t="shared" ref="I8482:I8491" si="1017">G8482/F8482*100</f>
        <v>88.075456848565764</v>
      </c>
      <c r="J8482" s="4">
        <v>2276864</v>
      </c>
    </row>
    <row r="8483" spans="1:10" ht="11.1" customHeight="1" outlineLevel="3" x14ac:dyDescent="0.2">
      <c r="A8483" s="11"/>
      <c r="B8483" s="13" t="s">
        <v>932</v>
      </c>
      <c r="C8483" s="13"/>
      <c r="D8483" s="13"/>
      <c r="E8483" s="7"/>
      <c r="F8483" s="10">
        <v>194545.8</v>
      </c>
      <c r="G8483" s="9">
        <v>92651.48</v>
      </c>
      <c r="H8483" s="9">
        <v>101894.32</v>
      </c>
      <c r="I8483" s="8">
        <f t="shared" si="1017"/>
        <v>47.624507956481196</v>
      </c>
      <c r="J8483" s="4">
        <v>2276875</v>
      </c>
    </row>
    <row r="8484" spans="1:10" ht="11.1" customHeight="1" outlineLevel="3" x14ac:dyDescent="0.2">
      <c r="A8484" s="11"/>
      <c r="B8484" s="13" t="s">
        <v>370</v>
      </c>
      <c r="C8484" s="13"/>
      <c r="D8484" s="13"/>
      <c r="E8484" s="7"/>
      <c r="F8484" s="9">
        <v>483750.12</v>
      </c>
      <c r="G8484" s="10">
        <v>489570.5</v>
      </c>
      <c r="H8484" s="9">
        <v>-5820.38</v>
      </c>
      <c r="I8484" s="8">
        <f t="shared" si="1017"/>
        <v>101.20317902970235</v>
      </c>
      <c r="J8484" s="4">
        <v>2276873</v>
      </c>
    </row>
    <row r="8485" spans="1:10" ht="11.1" customHeight="1" outlineLevel="3" x14ac:dyDescent="0.2">
      <c r="A8485" s="11"/>
      <c r="B8485" s="13" t="s">
        <v>25</v>
      </c>
      <c r="C8485" s="13"/>
      <c r="D8485" s="13"/>
      <c r="E8485" s="7"/>
      <c r="F8485" s="11">
        <v>126693</v>
      </c>
      <c r="G8485" s="9">
        <v>122183.13</v>
      </c>
      <c r="H8485" s="9">
        <v>4509.87</v>
      </c>
      <c r="I8485" s="8">
        <f t="shared" si="1017"/>
        <v>96.44031635528404</v>
      </c>
      <c r="J8485" s="4">
        <v>2276863</v>
      </c>
    </row>
    <row r="8486" spans="1:10" ht="11.1" customHeight="1" outlineLevel="3" x14ac:dyDescent="0.2">
      <c r="A8486" s="11"/>
      <c r="B8486" s="13" t="s">
        <v>2253</v>
      </c>
      <c r="C8486" s="13"/>
      <c r="D8486" s="13"/>
      <c r="E8486" s="7"/>
      <c r="F8486" s="10">
        <v>53484.2</v>
      </c>
      <c r="G8486" s="9">
        <v>60605.760000000002</v>
      </c>
      <c r="H8486" s="9">
        <v>-7121.56</v>
      </c>
      <c r="I8486" s="8">
        <f t="shared" si="1017"/>
        <v>113.3152594598031</v>
      </c>
      <c r="J8486" s="4">
        <v>2276871</v>
      </c>
    </row>
    <row r="8487" spans="1:10" ht="11.1" customHeight="1" outlineLevel="3" x14ac:dyDescent="0.2">
      <c r="A8487" s="11"/>
      <c r="B8487" s="13" t="s">
        <v>80</v>
      </c>
      <c r="C8487" s="13"/>
      <c r="D8487" s="13"/>
      <c r="E8487" s="7"/>
      <c r="F8487" s="9">
        <v>189387.96</v>
      </c>
      <c r="G8487" s="9">
        <v>172965.61</v>
      </c>
      <c r="H8487" s="9">
        <v>16422.349999999999</v>
      </c>
      <c r="I8487" s="8">
        <f t="shared" si="1017"/>
        <v>91.328725437456526</v>
      </c>
      <c r="J8487" s="4">
        <v>2276869</v>
      </c>
    </row>
    <row r="8488" spans="1:10" ht="11.1" customHeight="1" outlineLevel="3" x14ac:dyDescent="0.2">
      <c r="A8488" s="11"/>
      <c r="B8488" s="13" t="s">
        <v>20</v>
      </c>
      <c r="C8488" s="13"/>
      <c r="D8488" s="13"/>
      <c r="E8488" s="7"/>
      <c r="F8488" s="9">
        <v>1091369.76</v>
      </c>
      <c r="G8488" s="9">
        <v>1045721.31</v>
      </c>
      <c r="H8488" s="9">
        <v>45648.45</v>
      </c>
      <c r="I8488" s="8">
        <f t="shared" si="1017"/>
        <v>95.817325009994775</v>
      </c>
      <c r="J8488" s="4">
        <v>2276868</v>
      </c>
    </row>
    <row r="8489" spans="1:10" ht="11.1" customHeight="1" outlineLevel="3" x14ac:dyDescent="0.2">
      <c r="A8489" s="11"/>
      <c r="B8489" s="13" t="s">
        <v>60</v>
      </c>
      <c r="C8489" s="13"/>
      <c r="D8489" s="13"/>
      <c r="E8489" s="7"/>
      <c r="F8489" s="9">
        <v>88031.64</v>
      </c>
      <c r="G8489" s="9">
        <v>65872.63</v>
      </c>
      <c r="H8489" s="9">
        <v>22159.01</v>
      </c>
      <c r="I8489" s="8">
        <f t="shared" si="1017"/>
        <v>74.828357167945541</v>
      </c>
      <c r="J8489" s="4">
        <v>2276867</v>
      </c>
    </row>
    <row r="8490" spans="1:10" ht="11.1" customHeight="1" outlineLevel="3" x14ac:dyDescent="0.2">
      <c r="A8490" s="11"/>
      <c r="B8490" s="13" t="s">
        <v>37</v>
      </c>
      <c r="C8490" s="13"/>
      <c r="D8490" s="13"/>
      <c r="E8490" s="7"/>
      <c r="F8490" s="9">
        <v>363046.94</v>
      </c>
      <c r="G8490" s="9">
        <v>294838.23</v>
      </c>
      <c r="H8490" s="9">
        <v>68208.710000000006</v>
      </c>
      <c r="I8490" s="8">
        <f t="shared" si="1017"/>
        <v>81.212151244133878</v>
      </c>
      <c r="J8490" s="4">
        <v>2276866</v>
      </c>
    </row>
    <row r="8491" spans="1:10" ht="11.1" customHeight="1" outlineLevel="3" x14ac:dyDescent="0.2">
      <c r="A8491" s="11"/>
      <c r="B8491" s="13" t="s">
        <v>2254</v>
      </c>
      <c r="C8491" s="13"/>
      <c r="D8491" s="13"/>
      <c r="E8491" s="7"/>
      <c r="F8491" s="10">
        <v>686748.6</v>
      </c>
      <c r="G8491" s="9">
        <v>270430.71999999997</v>
      </c>
      <c r="H8491" s="9">
        <v>416317.88</v>
      </c>
      <c r="I8491" s="8">
        <f t="shared" si="1017"/>
        <v>39.378415915227201</v>
      </c>
      <c r="J8491" s="4">
        <v>2276862</v>
      </c>
    </row>
    <row r="8492" spans="1:10" ht="11.1" customHeight="1" outlineLevel="2" collapsed="1" x14ac:dyDescent="0.2">
      <c r="A8492" s="11"/>
      <c r="B8492" s="13" t="s">
        <v>1890</v>
      </c>
      <c r="C8492" s="13"/>
      <c r="D8492" s="13"/>
      <c r="E8492" s="7"/>
      <c r="F8492" s="9"/>
      <c r="G8492" s="9"/>
      <c r="H8492" s="9"/>
      <c r="I8492" s="6"/>
      <c r="J8492" s="5"/>
    </row>
    <row r="8493" spans="1:10" ht="11.1" customHeight="1" outlineLevel="3" x14ac:dyDescent="0.2">
      <c r="A8493" s="11"/>
      <c r="B8493" s="13" t="s">
        <v>25</v>
      </c>
      <c r="C8493" s="13"/>
      <c r="D8493" s="13"/>
      <c r="E8493" s="7"/>
      <c r="F8493" s="9">
        <v>510146.28</v>
      </c>
      <c r="G8493" s="9">
        <v>453562.95</v>
      </c>
      <c r="H8493" s="9">
        <v>56583.33</v>
      </c>
      <c r="I8493" s="8">
        <f t="shared" ref="I8493:I8495" si="1018">G8493/F8493*100</f>
        <v>88.908410740542891</v>
      </c>
      <c r="J8493" s="4">
        <v>2276861</v>
      </c>
    </row>
    <row r="8494" spans="1:10" ht="11.1" customHeight="1" outlineLevel="3" x14ac:dyDescent="0.2">
      <c r="A8494" s="11"/>
      <c r="B8494" s="13" t="s">
        <v>31</v>
      </c>
      <c r="C8494" s="13"/>
      <c r="D8494" s="13"/>
      <c r="E8494" s="7"/>
      <c r="F8494" s="9">
        <v>1108527.8400000001</v>
      </c>
      <c r="G8494" s="9">
        <v>1024140.92</v>
      </c>
      <c r="H8494" s="9">
        <v>84386.92</v>
      </c>
      <c r="I8494" s="8">
        <f t="shared" si="1018"/>
        <v>92.387478513845892</v>
      </c>
      <c r="J8494" s="4">
        <v>2276860</v>
      </c>
    </row>
    <row r="8495" spans="1:10" ht="11.1" customHeight="1" outlineLevel="3" x14ac:dyDescent="0.2">
      <c r="A8495" s="11"/>
      <c r="B8495" s="13" t="s">
        <v>26</v>
      </c>
      <c r="C8495" s="13"/>
      <c r="D8495" s="13"/>
      <c r="E8495" s="7"/>
      <c r="F8495" s="9">
        <v>578601.79</v>
      </c>
      <c r="G8495" s="9">
        <v>542818.59</v>
      </c>
      <c r="H8495" s="10">
        <v>35783.199999999997</v>
      </c>
      <c r="I8495" s="8">
        <f t="shared" si="1018"/>
        <v>93.815573920018451</v>
      </c>
      <c r="J8495" s="4">
        <v>2276859</v>
      </c>
    </row>
    <row r="8496" spans="1:10" ht="11.1" customHeight="1" outlineLevel="2" x14ac:dyDescent="0.2">
      <c r="A8496" s="11"/>
      <c r="B8496" s="13" t="s">
        <v>288</v>
      </c>
      <c r="C8496" s="13"/>
      <c r="D8496" s="13"/>
      <c r="E8496" s="7"/>
      <c r="F8496" s="9"/>
      <c r="G8496" s="10"/>
      <c r="H8496" s="9"/>
      <c r="I8496" s="6"/>
      <c r="J8496" s="5"/>
    </row>
    <row r="8497" spans="1:10" ht="11.1" customHeight="1" outlineLevel="3" x14ac:dyDescent="0.2">
      <c r="A8497" s="11"/>
      <c r="B8497" s="13" t="s">
        <v>193</v>
      </c>
      <c r="C8497" s="13"/>
      <c r="D8497" s="13"/>
      <c r="E8497" s="7"/>
      <c r="F8497" s="9">
        <v>2256266.08</v>
      </c>
      <c r="G8497" s="9">
        <v>2106834.2400000002</v>
      </c>
      <c r="H8497" s="9">
        <v>149431.84</v>
      </c>
      <c r="I8497" s="8">
        <f t="shared" ref="I8497:I8506" si="1019">G8497/F8497*100</f>
        <v>93.377029361714293</v>
      </c>
      <c r="J8497" s="4">
        <v>2276858</v>
      </c>
    </row>
    <row r="8498" spans="1:10" ht="11.1" customHeight="1" outlineLevel="3" x14ac:dyDescent="0.2">
      <c r="A8498" s="11"/>
      <c r="B8498" s="13" t="s">
        <v>377</v>
      </c>
      <c r="C8498" s="13"/>
      <c r="D8498" s="13"/>
      <c r="E8498" s="7"/>
      <c r="F8498" s="9">
        <v>2979729.89</v>
      </c>
      <c r="G8498" s="10">
        <v>2821726.5</v>
      </c>
      <c r="H8498" s="9">
        <v>158003.39000000001</v>
      </c>
      <c r="I8498" s="8">
        <f t="shared" si="1019"/>
        <v>94.697392185437309</v>
      </c>
      <c r="J8498" s="4">
        <v>2276856</v>
      </c>
    </row>
    <row r="8499" spans="1:10" ht="11.1" customHeight="1" outlineLevel="3" x14ac:dyDescent="0.2">
      <c r="A8499" s="11"/>
      <c r="B8499" s="13" t="s">
        <v>321</v>
      </c>
      <c r="C8499" s="13"/>
      <c r="D8499" s="13"/>
      <c r="E8499" s="7"/>
      <c r="F8499" s="9">
        <v>2449857.84</v>
      </c>
      <c r="G8499" s="9">
        <v>2387490.63</v>
      </c>
      <c r="H8499" s="9">
        <v>62367.21</v>
      </c>
      <c r="I8499" s="8">
        <f t="shared" si="1019"/>
        <v>97.454251876100699</v>
      </c>
      <c r="J8499" s="4">
        <v>2276855</v>
      </c>
    </row>
    <row r="8500" spans="1:10" ht="11.1" customHeight="1" outlineLevel="3" x14ac:dyDescent="0.2">
      <c r="A8500" s="11"/>
      <c r="B8500" s="13" t="s">
        <v>322</v>
      </c>
      <c r="C8500" s="13"/>
      <c r="D8500" s="13"/>
      <c r="E8500" s="7"/>
      <c r="F8500" s="9">
        <v>4097428.96</v>
      </c>
      <c r="G8500" s="9">
        <v>3803177.77</v>
      </c>
      <c r="H8500" s="9">
        <v>294251.19</v>
      </c>
      <c r="I8500" s="8">
        <f t="shared" si="1019"/>
        <v>92.818638398065119</v>
      </c>
      <c r="J8500" s="4">
        <v>2276854</v>
      </c>
    </row>
    <row r="8501" spans="1:10" ht="11.1" customHeight="1" outlineLevel="3" x14ac:dyDescent="0.2">
      <c r="A8501" s="11"/>
      <c r="B8501" s="13" t="s">
        <v>2255</v>
      </c>
      <c r="C8501" s="13"/>
      <c r="D8501" s="13"/>
      <c r="E8501" s="7"/>
      <c r="F8501" s="9">
        <v>2124206.2799999998</v>
      </c>
      <c r="G8501" s="9">
        <v>1979481.09</v>
      </c>
      <c r="H8501" s="9">
        <v>144725.19</v>
      </c>
      <c r="I8501" s="8">
        <f t="shared" si="1019"/>
        <v>93.186858010795461</v>
      </c>
      <c r="J8501" s="4">
        <v>2276850</v>
      </c>
    </row>
    <row r="8502" spans="1:10" ht="11.1" customHeight="1" outlineLevel="3" x14ac:dyDescent="0.2">
      <c r="A8502" s="11"/>
      <c r="B8502" s="13" t="s">
        <v>2256</v>
      </c>
      <c r="C8502" s="13"/>
      <c r="D8502" s="13"/>
      <c r="E8502" s="7"/>
      <c r="F8502" s="9">
        <v>2058400.16</v>
      </c>
      <c r="G8502" s="9">
        <v>1904956.43</v>
      </c>
      <c r="H8502" s="9">
        <v>153443.73000000001</v>
      </c>
      <c r="I8502" s="8">
        <f t="shared" si="1019"/>
        <v>92.545485907851855</v>
      </c>
      <c r="J8502" s="4">
        <v>2276848</v>
      </c>
    </row>
    <row r="8503" spans="1:10" ht="11.1" customHeight="1" outlineLevel="3" x14ac:dyDescent="0.2">
      <c r="A8503" s="11"/>
      <c r="B8503" s="13" t="s">
        <v>705</v>
      </c>
      <c r="C8503" s="13"/>
      <c r="D8503" s="13"/>
      <c r="E8503" s="7"/>
      <c r="F8503" s="10">
        <v>2465590.7999999998</v>
      </c>
      <c r="G8503" s="9">
        <v>2391177.39</v>
      </c>
      <c r="H8503" s="9">
        <v>74413.41</v>
      </c>
      <c r="I8503" s="8">
        <f t="shared" si="1019"/>
        <v>96.981923764478694</v>
      </c>
      <c r="J8503" s="4">
        <v>2276847</v>
      </c>
    </row>
    <row r="8504" spans="1:10" ht="11.1" customHeight="1" outlineLevel="3" x14ac:dyDescent="0.2">
      <c r="A8504" s="11"/>
      <c r="B8504" s="13" t="s">
        <v>254</v>
      </c>
      <c r="C8504" s="13"/>
      <c r="D8504" s="13"/>
      <c r="E8504" s="7"/>
      <c r="F8504" s="11">
        <v>1825176</v>
      </c>
      <c r="G8504" s="9">
        <v>1678658.35</v>
      </c>
      <c r="H8504" s="9">
        <v>146517.65</v>
      </c>
      <c r="I8504" s="8">
        <f t="shared" si="1019"/>
        <v>91.972409784042753</v>
      </c>
      <c r="J8504" s="4">
        <v>2276846</v>
      </c>
    </row>
    <row r="8505" spans="1:10" ht="11.1" customHeight="1" outlineLevel="3" x14ac:dyDescent="0.2">
      <c r="A8505" s="11"/>
      <c r="B8505" s="13" t="s">
        <v>2257</v>
      </c>
      <c r="C8505" s="13"/>
      <c r="D8505" s="13"/>
      <c r="E8505" s="7"/>
      <c r="F8505" s="9">
        <v>2947334.84</v>
      </c>
      <c r="G8505" s="9">
        <v>922948.58</v>
      </c>
      <c r="H8505" s="9">
        <v>2024386.26</v>
      </c>
      <c r="I8505" s="8">
        <f t="shared" si="1019"/>
        <v>31.314683607513018</v>
      </c>
      <c r="J8505" s="5">
        <v>1</v>
      </c>
    </row>
    <row r="8506" spans="1:10" ht="11.1" customHeight="1" outlineLevel="3" x14ac:dyDescent="0.2">
      <c r="A8506" s="11"/>
      <c r="B8506" s="13" t="s">
        <v>593</v>
      </c>
      <c r="C8506" s="13"/>
      <c r="D8506" s="13"/>
      <c r="E8506" s="7"/>
      <c r="F8506" s="9">
        <v>1892818.34</v>
      </c>
      <c r="G8506" s="9">
        <v>1690857.92</v>
      </c>
      <c r="H8506" s="9">
        <v>201960.42</v>
      </c>
      <c r="I8506" s="8">
        <f t="shared" si="1019"/>
        <v>89.330174178257366</v>
      </c>
      <c r="J8506" s="4">
        <v>2276843</v>
      </c>
    </row>
    <row r="8507" spans="1:10" ht="11.1" customHeight="1" outlineLevel="2" x14ac:dyDescent="0.2">
      <c r="A8507" s="11"/>
      <c r="B8507" s="13" t="s">
        <v>2258</v>
      </c>
      <c r="C8507" s="13"/>
      <c r="D8507" s="13"/>
      <c r="E8507" s="7"/>
      <c r="F8507" s="10"/>
      <c r="G8507" s="9"/>
      <c r="H8507" s="9"/>
      <c r="I8507" s="6"/>
      <c r="J8507" s="5"/>
    </row>
    <row r="8508" spans="1:10" ht="11.1" customHeight="1" outlineLevel="3" x14ac:dyDescent="0.2">
      <c r="A8508" s="11"/>
      <c r="B8508" s="13" t="s">
        <v>2259</v>
      </c>
      <c r="C8508" s="13"/>
      <c r="D8508" s="13"/>
      <c r="E8508" s="7"/>
      <c r="F8508" s="9">
        <v>224799.35999999999</v>
      </c>
      <c r="G8508" s="9">
        <v>196440.97</v>
      </c>
      <c r="H8508" s="9">
        <v>28358.39</v>
      </c>
      <c r="I8508" s="8">
        <f t="shared" ref="I8508:I8510" si="1020">G8508/F8508*100</f>
        <v>87.385021914653151</v>
      </c>
      <c r="J8508" s="4">
        <v>2276836</v>
      </c>
    </row>
    <row r="8509" spans="1:10" ht="11.1" customHeight="1" outlineLevel="3" x14ac:dyDescent="0.2">
      <c r="A8509" s="11"/>
      <c r="B8509" s="13" t="s">
        <v>254</v>
      </c>
      <c r="C8509" s="13"/>
      <c r="D8509" s="13"/>
      <c r="E8509" s="7"/>
      <c r="F8509" s="10">
        <v>484184.4</v>
      </c>
      <c r="G8509" s="9">
        <v>429665.15</v>
      </c>
      <c r="H8509" s="9">
        <v>54519.25</v>
      </c>
      <c r="I8509" s="8">
        <f t="shared" si="1020"/>
        <v>88.739982122513652</v>
      </c>
      <c r="J8509" s="4">
        <v>2276835</v>
      </c>
    </row>
    <row r="8510" spans="1:10" ht="11.1" customHeight="1" outlineLevel="3" x14ac:dyDescent="0.2">
      <c r="A8510" s="11"/>
      <c r="B8510" s="13" t="s">
        <v>2260</v>
      </c>
      <c r="C8510" s="13"/>
      <c r="D8510" s="13"/>
      <c r="E8510" s="7"/>
      <c r="F8510" s="9">
        <v>151524.84</v>
      </c>
      <c r="G8510" s="9">
        <v>130886.05</v>
      </c>
      <c r="H8510" s="9">
        <v>20638.79</v>
      </c>
      <c r="I8510" s="8">
        <f t="shared" si="1020"/>
        <v>86.379269563987009</v>
      </c>
      <c r="J8510" s="4">
        <v>2276839</v>
      </c>
    </row>
    <row r="8511" spans="1:10" ht="11.1" customHeight="1" outlineLevel="2" x14ac:dyDescent="0.2">
      <c r="A8511" s="11"/>
      <c r="B8511" s="13" t="s">
        <v>2261</v>
      </c>
      <c r="C8511" s="13"/>
      <c r="D8511" s="13"/>
      <c r="E8511" s="7"/>
      <c r="F8511" s="9"/>
      <c r="G8511" s="9"/>
      <c r="H8511" s="9"/>
      <c r="I8511" s="6"/>
      <c r="J8511" s="5"/>
    </row>
    <row r="8512" spans="1:10" ht="11.1" customHeight="1" outlineLevel="3" x14ac:dyDescent="0.2">
      <c r="A8512" s="11"/>
      <c r="B8512" s="13" t="s">
        <v>31</v>
      </c>
      <c r="C8512" s="13"/>
      <c r="D8512" s="13"/>
      <c r="E8512" s="7"/>
      <c r="F8512" s="9">
        <v>216825.96</v>
      </c>
      <c r="G8512" s="9">
        <v>137267.74</v>
      </c>
      <c r="H8512" s="9">
        <v>79558.22</v>
      </c>
      <c r="I8512" s="8">
        <f>G8512/F8512*100</f>
        <v>63.307797645632469</v>
      </c>
      <c r="J8512" s="4">
        <v>2276833</v>
      </c>
    </row>
    <row r="8513" spans="1:10" ht="11.1" customHeight="1" outlineLevel="2" x14ac:dyDescent="0.2">
      <c r="A8513" s="11"/>
      <c r="B8513" s="13" t="s">
        <v>908</v>
      </c>
      <c r="C8513" s="13"/>
      <c r="D8513" s="13"/>
      <c r="E8513" s="7"/>
      <c r="F8513" s="9"/>
      <c r="G8513" s="9"/>
      <c r="H8513" s="9"/>
      <c r="I8513" s="6"/>
      <c r="J8513" s="5"/>
    </row>
    <row r="8514" spans="1:10" ht="11.1" customHeight="1" outlineLevel="3" x14ac:dyDescent="0.2">
      <c r="A8514" s="11"/>
      <c r="B8514" s="13" t="s">
        <v>39</v>
      </c>
      <c r="C8514" s="13"/>
      <c r="D8514" s="13"/>
      <c r="E8514" s="7"/>
      <c r="F8514" s="9">
        <v>471442.92</v>
      </c>
      <c r="G8514" s="9">
        <v>465116.77</v>
      </c>
      <c r="H8514" s="9">
        <v>6326.15</v>
      </c>
      <c r="I8514" s="8">
        <f t="shared" ref="I8514:I8522" si="1021">G8514/F8514*100</f>
        <v>98.658130235575499</v>
      </c>
      <c r="J8514" s="4">
        <v>2276818</v>
      </c>
    </row>
    <row r="8515" spans="1:10" ht="11.1" customHeight="1" outlineLevel="3" x14ac:dyDescent="0.2">
      <c r="A8515" s="11"/>
      <c r="B8515" s="13" t="s">
        <v>2262</v>
      </c>
      <c r="C8515" s="13"/>
      <c r="D8515" s="13"/>
      <c r="E8515" s="7"/>
      <c r="F8515" s="9">
        <v>335939.64</v>
      </c>
      <c r="G8515" s="9">
        <v>226914.57</v>
      </c>
      <c r="H8515" s="9">
        <v>109025.07</v>
      </c>
      <c r="I8515" s="8">
        <f t="shared" si="1021"/>
        <v>67.546232412465528</v>
      </c>
      <c r="J8515" s="4">
        <v>2276817</v>
      </c>
    </row>
    <row r="8516" spans="1:10" ht="11.1" customHeight="1" outlineLevel="3" x14ac:dyDescent="0.2">
      <c r="A8516" s="11"/>
      <c r="B8516" s="13" t="s">
        <v>2196</v>
      </c>
      <c r="C8516" s="13"/>
      <c r="D8516" s="13"/>
      <c r="E8516" s="7"/>
      <c r="F8516" s="9">
        <v>322813.56</v>
      </c>
      <c r="G8516" s="10">
        <v>298136.8</v>
      </c>
      <c r="H8516" s="9">
        <v>24676.76</v>
      </c>
      <c r="I8516" s="8">
        <f t="shared" si="1021"/>
        <v>92.355723842579593</v>
      </c>
      <c r="J8516" s="4">
        <v>2276816</v>
      </c>
    </row>
    <row r="8517" spans="1:10" ht="11.1" customHeight="1" outlineLevel="3" x14ac:dyDescent="0.2">
      <c r="A8517" s="11"/>
      <c r="B8517" s="13" t="s">
        <v>31</v>
      </c>
      <c r="C8517" s="13"/>
      <c r="D8517" s="13"/>
      <c r="E8517" s="7"/>
      <c r="F8517" s="9">
        <v>284154.12</v>
      </c>
      <c r="G8517" s="9">
        <v>142507.57999999999</v>
      </c>
      <c r="H8517" s="9">
        <v>141646.54</v>
      </c>
      <c r="I8517" s="8">
        <f t="shared" si="1021"/>
        <v>50.151509328810718</v>
      </c>
      <c r="J8517" s="4">
        <v>2276815</v>
      </c>
    </row>
    <row r="8518" spans="1:10" ht="11.1" customHeight="1" outlineLevel="3" x14ac:dyDescent="0.2">
      <c r="A8518" s="11"/>
      <c r="B8518" s="13" t="s">
        <v>61</v>
      </c>
      <c r="C8518" s="13"/>
      <c r="D8518" s="13"/>
      <c r="E8518" s="7"/>
      <c r="F8518" s="9">
        <v>1813592.28</v>
      </c>
      <c r="G8518" s="9">
        <v>1772799.76</v>
      </c>
      <c r="H8518" s="9">
        <v>40792.519999999997</v>
      </c>
      <c r="I8518" s="8">
        <f t="shared" si="1021"/>
        <v>97.750733698535598</v>
      </c>
      <c r="J8518" s="4">
        <v>2276825</v>
      </c>
    </row>
    <row r="8519" spans="1:10" ht="11.1" customHeight="1" outlineLevel="3" x14ac:dyDescent="0.2">
      <c r="A8519" s="11"/>
      <c r="B8519" s="13" t="s">
        <v>49</v>
      </c>
      <c r="C8519" s="13"/>
      <c r="D8519" s="13"/>
      <c r="E8519" s="7"/>
      <c r="F8519" s="9">
        <v>2328365.35</v>
      </c>
      <c r="G8519" s="9">
        <v>1814348.31</v>
      </c>
      <c r="H8519" s="9">
        <v>514017.04</v>
      </c>
      <c r="I8519" s="8">
        <f t="shared" si="1021"/>
        <v>77.923694835950045</v>
      </c>
      <c r="J8519" s="4">
        <v>2276824</v>
      </c>
    </row>
    <row r="8520" spans="1:10" ht="11.1" customHeight="1" outlineLevel="3" x14ac:dyDescent="0.2">
      <c r="A8520" s="11"/>
      <c r="B8520" s="13" t="s">
        <v>40</v>
      </c>
      <c r="C8520" s="13"/>
      <c r="D8520" s="13"/>
      <c r="E8520" s="7"/>
      <c r="F8520" s="9">
        <v>285964.08</v>
      </c>
      <c r="G8520" s="9">
        <v>266123.31</v>
      </c>
      <c r="H8520" s="9">
        <v>19840.77</v>
      </c>
      <c r="I8520" s="8">
        <f t="shared" si="1021"/>
        <v>93.061796432614884</v>
      </c>
      <c r="J8520" s="4">
        <v>2276823</v>
      </c>
    </row>
    <row r="8521" spans="1:10" ht="11.1" customHeight="1" outlineLevel="3" x14ac:dyDescent="0.2">
      <c r="A8521" s="11"/>
      <c r="B8521" s="13" t="s">
        <v>89</v>
      </c>
      <c r="C8521" s="13"/>
      <c r="D8521" s="13"/>
      <c r="E8521" s="7"/>
      <c r="F8521" s="9">
        <v>332007.96000000002</v>
      </c>
      <c r="G8521" s="9">
        <v>302234.12</v>
      </c>
      <c r="H8521" s="9">
        <v>29773.84</v>
      </c>
      <c r="I8521" s="8">
        <f t="shared" si="1021"/>
        <v>91.032190914940699</v>
      </c>
      <c r="J8521" s="4">
        <v>2276821</v>
      </c>
    </row>
    <row r="8522" spans="1:10" ht="11.1" customHeight="1" outlineLevel="3" x14ac:dyDescent="0.2">
      <c r="A8522" s="11"/>
      <c r="B8522" s="13" t="s">
        <v>37</v>
      </c>
      <c r="C8522" s="13"/>
      <c r="D8522" s="13"/>
      <c r="E8522" s="7"/>
      <c r="F8522" s="9">
        <v>461958.96</v>
      </c>
      <c r="G8522" s="9">
        <v>397795.23</v>
      </c>
      <c r="H8522" s="9">
        <v>64163.73</v>
      </c>
      <c r="I8522" s="8">
        <f t="shared" si="1021"/>
        <v>86.110512933876194</v>
      </c>
      <c r="J8522" s="4">
        <v>2276819</v>
      </c>
    </row>
    <row r="8523" spans="1:10" ht="11.1" customHeight="1" outlineLevel="2" x14ac:dyDescent="0.2">
      <c r="A8523" s="11"/>
      <c r="B8523" s="13" t="s">
        <v>943</v>
      </c>
      <c r="C8523" s="13"/>
      <c r="D8523" s="13"/>
      <c r="E8523" s="7"/>
      <c r="F8523" s="9"/>
      <c r="G8523" s="9"/>
      <c r="H8523" s="9"/>
      <c r="I8523" s="6"/>
      <c r="J8523" s="5"/>
    </row>
    <row r="8524" spans="1:10" ht="11.1" customHeight="1" outlineLevel="3" x14ac:dyDescent="0.2">
      <c r="A8524" s="11"/>
      <c r="B8524" s="13" t="s">
        <v>77</v>
      </c>
      <c r="C8524" s="13"/>
      <c r="D8524" s="13"/>
      <c r="E8524" s="7"/>
      <c r="F8524" s="9">
        <v>26841.72</v>
      </c>
      <c r="G8524" s="9">
        <v>23227.59</v>
      </c>
      <c r="H8524" s="9">
        <v>3614.13</v>
      </c>
      <c r="I8524" s="8">
        <f t="shared" ref="I8524:I8526" si="1022">G8524/F8524*100</f>
        <v>86.535400861047648</v>
      </c>
      <c r="J8524" s="4">
        <v>2276811</v>
      </c>
    </row>
    <row r="8525" spans="1:10" ht="11.1" customHeight="1" outlineLevel="3" x14ac:dyDescent="0.2">
      <c r="A8525" s="11"/>
      <c r="B8525" s="13" t="s">
        <v>25</v>
      </c>
      <c r="C8525" s="13"/>
      <c r="D8525" s="13"/>
      <c r="E8525" s="7"/>
      <c r="F8525" s="9">
        <v>203053.41</v>
      </c>
      <c r="G8525" s="9">
        <v>139168.34</v>
      </c>
      <c r="H8525" s="9">
        <v>63885.07</v>
      </c>
      <c r="I8525" s="8">
        <f t="shared" si="1022"/>
        <v>68.537799980803086</v>
      </c>
      <c r="J8525" s="4">
        <v>2276810</v>
      </c>
    </row>
    <row r="8526" spans="1:10" ht="11.1" customHeight="1" outlineLevel="3" x14ac:dyDescent="0.2">
      <c r="A8526" s="11"/>
      <c r="B8526" s="13" t="s">
        <v>2263</v>
      </c>
      <c r="C8526" s="13"/>
      <c r="D8526" s="13"/>
      <c r="E8526" s="7"/>
      <c r="F8526" s="9">
        <v>1051697.04</v>
      </c>
      <c r="G8526" s="9">
        <v>986242.36</v>
      </c>
      <c r="H8526" s="9">
        <v>65454.68</v>
      </c>
      <c r="I8526" s="8">
        <f t="shared" si="1022"/>
        <v>93.776279906616438</v>
      </c>
      <c r="J8526" s="4">
        <v>2287167</v>
      </c>
    </row>
    <row r="8527" spans="1:10" ht="11.1" customHeight="1" outlineLevel="2" x14ac:dyDescent="0.2">
      <c r="A8527" s="11"/>
      <c r="B8527" s="13" t="s">
        <v>2264</v>
      </c>
      <c r="C8527" s="13"/>
      <c r="D8527" s="13"/>
      <c r="E8527" s="7"/>
      <c r="F8527" s="9"/>
      <c r="G8527" s="10"/>
      <c r="H8527" s="9"/>
      <c r="I8527" s="6"/>
      <c r="J8527" s="5"/>
    </row>
    <row r="8528" spans="1:10" ht="11.1" customHeight="1" outlineLevel="3" x14ac:dyDescent="0.2">
      <c r="A8528" s="11"/>
      <c r="B8528" s="13" t="s">
        <v>60</v>
      </c>
      <c r="C8528" s="13"/>
      <c r="D8528" s="13"/>
      <c r="E8528" s="7"/>
      <c r="F8528" s="9">
        <v>84903.96</v>
      </c>
      <c r="G8528" s="10">
        <v>53597.9</v>
      </c>
      <c r="H8528" s="9">
        <v>31306.06</v>
      </c>
      <c r="I8528" s="8">
        <f>G8528/F8528*100</f>
        <v>63.127679792556201</v>
      </c>
      <c r="J8528" s="4">
        <v>2276268</v>
      </c>
    </row>
    <row r="8529" spans="1:10" ht="11.1" customHeight="1" outlineLevel="2" x14ac:dyDescent="0.2">
      <c r="A8529" s="11"/>
      <c r="B8529" s="13" t="s">
        <v>419</v>
      </c>
      <c r="C8529" s="13"/>
      <c r="D8529" s="13"/>
      <c r="E8529" s="7"/>
      <c r="F8529" s="9"/>
      <c r="G8529" s="9"/>
      <c r="H8529" s="9"/>
      <c r="I8529" s="6"/>
      <c r="J8529" s="5"/>
    </row>
    <row r="8530" spans="1:10" ht="11.1" customHeight="1" outlineLevel="3" x14ac:dyDescent="0.2">
      <c r="A8530" s="11"/>
      <c r="B8530" s="13" t="s">
        <v>47</v>
      </c>
      <c r="C8530" s="13"/>
      <c r="D8530" s="13"/>
      <c r="E8530" s="7"/>
      <c r="F8530" s="9">
        <v>157539.24</v>
      </c>
      <c r="G8530" s="9">
        <v>126844.44</v>
      </c>
      <c r="H8530" s="10">
        <v>30694.799999999999</v>
      </c>
      <c r="I8530" s="8">
        <f t="shared" ref="I8530:I8531" si="1023">G8530/F8530*100</f>
        <v>80.516092371652931</v>
      </c>
      <c r="J8530" s="4">
        <v>2276799</v>
      </c>
    </row>
    <row r="8531" spans="1:10" ht="11.1" customHeight="1" outlineLevel="3" x14ac:dyDescent="0.2">
      <c r="A8531" s="11"/>
      <c r="B8531" s="13" t="s">
        <v>48</v>
      </c>
      <c r="C8531" s="13"/>
      <c r="D8531" s="13"/>
      <c r="E8531" s="7"/>
      <c r="F8531" s="9">
        <v>610443.24</v>
      </c>
      <c r="G8531" s="9">
        <v>604964.21</v>
      </c>
      <c r="H8531" s="9">
        <v>5479.03</v>
      </c>
      <c r="I8531" s="8">
        <f t="shared" si="1023"/>
        <v>99.102450540692359</v>
      </c>
      <c r="J8531" s="4">
        <v>2276798</v>
      </c>
    </row>
    <row r="8532" spans="1:10" ht="11.1" customHeight="1" outlineLevel="2" x14ac:dyDescent="0.2">
      <c r="A8532" s="11"/>
      <c r="B8532" s="13" t="s">
        <v>2265</v>
      </c>
      <c r="C8532" s="13"/>
      <c r="D8532" s="13"/>
      <c r="E8532" s="7"/>
      <c r="F8532" s="9"/>
      <c r="G8532" s="9"/>
      <c r="H8532" s="9"/>
      <c r="I8532" s="6"/>
      <c r="J8532" s="5"/>
    </row>
    <row r="8533" spans="1:10" ht="11.1" customHeight="1" outlineLevel="3" x14ac:dyDescent="0.2">
      <c r="A8533" s="11"/>
      <c r="B8533" s="13" t="s">
        <v>66</v>
      </c>
      <c r="C8533" s="13"/>
      <c r="D8533" s="13"/>
      <c r="E8533" s="7"/>
      <c r="F8533" s="9">
        <v>109755.36</v>
      </c>
      <c r="G8533" s="9">
        <v>51357.97</v>
      </c>
      <c r="H8533" s="9">
        <v>58397.39</v>
      </c>
      <c r="I8533" s="8">
        <f>G8533/F8533*100</f>
        <v>46.793131560955203</v>
      </c>
      <c r="J8533" s="4">
        <v>2276797</v>
      </c>
    </row>
    <row r="8534" spans="1:10" ht="11.1" customHeight="1" outlineLevel="2" x14ac:dyDescent="0.2">
      <c r="A8534" s="11"/>
      <c r="B8534" s="13" t="s">
        <v>1925</v>
      </c>
      <c r="C8534" s="13"/>
      <c r="D8534" s="13"/>
      <c r="E8534" s="7"/>
      <c r="F8534" s="9"/>
      <c r="G8534" s="10"/>
      <c r="H8534" s="9"/>
      <c r="I8534" s="6"/>
      <c r="J8534" s="5"/>
    </row>
    <row r="8535" spans="1:10" ht="11.1" customHeight="1" outlineLevel="3" x14ac:dyDescent="0.2">
      <c r="A8535" s="11"/>
      <c r="B8535" s="13" t="s">
        <v>31</v>
      </c>
      <c r="C8535" s="13"/>
      <c r="D8535" s="13"/>
      <c r="E8535" s="7"/>
      <c r="F8535" s="9">
        <v>302470.44</v>
      </c>
      <c r="G8535" s="10">
        <v>238294.7</v>
      </c>
      <c r="H8535" s="9">
        <v>64175.74</v>
      </c>
      <c r="I8535" s="8">
        <f>G8535/F8535*100</f>
        <v>78.782806015688678</v>
      </c>
      <c r="J8535" s="4">
        <v>2276795</v>
      </c>
    </row>
    <row r="8536" spans="1:10" ht="11.1" customHeight="1" outlineLevel="2" x14ac:dyDescent="0.2">
      <c r="A8536" s="11"/>
      <c r="B8536" s="13" t="s">
        <v>572</v>
      </c>
      <c r="C8536" s="13"/>
      <c r="D8536" s="13"/>
      <c r="E8536" s="7"/>
      <c r="F8536" s="9"/>
      <c r="G8536" s="9"/>
      <c r="H8536" s="10"/>
      <c r="I8536" s="6"/>
      <c r="J8536" s="5"/>
    </row>
    <row r="8537" spans="1:10" ht="11.1" customHeight="1" outlineLevel="3" x14ac:dyDescent="0.2">
      <c r="A8537" s="11"/>
      <c r="B8537" s="13" t="s">
        <v>2266</v>
      </c>
      <c r="C8537" s="13"/>
      <c r="D8537" s="13"/>
      <c r="E8537" s="7"/>
      <c r="F8537" s="9">
        <v>291393.96000000002</v>
      </c>
      <c r="G8537" s="9">
        <v>224997.72</v>
      </c>
      <c r="H8537" s="9">
        <v>66396.240000000005</v>
      </c>
      <c r="I8537" s="8">
        <f t="shared" ref="I8537:I8544" si="1024">G8537/F8537*100</f>
        <v>77.214270330105677</v>
      </c>
      <c r="J8537" s="4">
        <v>2276792</v>
      </c>
    </row>
    <row r="8538" spans="1:10" ht="11.1" customHeight="1" outlineLevel="3" x14ac:dyDescent="0.2">
      <c r="A8538" s="11"/>
      <c r="B8538" s="13" t="s">
        <v>80</v>
      </c>
      <c r="C8538" s="13"/>
      <c r="D8538" s="13"/>
      <c r="E8538" s="7"/>
      <c r="F8538" s="10">
        <v>645917.4</v>
      </c>
      <c r="G8538" s="9">
        <v>494425.22</v>
      </c>
      <c r="H8538" s="9">
        <v>151492.18</v>
      </c>
      <c r="I8538" s="8">
        <f t="shared" si="1024"/>
        <v>76.54619925086395</v>
      </c>
      <c r="J8538" s="4">
        <v>2276791</v>
      </c>
    </row>
    <row r="8539" spans="1:10" ht="11.1" customHeight="1" outlineLevel="3" x14ac:dyDescent="0.2">
      <c r="A8539" s="11"/>
      <c r="B8539" s="13" t="s">
        <v>20</v>
      </c>
      <c r="C8539" s="13"/>
      <c r="D8539" s="13"/>
      <c r="E8539" s="7"/>
      <c r="F8539" s="10">
        <v>272136.59999999998</v>
      </c>
      <c r="G8539" s="11">
        <v>258803</v>
      </c>
      <c r="H8539" s="10">
        <v>13333.6</v>
      </c>
      <c r="I8539" s="8">
        <f t="shared" si="1024"/>
        <v>95.100401783516077</v>
      </c>
      <c r="J8539" s="4">
        <v>2276790</v>
      </c>
    </row>
    <row r="8540" spans="1:10" ht="11.1" customHeight="1" outlineLevel="3" x14ac:dyDescent="0.2">
      <c r="A8540" s="11"/>
      <c r="B8540" s="13" t="s">
        <v>61</v>
      </c>
      <c r="C8540" s="13"/>
      <c r="D8540" s="13"/>
      <c r="E8540" s="7"/>
      <c r="F8540" s="10">
        <v>273801.59999999998</v>
      </c>
      <c r="G8540" s="9">
        <v>248501.27</v>
      </c>
      <c r="H8540" s="9">
        <v>25300.33</v>
      </c>
      <c r="I8540" s="8">
        <f t="shared" si="1024"/>
        <v>90.759612069469284</v>
      </c>
      <c r="J8540" s="4">
        <v>2276788</v>
      </c>
    </row>
    <row r="8541" spans="1:10" ht="11.1" customHeight="1" outlineLevel="3" x14ac:dyDescent="0.2">
      <c r="A8541" s="11"/>
      <c r="B8541" s="13" t="s">
        <v>49</v>
      </c>
      <c r="C8541" s="13"/>
      <c r="D8541" s="13"/>
      <c r="E8541" s="7"/>
      <c r="F8541" s="10">
        <v>293855.40000000002</v>
      </c>
      <c r="G8541" s="9">
        <v>203761.58</v>
      </c>
      <c r="H8541" s="9">
        <v>90093.82</v>
      </c>
      <c r="I8541" s="8">
        <f t="shared" si="1024"/>
        <v>69.340764198990385</v>
      </c>
      <c r="J8541" s="4">
        <v>2276787</v>
      </c>
    </row>
    <row r="8542" spans="1:10" ht="11.1" customHeight="1" outlineLevel="3" x14ac:dyDescent="0.2">
      <c r="A8542" s="11"/>
      <c r="B8542" s="13" t="s">
        <v>40</v>
      </c>
      <c r="C8542" s="13"/>
      <c r="D8542" s="13"/>
      <c r="E8542" s="7"/>
      <c r="F8542" s="9">
        <v>278820.62</v>
      </c>
      <c r="G8542" s="9">
        <v>175121.95</v>
      </c>
      <c r="H8542" s="9">
        <v>103698.67</v>
      </c>
      <c r="I8542" s="8">
        <f t="shared" si="1024"/>
        <v>62.808105799348702</v>
      </c>
      <c r="J8542" s="4">
        <v>2276786</v>
      </c>
    </row>
    <row r="8543" spans="1:10" ht="11.1" customHeight="1" outlineLevel="3" x14ac:dyDescent="0.2">
      <c r="A8543" s="11"/>
      <c r="B8543" s="13" t="s">
        <v>36</v>
      </c>
      <c r="C8543" s="13"/>
      <c r="D8543" s="13"/>
      <c r="E8543" s="7"/>
      <c r="F8543" s="9">
        <v>302977.32</v>
      </c>
      <c r="G8543" s="9">
        <v>259163.08</v>
      </c>
      <c r="H8543" s="9">
        <v>43814.239999999998</v>
      </c>
      <c r="I8543" s="8">
        <f t="shared" si="1024"/>
        <v>85.538772341111198</v>
      </c>
      <c r="J8543" s="4">
        <v>2276785</v>
      </c>
    </row>
    <row r="8544" spans="1:10" ht="11.1" customHeight="1" outlineLevel="3" x14ac:dyDescent="0.2">
      <c r="A8544" s="11"/>
      <c r="B8544" s="13" t="s">
        <v>41</v>
      </c>
      <c r="C8544" s="13"/>
      <c r="D8544" s="13"/>
      <c r="E8544" s="7"/>
      <c r="F8544" s="9">
        <v>1177231.68</v>
      </c>
      <c r="G8544" s="9">
        <v>1127279.26</v>
      </c>
      <c r="H8544" s="9">
        <v>49952.42</v>
      </c>
      <c r="I8544" s="8">
        <f t="shared" si="1024"/>
        <v>95.756789351778238</v>
      </c>
      <c r="J8544" s="4">
        <v>2276784</v>
      </c>
    </row>
    <row r="8545" spans="1:10" ht="11.1" customHeight="1" outlineLevel="2" x14ac:dyDescent="0.2">
      <c r="A8545" s="11"/>
      <c r="B8545" s="13" t="s">
        <v>2267</v>
      </c>
      <c r="C8545" s="13"/>
      <c r="D8545" s="13"/>
      <c r="E8545" s="7"/>
      <c r="F8545" s="8"/>
      <c r="G8545" s="9"/>
      <c r="H8545" s="9"/>
      <c r="I8545" s="6"/>
      <c r="J8545" s="5"/>
    </row>
    <row r="8546" spans="1:10" ht="11.1" customHeight="1" outlineLevel="2" x14ac:dyDescent="0.2">
      <c r="A8546" s="11"/>
      <c r="B8546" s="13" t="s">
        <v>573</v>
      </c>
      <c r="C8546" s="13"/>
      <c r="D8546" s="13"/>
      <c r="E8546" s="7"/>
      <c r="F8546" s="9"/>
      <c r="G8546" s="9"/>
      <c r="H8546" s="9"/>
      <c r="I8546" s="6"/>
      <c r="J8546" s="5"/>
    </row>
    <row r="8547" spans="1:10" ht="11.1" customHeight="1" outlineLevel="3" x14ac:dyDescent="0.2">
      <c r="A8547" s="11"/>
      <c r="B8547" s="13" t="s">
        <v>69</v>
      </c>
      <c r="C8547" s="13"/>
      <c r="D8547" s="13"/>
      <c r="E8547" s="7"/>
      <c r="F8547" s="9">
        <v>133071.12</v>
      </c>
      <c r="G8547" s="9">
        <v>65785.98</v>
      </c>
      <c r="H8547" s="9">
        <v>67285.14</v>
      </c>
      <c r="I8547" s="8">
        <f t="shared" ref="I8547:I8548" si="1025">G8547/F8547*100</f>
        <v>49.436707228435438</v>
      </c>
      <c r="J8547" s="4">
        <v>2277123</v>
      </c>
    </row>
    <row r="8548" spans="1:10" ht="11.1" customHeight="1" outlineLevel="3" x14ac:dyDescent="0.2">
      <c r="A8548" s="11"/>
      <c r="B8548" s="13" t="s">
        <v>20</v>
      </c>
      <c r="C8548" s="13"/>
      <c r="D8548" s="13"/>
      <c r="E8548" s="7"/>
      <c r="F8548" s="9">
        <v>109470.84</v>
      </c>
      <c r="G8548" s="9">
        <v>52522.47</v>
      </c>
      <c r="H8548" s="9">
        <v>56948.37</v>
      </c>
      <c r="I8548" s="8">
        <f t="shared" si="1025"/>
        <v>47.978502768408468</v>
      </c>
      <c r="J8548" s="4">
        <v>2277121</v>
      </c>
    </row>
    <row r="8549" spans="1:10" ht="11.1" customHeight="1" outlineLevel="2" x14ac:dyDescent="0.2">
      <c r="A8549" s="11"/>
      <c r="B8549" s="13" t="s">
        <v>2268</v>
      </c>
      <c r="C8549" s="13"/>
      <c r="D8549" s="13"/>
      <c r="E8549" s="7"/>
      <c r="F8549" s="9"/>
      <c r="G8549" s="9"/>
      <c r="H8549" s="9"/>
      <c r="I8549" s="6"/>
      <c r="J8549" s="5"/>
    </row>
    <row r="8550" spans="1:10" ht="11.1" customHeight="1" outlineLevel="3" x14ac:dyDescent="0.2">
      <c r="A8550" s="11"/>
      <c r="B8550" s="13" t="s">
        <v>44</v>
      </c>
      <c r="C8550" s="13"/>
      <c r="D8550" s="13"/>
      <c r="E8550" s="7"/>
      <c r="F8550" s="9">
        <v>384060.72</v>
      </c>
      <c r="G8550" s="9">
        <v>253742.68</v>
      </c>
      <c r="H8550" s="9">
        <v>130318.04</v>
      </c>
      <c r="I8550" s="8">
        <f t="shared" ref="I8550:I8552" si="1026">G8550/F8550*100</f>
        <v>66.06837585473464</v>
      </c>
      <c r="J8550" s="4">
        <v>2276779</v>
      </c>
    </row>
    <row r="8551" spans="1:10" ht="11.1" customHeight="1" outlineLevel="3" x14ac:dyDescent="0.2">
      <c r="A8551" s="11"/>
      <c r="B8551" s="13" t="s">
        <v>45</v>
      </c>
      <c r="C8551" s="13"/>
      <c r="D8551" s="13"/>
      <c r="E8551" s="7"/>
      <c r="F8551" s="9">
        <v>359702.92</v>
      </c>
      <c r="G8551" s="9">
        <v>284969.64</v>
      </c>
      <c r="H8551" s="9">
        <v>74733.279999999999</v>
      </c>
      <c r="I8551" s="8">
        <f t="shared" si="1026"/>
        <v>79.223610417174271</v>
      </c>
      <c r="J8551" s="4">
        <v>2276778</v>
      </c>
    </row>
    <row r="8552" spans="1:10" ht="11.1" customHeight="1" outlineLevel="3" x14ac:dyDescent="0.2">
      <c r="A8552" s="11"/>
      <c r="B8552" s="13" t="s">
        <v>31</v>
      </c>
      <c r="C8552" s="13"/>
      <c r="D8552" s="13"/>
      <c r="E8552" s="7"/>
      <c r="F8552" s="10">
        <v>564254.4</v>
      </c>
      <c r="G8552" s="9">
        <v>530539.68999999994</v>
      </c>
      <c r="H8552" s="9">
        <v>33714.71</v>
      </c>
      <c r="I8552" s="8">
        <f t="shared" si="1026"/>
        <v>94.024909686127373</v>
      </c>
      <c r="J8552" s="4">
        <v>2276777</v>
      </c>
    </row>
    <row r="8553" spans="1:10" ht="11.1" customHeight="1" outlineLevel="2" x14ac:dyDescent="0.2">
      <c r="A8553" s="11"/>
      <c r="B8553" s="13" t="s">
        <v>583</v>
      </c>
      <c r="C8553" s="13"/>
      <c r="D8553" s="13"/>
      <c r="E8553" s="7"/>
      <c r="F8553" s="9"/>
      <c r="G8553" s="9"/>
      <c r="H8553" s="9"/>
      <c r="I8553" s="6"/>
      <c r="J8553" s="5"/>
    </row>
    <row r="8554" spans="1:10" ht="11.1" customHeight="1" outlineLevel="3" x14ac:dyDescent="0.2">
      <c r="A8554" s="11"/>
      <c r="B8554" s="13" t="s">
        <v>1053</v>
      </c>
      <c r="C8554" s="13"/>
      <c r="D8554" s="13"/>
      <c r="E8554" s="7"/>
      <c r="F8554" s="9">
        <v>3153760.58</v>
      </c>
      <c r="G8554" s="9">
        <v>2873249.36</v>
      </c>
      <c r="H8554" s="9">
        <v>280511.21999999997</v>
      </c>
      <c r="I8554" s="8">
        <f t="shared" ref="I8554:I8555" si="1027">G8554/F8554*100</f>
        <v>91.105500468903685</v>
      </c>
      <c r="J8554" s="4">
        <v>2276776</v>
      </c>
    </row>
    <row r="8555" spans="1:10" ht="11.1" customHeight="1" outlineLevel="3" x14ac:dyDescent="0.2">
      <c r="A8555" s="11"/>
      <c r="B8555" s="13" t="s">
        <v>49</v>
      </c>
      <c r="C8555" s="13"/>
      <c r="D8555" s="13"/>
      <c r="E8555" s="7"/>
      <c r="F8555" s="9">
        <v>3179599.49</v>
      </c>
      <c r="G8555" s="9">
        <v>2917937.96</v>
      </c>
      <c r="H8555" s="9">
        <v>261661.53</v>
      </c>
      <c r="I8555" s="8">
        <f t="shared" si="1027"/>
        <v>91.770613537241445</v>
      </c>
      <c r="J8555" s="4">
        <v>2276774</v>
      </c>
    </row>
    <row r="8556" spans="1:10" ht="11.1" customHeight="1" outlineLevel="2" collapsed="1" x14ac:dyDescent="0.2">
      <c r="A8556" s="11"/>
      <c r="B8556" s="13" t="s">
        <v>1935</v>
      </c>
      <c r="C8556" s="13"/>
      <c r="D8556" s="13"/>
      <c r="E8556" s="7"/>
      <c r="F8556" s="9"/>
      <c r="G8556" s="9"/>
      <c r="H8556" s="9"/>
      <c r="I8556" s="6"/>
      <c r="J8556" s="5"/>
    </row>
    <row r="8557" spans="1:10" ht="11.1" customHeight="1" outlineLevel="3" x14ac:dyDescent="0.2">
      <c r="A8557" s="11"/>
      <c r="B8557" s="13" t="s">
        <v>85</v>
      </c>
      <c r="C8557" s="13"/>
      <c r="D8557" s="13"/>
      <c r="E8557" s="7"/>
      <c r="F8557" s="9">
        <v>697227.12</v>
      </c>
      <c r="G8557" s="9">
        <v>686439.39</v>
      </c>
      <c r="H8557" s="9">
        <v>10787.73</v>
      </c>
      <c r="I8557" s="8">
        <f t="shared" ref="I8557:I8560" si="1028">G8557/F8557*100</f>
        <v>98.45276672542515</v>
      </c>
      <c r="J8557" s="4">
        <v>2276761</v>
      </c>
    </row>
    <row r="8558" spans="1:10" ht="11.1" customHeight="1" outlineLevel="3" x14ac:dyDescent="0.2">
      <c r="A8558" s="11"/>
      <c r="B8558" s="13" t="s">
        <v>26</v>
      </c>
      <c r="C8558" s="13"/>
      <c r="D8558" s="13"/>
      <c r="E8558" s="7"/>
      <c r="F8558" s="9">
        <v>699628.57</v>
      </c>
      <c r="G8558" s="10">
        <v>688266.4</v>
      </c>
      <c r="H8558" s="9">
        <v>11362.17</v>
      </c>
      <c r="I8558" s="8">
        <f t="shared" si="1028"/>
        <v>98.375971124220968</v>
      </c>
      <c r="J8558" s="4">
        <v>2276760</v>
      </c>
    </row>
    <row r="8559" spans="1:10" ht="11.1" customHeight="1" outlineLevel="3" x14ac:dyDescent="0.2">
      <c r="A8559" s="11"/>
      <c r="B8559" s="13" t="s">
        <v>2269</v>
      </c>
      <c r="C8559" s="13"/>
      <c r="D8559" s="13"/>
      <c r="E8559" s="7"/>
      <c r="F8559" s="9">
        <v>691961.16</v>
      </c>
      <c r="G8559" s="9">
        <v>630451.52</v>
      </c>
      <c r="H8559" s="9">
        <v>61509.64</v>
      </c>
      <c r="I8559" s="8">
        <f t="shared" si="1028"/>
        <v>91.110824775194033</v>
      </c>
      <c r="J8559" s="4">
        <v>2276759</v>
      </c>
    </row>
    <row r="8560" spans="1:10" ht="11.1" customHeight="1" outlineLevel="3" x14ac:dyDescent="0.2">
      <c r="A8560" s="11"/>
      <c r="B8560" s="13" t="s">
        <v>1427</v>
      </c>
      <c r="C8560" s="13"/>
      <c r="D8560" s="13"/>
      <c r="E8560" s="7"/>
      <c r="F8560" s="9">
        <v>703834.08</v>
      </c>
      <c r="G8560" s="9">
        <v>617144.71</v>
      </c>
      <c r="H8560" s="9">
        <v>86689.37</v>
      </c>
      <c r="I8560" s="8">
        <f t="shared" si="1028"/>
        <v>87.683266203875775</v>
      </c>
      <c r="J8560" s="4">
        <v>2276758</v>
      </c>
    </row>
    <row r="8561" spans="1:10" ht="11.1" customHeight="1" outlineLevel="2" collapsed="1" x14ac:dyDescent="0.2">
      <c r="A8561" s="11"/>
      <c r="B8561" s="13" t="s">
        <v>2270</v>
      </c>
      <c r="C8561" s="13"/>
      <c r="D8561" s="13"/>
      <c r="E8561" s="7"/>
      <c r="F8561" s="9"/>
      <c r="G8561" s="9"/>
      <c r="H8561" s="9"/>
      <c r="I8561" s="6"/>
      <c r="J8561" s="5"/>
    </row>
    <row r="8562" spans="1:10" ht="11.1" customHeight="1" outlineLevel="3" x14ac:dyDescent="0.2">
      <c r="A8562" s="11"/>
      <c r="B8562" s="13" t="s">
        <v>2271</v>
      </c>
      <c r="C8562" s="13"/>
      <c r="D8562" s="13"/>
      <c r="E8562" s="7"/>
      <c r="F8562" s="9">
        <v>1295381.6399999999</v>
      </c>
      <c r="G8562" s="9">
        <v>1226879.32</v>
      </c>
      <c r="H8562" s="9">
        <v>68502.320000000007</v>
      </c>
      <c r="I8562" s="8">
        <f t="shared" ref="I8562:I8569" si="1029">G8562/F8562*100</f>
        <v>94.711804005497569</v>
      </c>
      <c r="J8562" s="4">
        <v>2276754</v>
      </c>
    </row>
    <row r="8563" spans="1:10" ht="11.1" customHeight="1" outlineLevel="3" x14ac:dyDescent="0.2">
      <c r="A8563" s="11"/>
      <c r="B8563" s="13" t="s">
        <v>2272</v>
      </c>
      <c r="C8563" s="13"/>
      <c r="D8563" s="13"/>
      <c r="E8563" s="7"/>
      <c r="F8563" s="9">
        <v>2290075.61</v>
      </c>
      <c r="G8563" s="9">
        <v>2099785.7400000002</v>
      </c>
      <c r="H8563" s="9">
        <v>190289.87</v>
      </c>
      <c r="I8563" s="8">
        <f t="shared" si="1029"/>
        <v>91.690673042887013</v>
      </c>
      <c r="J8563" s="4">
        <v>2276753</v>
      </c>
    </row>
    <row r="8564" spans="1:10" ht="11.1" customHeight="1" outlineLevel="3" x14ac:dyDescent="0.2">
      <c r="A8564" s="11"/>
      <c r="B8564" s="13" t="s">
        <v>2273</v>
      </c>
      <c r="C8564" s="13"/>
      <c r="D8564" s="13"/>
      <c r="E8564" s="7"/>
      <c r="F8564" s="9">
        <v>426992.04</v>
      </c>
      <c r="G8564" s="9">
        <v>274048.62</v>
      </c>
      <c r="H8564" s="9">
        <v>152943.42000000001</v>
      </c>
      <c r="I8564" s="8">
        <f t="shared" si="1029"/>
        <v>64.181201129651029</v>
      </c>
      <c r="J8564" s="4">
        <v>2276750</v>
      </c>
    </row>
    <row r="8565" spans="1:10" ht="11.1" customHeight="1" outlineLevel="3" x14ac:dyDescent="0.2">
      <c r="A8565" s="11"/>
      <c r="B8565" s="13" t="s">
        <v>953</v>
      </c>
      <c r="C8565" s="13"/>
      <c r="D8565" s="13"/>
      <c r="E8565" s="7"/>
      <c r="F8565" s="9">
        <v>252951.72</v>
      </c>
      <c r="G8565" s="10">
        <v>223255.8</v>
      </c>
      <c r="H8565" s="9">
        <v>29695.919999999998</v>
      </c>
      <c r="I8565" s="8">
        <f t="shared" si="1029"/>
        <v>88.260241914939343</v>
      </c>
      <c r="J8565" s="4">
        <v>2276748</v>
      </c>
    </row>
    <row r="8566" spans="1:10" ht="11.1" customHeight="1" outlineLevel="3" x14ac:dyDescent="0.2">
      <c r="A8566" s="11"/>
      <c r="B8566" s="13" t="s">
        <v>224</v>
      </c>
      <c r="C8566" s="13"/>
      <c r="D8566" s="13"/>
      <c r="E8566" s="7"/>
      <c r="F8566" s="9">
        <v>301155.96000000002</v>
      </c>
      <c r="G8566" s="9">
        <v>200186.68</v>
      </c>
      <c r="H8566" s="9">
        <v>100969.28</v>
      </c>
      <c r="I8566" s="8">
        <f t="shared" si="1029"/>
        <v>66.472760492603228</v>
      </c>
      <c r="J8566" s="4">
        <v>2287161</v>
      </c>
    </row>
    <row r="8567" spans="1:10" ht="11.1" customHeight="1" outlineLevel="3" x14ac:dyDescent="0.2">
      <c r="A8567" s="11"/>
      <c r="B8567" s="13" t="s">
        <v>31</v>
      </c>
      <c r="C8567" s="13"/>
      <c r="D8567" s="13"/>
      <c r="E8567" s="7"/>
      <c r="F8567" s="9">
        <v>82231.08</v>
      </c>
      <c r="G8567" s="9">
        <v>50253.81</v>
      </c>
      <c r="H8567" s="9">
        <v>31977.27</v>
      </c>
      <c r="I8567" s="8">
        <f t="shared" si="1029"/>
        <v>61.112914970835838</v>
      </c>
      <c r="J8567" s="4">
        <v>2276741</v>
      </c>
    </row>
    <row r="8568" spans="1:10" ht="11.1" customHeight="1" outlineLevel="3" x14ac:dyDescent="0.2">
      <c r="A8568" s="11"/>
      <c r="B8568" s="13" t="s">
        <v>267</v>
      </c>
      <c r="C8568" s="13"/>
      <c r="D8568" s="13"/>
      <c r="E8568" s="7"/>
      <c r="F8568" s="9">
        <v>506482.56</v>
      </c>
      <c r="G8568" s="9">
        <v>495648.07</v>
      </c>
      <c r="H8568" s="9">
        <v>10834.49</v>
      </c>
      <c r="I8568" s="8">
        <f t="shared" si="1029"/>
        <v>97.860836511330234</v>
      </c>
      <c r="J8568" s="4">
        <v>2276745</v>
      </c>
    </row>
    <row r="8569" spans="1:10" ht="11.1" customHeight="1" outlineLevel="3" x14ac:dyDescent="0.2">
      <c r="A8569" s="11"/>
      <c r="B8569" s="13" t="s">
        <v>60</v>
      </c>
      <c r="C8569" s="13"/>
      <c r="D8569" s="13"/>
      <c r="E8569" s="7"/>
      <c r="F8569" s="9">
        <v>284733.36</v>
      </c>
      <c r="G8569" s="10">
        <v>250769.5</v>
      </c>
      <c r="H8569" s="9">
        <v>33963.86</v>
      </c>
      <c r="I8569" s="8">
        <f t="shared" si="1029"/>
        <v>88.07169627050375</v>
      </c>
      <c r="J8569" s="4">
        <v>2276742</v>
      </c>
    </row>
    <row r="8570" spans="1:10" ht="11.1" customHeight="1" outlineLevel="2" collapsed="1" x14ac:dyDescent="0.2">
      <c r="A8570" s="11"/>
      <c r="B8570" s="13" t="s">
        <v>2274</v>
      </c>
      <c r="C8570" s="13"/>
      <c r="D8570" s="13"/>
      <c r="E8570" s="7"/>
      <c r="F8570" s="9"/>
      <c r="G8570" s="9"/>
      <c r="H8570" s="9"/>
      <c r="I8570" s="6"/>
      <c r="J8570" s="5"/>
    </row>
    <row r="8571" spans="1:10" ht="11.1" customHeight="1" outlineLevel="3" x14ac:dyDescent="0.2">
      <c r="A8571" s="11"/>
      <c r="B8571" s="13" t="s">
        <v>2275</v>
      </c>
      <c r="C8571" s="13"/>
      <c r="D8571" s="13"/>
      <c r="E8571" s="7"/>
      <c r="F8571" s="9">
        <v>1811148.88</v>
      </c>
      <c r="G8571" s="9">
        <v>1779605.85</v>
      </c>
      <c r="H8571" s="9">
        <v>31543.03</v>
      </c>
      <c r="I8571" s="8">
        <f t="shared" ref="I8571:I8577" si="1030">G8571/F8571*100</f>
        <v>98.258396626123869</v>
      </c>
      <c r="J8571" s="4">
        <v>2276739</v>
      </c>
    </row>
    <row r="8572" spans="1:10" ht="11.1" customHeight="1" outlineLevel="3" x14ac:dyDescent="0.2">
      <c r="A8572" s="11"/>
      <c r="B8572" s="13" t="s">
        <v>2276</v>
      </c>
      <c r="C8572" s="13"/>
      <c r="D8572" s="13"/>
      <c r="E8572" s="7"/>
      <c r="F8572" s="9">
        <v>404549.04</v>
      </c>
      <c r="G8572" s="10">
        <v>310002.90000000002</v>
      </c>
      <c r="H8572" s="9">
        <v>94546.14</v>
      </c>
      <c r="I8572" s="8">
        <f t="shared" si="1030"/>
        <v>76.629251178052499</v>
      </c>
      <c r="J8572" s="4">
        <v>2276738</v>
      </c>
    </row>
    <row r="8573" spans="1:10" ht="11.1" customHeight="1" outlineLevel="3" x14ac:dyDescent="0.2">
      <c r="A8573" s="11"/>
      <c r="B8573" s="13" t="s">
        <v>2277</v>
      </c>
      <c r="C8573" s="13"/>
      <c r="D8573" s="13"/>
      <c r="E8573" s="7"/>
      <c r="F8573" s="9">
        <v>1076645.3600000001</v>
      </c>
      <c r="G8573" s="9">
        <v>944260.86</v>
      </c>
      <c r="H8573" s="10">
        <v>132384.5</v>
      </c>
      <c r="I8573" s="8">
        <f t="shared" si="1030"/>
        <v>87.703982674480656</v>
      </c>
      <c r="J8573" s="4">
        <v>2276737</v>
      </c>
    </row>
    <row r="8574" spans="1:10" ht="11.1" customHeight="1" outlineLevel="3" x14ac:dyDescent="0.2">
      <c r="A8574" s="11"/>
      <c r="B8574" s="13" t="s">
        <v>2278</v>
      </c>
      <c r="C8574" s="13"/>
      <c r="D8574" s="13"/>
      <c r="E8574" s="7"/>
      <c r="F8574" s="9">
        <v>1104111.72</v>
      </c>
      <c r="G8574" s="9">
        <v>1005563.77</v>
      </c>
      <c r="H8574" s="9">
        <v>98547.95</v>
      </c>
      <c r="I8574" s="8">
        <f t="shared" si="1030"/>
        <v>91.074458479618343</v>
      </c>
      <c r="J8574" s="4">
        <v>2276736</v>
      </c>
    </row>
    <row r="8575" spans="1:10" ht="11.1" customHeight="1" outlineLevel="3" x14ac:dyDescent="0.2">
      <c r="A8575" s="11"/>
      <c r="B8575" s="13" t="s">
        <v>2279</v>
      </c>
      <c r="C8575" s="13"/>
      <c r="D8575" s="13"/>
      <c r="E8575" s="7"/>
      <c r="F8575" s="10">
        <v>1129160.3999999999</v>
      </c>
      <c r="G8575" s="9">
        <v>1030007.85</v>
      </c>
      <c r="H8575" s="9">
        <v>99152.55</v>
      </c>
      <c r="I8575" s="8">
        <f t="shared" si="1030"/>
        <v>91.218913628214381</v>
      </c>
      <c r="J8575" s="4">
        <v>2276725</v>
      </c>
    </row>
    <row r="8576" spans="1:10" ht="11.1" customHeight="1" outlineLevel="3" x14ac:dyDescent="0.2">
      <c r="A8576" s="11"/>
      <c r="B8576" s="13" t="s">
        <v>2280</v>
      </c>
      <c r="C8576" s="13"/>
      <c r="D8576" s="13"/>
      <c r="E8576" s="7"/>
      <c r="F8576" s="10">
        <v>1322012.8</v>
      </c>
      <c r="G8576" s="9">
        <v>1165762.55</v>
      </c>
      <c r="H8576" s="9">
        <v>156250.25</v>
      </c>
      <c r="I8576" s="8">
        <f t="shared" si="1030"/>
        <v>88.180882212335604</v>
      </c>
      <c r="J8576" s="4">
        <v>2276724</v>
      </c>
    </row>
    <row r="8577" spans="1:10" ht="11.1" customHeight="1" outlineLevel="3" x14ac:dyDescent="0.2">
      <c r="A8577" s="11"/>
      <c r="B8577" s="13" t="s">
        <v>2281</v>
      </c>
      <c r="C8577" s="13"/>
      <c r="D8577" s="13"/>
      <c r="E8577" s="7"/>
      <c r="F8577" s="9">
        <v>1319469.24</v>
      </c>
      <c r="G8577" s="9">
        <v>1177912.58</v>
      </c>
      <c r="H8577" s="9">
        <v>141556.66</v>
      </c>
      <c r="I8577" s="8">
        <f t="shared" si="1030"/>
        <v>89.27169685289519</v>
      </c>
      <c r="J8577" s="4">
        <v>2276707</v>
      </c>
    </row>
    <row r="8578" spans="1:10" ht="11.1" customHeight="1" outlineLevel="2" collapsed="1" x14ac:dyDescent="0.2">
      <c r="A8578" s="11"/>
      <c r="B8578" s="13" t="s">
        <v>209</v>
      </c>
      <c r="C8578" s="13"/>
      <c r="D8578" s="13"/>
      <c r="E8578" s="7"/>
      <c r="F8578" s="10"/>
      <c r="G8578" s="9"/>
      <c r="H8578" s="9"/>
      <c r="I8578" s="6"/>
      <c r="J8578" s="5"/>
    </row>
    <row r="8579" spans="1:10" ht="11.1" customHeight="1" outlineLevel="3" x14ac:dyDescent="0.2">
      <c r="A8579" s="11"/>
      <c r="B8579" s="13" t="s">
        <v>141</v>
      </c>
      <c r="C8579" s="13"/>
      <c r="D8579" s="13"/>
      <c r="E8579" s="7"/>
      <c r="F8579" s="9">
        <v>263087.03999999998</v>
      </c>
      <c r="G8579" s="9">
        <v>261359.41</v>
      </c>
      <c r="H8579" s="9">
        <v>1727.63</v>
      </c>
      <c r="I8579" s="8">
        <f t="shared" ref="I8579:I8581" si="1031">G8579/F8579*100</f>
        <v>99.34332379124416</v>
      </c>
      <c r="J8579" s="4">
        <v>2276699</v>
      </c>
    </row>
    <row r="8580" spans="1:10" ht="11.1" customHeight="1" outlineLevel="3" x14ac:dyDescent="0.2">
      <c r="A8580" s="11"/>
      <c r="B8580" s="13" t="s">
        <v>41</v>
      </c>
      <c r="C8580" s="13"/>
      <c r="D8580" s="13"/>
      <c r="E8580" s="7"/>
      <c r="F8580" s="10">
        <v>608012.4</v>
      </c>
      <c r="G8580" s="9">
        <v>591113.61</v>
      </c>
      <c r="H8580" s="9">
        <v>16898.79</v>
      </c>
      <c r="I8580" s="8">
        <f t="shared" si="1031"/>
        <v>97.220650434102978</v>
      </c>
      <c r="J8580" s="4">
        <v>2276698</v>
      </c>
    </row>
    <row r="8581" spans="1:10" ht="11.1" customHeight="1" outlineLevel="3" x14ac:dyDescent="0.2">
      <c r="A8581" s="11"/>
      <c r="B8581" s="13" t="s">
        <v>16</v>
      </c>
      <c r="C8581" s="13"/>
      <c r="D8581" s="13"/>
      <c r="E8581" s="7"/>
      <c r="F8581" s="9">
        <v>414756.96</v>
      </c>
      <c r="G8581" s="9">
        <v>316194.05</v>
      </c>
      <c r="H8581" s="9">
        <v>98562.91</v>
      </c>
      <c r="I8581" s="8">
        <f t="shared" si="1031"/>
        <v>76.235984080894013</v>
      </c>
      <c r="J8581" s="4">
        <v>2276697</v>
      </c>
    </row>
    <row r="8582" spans="1:10" ht="11.1" customHeight="1" outlineLevel="2" x14ac:dyDescent="0.2">
      <c r="A8582" s="11"/>
      <c r="B8582" s="13" t="s">
        <v>1231</v>
      </c>
      <c r="C8582" s="13"/>
      <c r="D8582" s="13"/>
      <c r="E8582" s="7"/>
      <c r="F8582" s="9"/>
      <c r="G8582" s="9"/>
      <c r="H8582" s="9"/>
      <c r="I8582" s="6"/>
      <c r="J8582" s="5"/>
    </row>
    <row r="8583" spans="1:10" ht="11.1" customHeight="1" outlineLevel="3" x14ac:dyDescent="0.2">
      <c r="A8583" s="11"/>
      <c r="B8583" s="13" t="s">
        <v>39</v>
      </c>
      <c r="C8583" s="13"/>
      <c r="D8583" s="13"/>
      <c r="E8583" s="7"/>
      <c r="F8583" s="11">
        <v>1073343</v>
      </c>
      <c r="G8583" s="9">
        <v>1074950.3899999999</v>
      </c>
      <c r="H8583" s="9">
        <v>-1607.39</v>
      </c>
      <c r="I8583" s="8">
        <f t="shared" ref="I8583:I8589" si="1032">G8583/F8583*100</f>
        <v>100.14975548356861</v>
      </c>
      <c r="J8583" s="4">
        <v>2276689</v>
      </c>
    </row>
    <row r="8584" spans="1:10" ht="11.1" customHeight="1" outlineLevel="3" x14ac:dyDescent="0.2">
      <c r="A8584" s="11"/>
      <c r="B8584" s="13" t="s">
        <v>83</v>
      </c>
      <c r="C8584" s="13"/>
      <c r="D8584" s="13"/>
      <c r="E8584" s="7"/>
      <c r="F8584" s="9">
        <v>264625.91999999998</v>
      </c>
      <c r="G8584" s="9">
        <v>253119.69</v>
      </c>
      <c r="H8584" s="9">
        <v>11506.23</v>
      </c>
      <c r="I8584" s="8">
        <f t="shared" si="1032"/>
        <v>95.651888522484867</v>
      </c>
      <c r="J8584" s="4">
        <v>2276688</v>
      </c>
    </row>
    <row r="8585" spans="1:10" ht="11.1" customHeight="1" outlineLevel="3" x14ac:dyDescent="0.2">
      <c r="A8585" s="11"/>
      <c r="B8585" s="13" t="s">
        <v>34</v>
      </c>
      <c r="C8585" s="13"/>
      <c r="D8585" s="13"/>
      <c r="E8585" s="7"/>
      <c r="F8585" s="11">
        <v>292842</v>
      </c>
      <c r="G8585" s="9">
        <v>268344.78000000003</v>
      </c>
      <c r="H8585" s="9">
        <v>24497.22</v>
      </c>
      <c r="I8585" s="8">
        <f t="shared" si="1032"/>
        <v>91.634663060626565</v>
      </c>
      <c r="J8585" s="4">
        <v>2276687</v>
      </c>
    </row>
    <row r="8586" spans="1:10" ht="11.1" customHeight="1" outlineLevel="3" x14ac:dyDescent="0.2">
      <c r="A8586" s="11"/>
      <c r="B8586" s="13" t="s">
        <v>25</v>
      </c>
      <c r="C8586" s="13"/>
      <c r="D8586" s="13"/>
      <c r="E8586" s="7"/>
      <c r="F8586" s="9">
        <v>112883.16</v>
      </c>
      <c r="G8586" s="9">
        <v>70032.759999999995</v>
      </c>
      <c r="H8586" s="10">
        <v>42850.400000000001</v>
      </c>
      <c r="I8586" s="8">
        <f t="shared" si="1032"/>
        <v>62.040042110798453</v>
      </c>
      <c r="J8586" s="4">
        <v>2276685</v>
      </c>
    </row>
    <row r="8587" spans="1:10" ht="11.1" customHeight="1" outlineLevel="3" x14ac:dyDescent="0.2">
      <c r="A8587" s="11"/>
      <c r="B8587" s="13" t="s">
        <v>54</v>
      </c>
      <c r="C8587" s="13"/>
      <c r="D8587" s="13"/>
      <c r="E8587" s="7"/>
      <c r="F8587" s="9">
        <v>346125.48</v>
      </c>
      <c r="G8587" s="9">
        <v>297596.18</v>
      </c>
      <c r="H8587" s="10">
        <v>48529.3</v>
      </c>
      <c r="I8587" s="8">
        <f t="shared" si="1032"/>
        <v>85.979275492806835</v>
      </c>
      <c r="J8587" s="4">
        <v>2276694</v>
      </c>
    </row>
    <row r="8588" spans="1:10" ht="11.1" customHeight="1" outlineLevel="3" x14ac:dyDescent="0.2">
      <c r="A8588" s="11"/>
      <c r="B8588" s="13" t="s">
        <v>41</v>
      </c>
      <c r="C8588" s="13"/>
      <c r="D8588" s="13"/>
      <c r="E8588" s="7"/>
      <c r="F8588" s="9">
        <v>201550.44</v>
      </c>
      <c r="G8588" s="9">
        <v>198491.56</v>
      </c>
      <c r="H8588" s="9">
        <v>3058.88</v>
      </c>
      <c r="I8588" s="8">
        <f t="shared" si="1032"/>
        <v>98.482325317672334</v>
      </c>
      <c r="J8588" s="4">
        <v>2276691</v>
      </c>
    </row>
    <row r="8589" spans="1:10" ht="11.1" customHeight="1" outlineLevel="3" x14ac:dyDescent="0.2">
      <c r="A8589" s="11"/>
      <c r="B8589" s="13" t="s">
        <v>37</v>
      </c>
      <c r="C8589" s="13"/>
      <c r="D8589" s="13"/>
      <c r="E8589" s="7"/>
      <c r="F8589" s="9">
        <v>201550.56</v>
      </c>
      <c r="G8589" s="9">
        <v>174227.57</v>
      </c>
      <c r="H8589" s="9">
        <v>27322.99</v>
      </c>
      <c r="I8589" s="8">
        <f t="shared" si="1032"/>
        <v>86.443605019008629</v>
      </c>
      <c r="J8589" s="4">
        <v>2276690</v>
      </c>
    </row>
    <row r="8590" spans="1:10" ht="11.1" customHeight="1" outlineLevel="2" x14ac:dyDescent="0.2">
      <c r="A8590" s="11"/>
      <c r="B8590" s="13" t="s">
        <v>2282</v>
      </c>
      <c r="C8590" s="13"/>
      <c r="D8590" s="13"/>
      <c r="E8590" s="7"/>
      <c r="F8590" s="9"/>
      <c r="G8590" s="9"/>
      <c r="H8590" s="9"/>
      <c r="I8590" s="6"/>
      <c r="J8590" s="5"/>
    </row>
    <row r="8591" spans="1:10" ht="11.1" customHeight="1" outlineLevel="3" x14ac:dyDescent="0.2">
      <c r="A8591" s="11"/>
      <c r="B8591" s="13" t="s">
        <v>193</v>
      </c>
      <c r="C8591" s="13"/>
      <c r="D8591" s="13"/>
      <c r="E8591" s="7"/>
      <c r="F8591" s="9">
        <v>264720.84000000003</v>
      </c>
      <c r="G8591" s="9">
        <v>184020.21</v>
      </c>
      <c r="H8591" s="9">
        <v>80700.63</v>
      </c>
      <c r="I8591" s="8">
        <f t="shared" ref="I8591:I8594" si="1033">G8591/F8591*100</f>
        <v>69.514817949353741</v>
      </c>
      <c r="J8591" s="4">
        <v>2276683</v>
      </c>
    </row>
    <row r="8592" spans="1:10" ht="11.1" customHeight="1" outlineLevel="3" x14ac:dyDescent="0.2">
      <c r="A8592" s="11"/>
      <c r="B8592" s="13" t="s">
        <v>63</v>
      </c>
      <c r="C8592" s="13"/>
      <c r="D8592" s="13"/>
      <c r="E8592" s="7"/>
      <c r="F8592" s="9">
        <v>5415873.3600000003</v>
      </c>
      <c r="G8592" s="9">
        <v>5014962.41</v>
      </c>
      <c r="H8592" s="9">
        <v>400910.95</v>
      </c>
      <c r="I8592" s="8">
        <f t="shared" si="1033"/>
        <v>92.597482929327583</v>
      </c>
      <c r="J8592" s="4">
        <v>2276680</v>
      </c>
    </row>
    <row r="8593" spans="1:10" ht="11.1" customHeight="1" outlineLevel="3" x14ac:dyDescent="0.2">
      <c r="A8593" s="11"/>
      <c r="B8593" s="13" t="s">
        <v>219</v>
      </c>
      <c r="C8593" s="13"/>
      <c r="D8593" s="13"/>
      <c r="E8593" s="7"/>
      <c r="F8593" s="9">
        <v>3370072.21</v>
      </c>
      <c r="G8593" s="9">
        <v>3242027.51</v>
      </c>
      <c r="H8593" s="10">
        <v>128044.7</v>
      </c>
      <c r="I8593" s="8">
        <f t="shared" si="1033"/>
        <v>96.200535418201014</v>
      </c>
      <c r="J8593" s="4">
        <v>2276677</v>
      </c>
    </row>
    <row r="8594" spans="1:10" ht="11.1" customHeight="1" outlineLevel="3" x14ac:dyDescent="0.2">
      <c r="A8594" s="11"/>
      <c r="B8594" s="13" t="s">
        <v>2283</v>
      </c>
      <c r="C8594" s="13"/>
      <c r="D8594" s="13"/>
      <c r="E8594" s="7"/>
      <c r="F8594" s="9">
        <v>71676.67</v>
      </c>
      <c r="G8594" s="9">
        <v>71383.63</v>
      </c>
      <c r="H8594" s="8">
        <v>293.04000000000002</v>
      </c>
      <c r="I8594" s="8">
        <f t="shared" si="1033"/>
        <v>99.591164042637587</v>
      </c>
      <c r="J8594" s="4">
        <v>2276674</v>
      </c>
    </row>
    <row r="8595" spans="1:10" ht="11.1" customHeight="1" outlineLevel="2" x14ac:dyDescent="0.2">
      <c r="A8595" s="11"/>
      <c r="B8595" s="13" t="s">
        <v>879</v>
      </c>
      <c r="C8595" s="13"/>
      <c r="D8595" s="13"/>
      <c r="E8595" s="7"/>
      <c r="F8595" s="9"/>
      <c r="G8595" s="9"/>
      <c r="H8595" s="9"/>
      <c r="I8595" s="6"/>
      <c r="J8595" s="5"/>
    </row>
    <row r="8596" spans="1:10" ht="11.1" customHeight="1" outlineLevel="3" x14ac:dyDescent="0.2">
      <c r="A8596" s="11"/>
      <c r="B8596" s="13" t="s">
        <v>2284</v>
      </c>
      <c r="C8596" s="13"/>
      <c r="D8596" s="13"/>
      <c r="E8596" s="7"/>
      <c r="F8596" s="9">
        <v>217861.44</v>
      </c>
      <c r="G8596" s="9">
        <v>197338.53</v>
      </c>
      <c r="H8596" s="9">
        <v>20522.91</v>
      </c>
      <c r="I8596" s="8">
        <f>G8596/F8596*100</f>
        <v>90.579833677772442</v>
      </c>
      <c r="J8596" s="4">
        <v>2276262</v>
      </c>
    </row>
    <row r="8597" spans="1:10" ht="11.1" customHeight="1" outlineLevel="2" x14ac:dyDescent="0.2">
      <c r="A8597" s="11"/>
      <c r="B8597" s="13" t="s">
        <v>2285</v>
      </c>
      <c r="C8597" s="13"/>
      <c r="D8597" s="13"/>
      <c r="E8597" s="7"/>
      <c r="F8597" s="9"/>
      <c r="G8597" s="10"/>
      <c r="H8597" s="9"/>
      <c r="I8597" s="6"/>
      <c r="J8597" s="5"/>
    </row>
    <row r="8598" spans="1:10" ht="11.1" customHeight="1" outlineLevel="3" x14ac:dyDescent="0.2">
      <c r="A8598" s="11"/>
      <c r="B8598" s="13" t="s">
        <v>108</v>
      </c>
      <c r="C8598" s="13"/>
      <c r="D8598" s="13"/>
      <c r="E8598" s="7"/>
      <c r="F8598" s="11">
        <v>128865</v>
      </c>
      <c r="G8598" s="9">
        <v>127944.69</v>
      </c>
      <c r="H8598" s="8">
        <v>920.31</v>
      </c>
      <c r="I8598" s="8">
        <f>G8598/F8598*100</f>
        <v>99.285834012338498</v>
      </c>
      <c r="J8598" s="4">
        <v>2276667</v>
      </c>
    </row>
    <row r="8599" spans="1:10" ht="11.1" customHeight="1" outlineLevel="2" x14ac:dyDescent="0.2">
      <c r="A8599" s="11"/>
      <c r="B8599" s="13" t="s">
        <v>1069</v>
      </c>
      <c r="C8599" s="13"/>
      <c r="D8599" s="13"/>
      <c r="E8599" s="7"/>
      <c r="F8599" s="9"/>
      <c r="G8599" s="9"/>
      <c r="H8599" s="9"/>
      <c r="I8599" s="6"/>
      <c r="J8599" s="5"/>
    </row>
    <row r="8600" spans="1:10" ht="11.1" customHeight="1" outlineLevel="3" x14ac:dyDescent="0.2">
      <c r="A8600" s="11"/>
      <c r="B8600" s="13" t="s">
        <v>35</v>
      </c>
      <c r="C8600" s="13"/>
      <c r="D8600" s="13"/>
      <c r="E8600" s="7"/>
      <c r="F8600" s="9">
        <v>75236.52</v>
      </c>
      <c r="G8600" s="9">
        <v>62954.77</v>
      </c>
      <c r="H8600" s="9">
        <v>12281.75</v>
      </c>
      <c r="I8600" s="8">
        <f t="shared" ref="I8600:I8602" si="1034">G8600/F8600*100</f>
        <v>83.675813288546564</v>
      </c>
      <c r="J8600" s="4">
        <v>2276664</v>
      </c>
    </row>
    <row r="8601" spans="1:10" ht="11.1" customHeight="1" outlineLevel="3" x14ac:dyDescent="0.2">
      <c r="A8601" s="11"/>
      <c r="B8601" s="13" t="s">
        <v>34</v>
      </c>
      <c r="C8601" s="13"/>
      <c r="D8601" s="13"/>
      <c r="E8601" s="7"/>
      <c r="F8601" s="9">
        <v>75887.039999999994</v>
      </c>
      <c r="G8601" s="9">
        <v>36696.160000000003</v>
      </c>
      <c r="H8601" s="9">
        <v>39190.879999999997</v>
      </c>
      <c r="I8601" s="8">
        <f t="shared" si="1034"/>
        <v>48.356293775590672</v>
      </c>
      <c r="J8601" s="4">
        <v>2276663</v>
      </c>
    </row>
    <row r="8602" spans="1:10" ht="11.1" customHeight="1" outlineLevel="3" x14ac:dyDescent="0.2">
      <c r="A8602" s="11"/>
      <c r="B8602" s="13" t="s">
        <v>25</v>
      </c>
      <c r="C8602" s="13"/>
      <c r="D8602" s="13"/>
      <c r="E8602" s="7"/>
      <c r="F8602" s="10">
        <v>79615.199999999997</v>
      </c>
      <c r="G8602" s="9">
        <v>55531.72</v>
      </c>
      <c r="H8602" s="9">
        <v>24083.48</v>
      </c>
      <c r="I8602" s="8">
        <f t="shared" si="1034"/>
        <v>69.75014821290408</v>
      </c>
      <c r="J8602" s="4">
        <v>2276662</v>
      </c>
    </row>
    <row r="8603" spans="1:10" ht="11.1" customHeight="1" outlineLevel="2" x14ac:dyDescent="0.2">
      <c r="A8603" s="11"/>
      <c r="B8603" s="13" t="s">
        <v>2286</v>
      </c>
      <c r="C8603" s="13"/>
      <c r="D8603" s="13"/>
      <c r="E8603" s="7"/>
      <c r="F8603" s="9"/>
      <c r="G8603" s="9"/>
      <c r="H8603" s="9"/>
      <c r="I8603" s="6"/>
      <c r="J8603" s="5"/>
    </row>
    <row r="8604" spans="1:10" ht="11.1" customHeight="1" outlineLevel="3" x14ac:dyDescent="0.2">
      <c r="A8604" s="11"/>
      <c r="B8604" s="13" t="s">
        <v>69</v>
      </c>
      <c r="C8604" s="13"/>
      <c r="D8604" s="13"/>
      <c r="E8604" s="7"/>
      <c r="F8604" s="9">
        <v>116352.12</v>
      </c>
      <c r="G8604" s="9">
        <v>94064.04</v>
      </c>
      <c r="H8604" s="9">
        <v>22288.080000000002</v>
      </c>
      <c r="I8604" s="8">
        <f t="shared" ref="I8604:I8605" si="1035">G8604/F8604*100</f>
        <v>80.844285432873932</v>
      </c>
      <c r="J8604" s="4">
        <v>2276660</v>
      </c>
    </row>
    <row r="8605" spans="1:10" ht="11.1" customHeight="1" outlineLevel="3" x14ac:dyDescent="0.2">
      <c r="A8605" s="11"/>
      <c r="B8605" s="13" t="s">
        <v>114</v>
      </c>
      <c r="C8605" s="13"/>
      <c r="D8605" s="13"/>
      <c r="E8605" s="7"/>
      <c r="F8605" s="9">
        <v>118186.32</v>
      </c>
      <c r="G8605" s="9">
        <v>117311.53</v>
      </c>
      <c r="H8605" s="8">
        <v>874.79</v>
      </c>
      <c r="I8605" s="8">
        <f t="shared" si="1035"/>
        <v>99.259821272038934</v>
      </c>
      <c r="J8605" s="4">
        <v>2276659</v>
      </c>
    </row>
    <row r="8606" spans="1:10" ht="11.1" customHeight="1" outlineLevel="2" x14ac:dyDescent="0.2">
      <c r="A8606" s="11"/>
      <c r="B8606" s="13" t="s">
        <v>2287</v>
      </c>
      <c r="C8606" s="13"/>
      <c r="D8606" s="13"/>
      <c r="E8606" s="7"/>
      <c r="F8606" s="9"/>
      <c r="G8606" s="9"/>
      <c r="H8606" s="9"/>
      <c r="I8606" s="6"/>
      <c r="J8606" s="5"/>
    </row>
    <row r="8607" spans="1:10" ht="11.1" customHeight="1" outlineLevel="3" x14ac:dyDescent="0.2">
      <c r="A8607" s="11"/>
      <c r="B8607" s="13" t="s">
        <v>35</v>
      </c>
      <c r="C8607" s="13"/>
      <c r="D8607" s="13"/>
      <c r="E8607" s="7"/>
      <c r="F8607" s="9">
        <v>277856.88</v>
      </c>
      <c r="G8607" s="9">
        <v>252163.67</v>
      </c>
      <c r="H8607" s="9">
        <v>25693.21</v>
      </c>
      <c r="I8607" s="8">
        <f t="shared" ref="I8607:I8609" si="1036">G8607/F8607*100</f>
        <v>90.753077627590145</v>
      </c>
      <c r="J8607" s="4">
        <v>2276205</v>
      </c>
    </row>
    <row r="8608" spans="1:10" ht="11.1" customHeight="1" outlineLevel="3" x14ac:dyDescent="0.2">
      <c r="A8608" s="11"/>
      <c r="B8608" s="13" t="s">
        <v>44</v>
      </c>
      <c r="C8608" s="13"/>
      <c r="D8608" s="13"/>
      <c r="E8608" s="7"/>
      <c r="F8608" s="10">
        <v>274047.59999999998</v>
      </c>
      <c r="G8608" s="9">
        <v>166656.35999999999</v>
      </c>
      <c r="H8608" s="9">
        <v>107391.24</v>
      </c>
      <c r="I8608" s="8">
        <f t="shared" si="1036"/>
        <v>60.812924470055563</v>
      </c>
      <c r="J8608" s="4">
        <v>2276204</v>
      </c>
    </row>
    <row r="8609" spans="1:10" ht="11.1" customHeight="1" outlineLevel="3" x14ac:dyDescent="0.2">
      <c r="A8609" s="11"/>
      <c r="B8609" s="13" t="s">
        <v>34</v>
      </c>
      <c r="C8609" s="13"/>
      <c r="D8609" s="13"/>
      <c r="E8609" s="7"/>
      <c r="F8609" s="9">
        <v>254194.45</v>
      </c>
      <c r="G8609" s="9">
        <v>197793.13</v>
      </c>
      <c r="H8609" s="9">
        <v>56401.32</v>
      </c>
      <c r="I8609" s="8">
        <f t="shared" si="1036"/>
        <v>77.811742152513546</v>
      </c>
      <c r="J8609" s="4">
        <v>2276203</v>
      </c>
    </row>
    <row r="8610" spans="1:10" ht="11.1" customHeight="1" outlineLevel="2" x14ac:dyDescent="0.2">
      <c r="A8610" s="11"/>
      <c r="B8610" s="13" t="s">
        <v>109</v>
      </c>
      <c r="C8610" s="13"/>
      <c r="D8610" s="13"/>
      <c r="E8610" s="7"/>
      <c r="F8610" s="9"/>
      <c r="G8610" s="9"/>
      <c r="H8610" s="9"/>
      <c r="I8610" s="6"/>
      <c r="J8610" s="5"/>
    </row>
    <row r="8611" spans="1:10" ht="11.1" customHeight="1" outlineLevel="3" x14ac:dyDescent="0.2">
      <c r="A8611" s="11"/>
      <c r="B8611" s="13" t="s">
        <v>357</v>
      </c>
      <c r="C8611" s="13"/>
      <c r="D8611" s="13"/>
      <c r="E8611" s="7"/>
      <c r="F8611" s="11">
        <v>2023758</v>
      </c>
      <c r="G8611" s="9">
        <v>1877388.24</v>
      </c>
      <c r="H8611" s="9">
        <v>146369.76</v>
      </c>
      <c r="I8611" s="8">
        <f t="shared" ref="I8611:I8620" si="1037">G8611/F8611*100</f>
        <v>92.767427726042342</v>
      </c>
      <c r="J8611" s="4">
        <v>2276650</v>
      </c>
    </row>
    <row r="8612" spans="1:10" ht="11.1" customHeight="1" outlineLevel="3" x14ac:dyDescent="0.2">
      <c r="A8612" s="11"/>
      <c r="B8612" s="13" t="s">
        <v>192</v>
      </c>
      <c r="C8612" s="13"/>
      <c r="D8612" s="13"/>
      <c r="E8612" s="7"/>
      <c r="F8612" s="9">
        <v>282199.56</v>
      </c>
      <c r="G8612" s="9">
        <v>274921.78000000003</v>
      </c>
      <c r="H8612" s="9">
        <v>7277.78</v>
      </c>
      <c r="I8612" s="8">
        <f t="shared" si="1037"/>
        <v>97.421051967621793</v>
      </c>
      <c r="J8612" s="4">
        <v>2276649</v>
      </c>
    </row>
    <row r="8613" spans="1:10" ht="11.1" customHeight="1" outlineLevel="3" x14ac:dyDescent="0.2">
      <c r="A8613" s="11"/>
      <c r="B8613" s="13" t="s">
        <v>63</v>
      </c>
      <c r="C8613" s="13"/>
      <c r="D8613" s="13"/>
      <c r="E8613" s="7"/>
      <c r="F8613" s="9">
        <v>140709.92000000001</v>
      </c>
      <c r="G8613" s="9">
        <v>141728.38</v>
      </c>
      <c r="H8613" s="9">
        <v>-1018.46</v>
      </c>
      <c r="I8613" s="8">
        <f t="shared" si="1037"/>
        <v>100.72380113640887</v>
      </c>
      <c r="J8613" s="4">
        <v>2276648</v>
      </c>
    </row>
    <row r="8614" spans="1:10" ht="11.1" customHeight="1" outlineLevel="3" x14ac:dyDescent="0.2">
      <c r="A8614" s="11"/>
      <c r="B8614" s="13" t="s">
        <v>2288</v>
      </c>
      <c r="C8614" s="13"/>
      <c r="D8614" s="13"/>
      <c r="E8614" s="7"/>
      <c r="F8614" s="9">
        <v>41047.96</v>
      </c>
      <c r="G8614" s="9">
        <v>60716.33</v>
      </c>
      <c r="H8614" s="9">
        <v>-19668.37</v>
      </c>
      <c r="I8614" s="8">
        <f t="shared" si="1037"/>
        <v>147.9155845990885</v>
      </c>
      <c r="J8614" s="4">
        <v>2276644</v>
      </c>
    </row>
    <row r="8615" spans="1:10" ht="11.1" customHeight="1" outlineLevel="3" x14ac:dyDescent="0.2">
      <c r="A8615" s="11"/>
      <c r="B8615" s="13" t="s">
        <v>53</v>
      </c>
      <c r="C8615" s="13"/>
      <c r="D8615" s="13"/>
      <c r="E8615" s="7"/>
      <c r="F8615" s="9">
        <v>133128.35999999999</v>
      </c>
      <c r="G8615" s="9">
        <v>104671.95</v>
      </c>
      <c r="H8615" s="9">
        <v>28456.41</v>
      </c>
      <c r="I8615" s="8">
        <f t="shared" si="1037"/>
        <v>78.624832454932971</v>
      </c>
      <c r="J8615" s="4">
        <v>2276643</v>
      </c>
    </row>
    <row r="8616" spans="1:10" ht="11.1" customHeight="1" outlineLevel="3" x14ac:dyDescent="0.2">
      <c r="A8616" s="11"/>
      <c r="B8616" s="13" t="s">
        <v>96</v>
      </c>
      <c r="C8616" s="13"/>
      <c r="D8616" s="13"/>
      <c r="E8616" s="7"/>
      <c r="F8616" s="9">
        <v>85358.88</v>
      </c>
      <c r="G8616" s="10">
        <v>76080.7</v>
      </c>
      <c r="H8616" s="9">
        <v>9278.18</v>
      </c>
      <c r="I8616" s="8">
        <f t="shared" si="1037"/>
        <v>89.130386902920932</v>
      </c>
      <c r="J8616" s="4">
        <v>2276641</v>
      </c>
    </row>
    <row r="8617" spans="1:10" ht="11.1" customHeight="1" outlineLevel="3" x14ac:dyDescent="0.2">
      <c r="A8617" s="11"/>
      <c r="B8617" s="13" t="s">
        <v>2289</v>
      </c>
      <c r="C8617" s="13"/>
      <c r="D8617" s="13"/>
      <c r="E8617" s="7"/>
      <c r="F8617" s="9">
        <v>66375.39</v>
      </c>
      <c r="G8617" s="10">
        <v>117237.9</v>
      </c>
      <c r="H8617" s="9">
        <v>-50862.51</v>
      </c>
      <c r="I8617" s="8">
        <f t="shared" si="1037"/>
        <v>176.62856670220694</v>
      </c>
      <c r="J8617" s="4">
        <v>2276640</v>
      </c>
    </row>
    <row r="8618" spans="1:10" ht="11.1" customHeight="1" outlineLevel="3" x14ac:dyDescent="0.2">
      <c r="A8618" s="11"/>
      <c r="B8618" s="13" t="s">
        <v>91</v>
      </c>
      <c r="C8618" s="13"/>
      <c r="D8618" s="13"/>
      <c r="E8618" s="7"/>
      <c r="F8618" s="9">
        <v>700640.84</v>
      </c>
      <c r="G8618" s="9">
        <v>649792.17000000004</v>
      </c>
      <c r="H8618" s="9">
        <v>50848.67</v>
      </c>
      <c r="I8618" s="8">
        <f t="shared" si="1037"/>
        <v>92.742548378995451</v>
      </c>
      <c r="J8618" s="4">
        <v>2276639</v>
      </c>
    </row>
    <row r="8619" spans="1:10" ht="11.1" customHeight="1" outlineLevel="3" x14ac:dyDescent="0.2">
      <c r="A8619" s="11"/>
      <c r="B8619" s="13" t="s">
        <v>49</v>
      </c>
      <c r="C8619" s="13"/>
      <c r="D8619" s="13"/>
      <c r="E8619" s="7"/>
      <c r="F8619" s="9">
        <v>91444.08</v>
      </c>
      <c r="G8619" s="9">
        <v>74178.289999999994</v>
      </c>
      <c r="H8619" s="9">
        <v>17265.79</v>
      </c>
      <c r="I8619" s="8">
        <f t="shared" si="1037"/>
        <v>81.118744920392871</v>
      </c>
      <c r="J8619" s="4">
        <v>2276638</v>
      </c>
    </row>
    <row r="8620" spans="1:10" ht="11.1" customHeight="1" outlineLevel="3" x14ac:dyDescent="0.2">
      <c r="A8620" s="11"/>
      <c r="B8620" s="13" t="s">
        <v>292</v>
      </c>
      <c r="C8620" s="13"/>
      <c r="D8620" s="13"/>
      <c r="E8620" s="7"/>
      <c r="F8620" s="9">
        <v>58296.79</v>
      </c>
      <c r="G8620" s="9">
        <v>37726.03</v>
      </c>
      <c r="H8620" s="9">
        <v>20570.759999999998</v>
      </c>
      <c r="I8620" s="8">
        <f t="shared" si="1037"/>
        <v>64.713734667037414</v>
      </c>
      <c r="J8620" s="4">
        <v>2276637</v>
      </c>
    </row>
    <row r="8621" spans="1:10" ht="11.1" customHeight="1" outlineLevel="2" x14ac:dyDescent="0.2">
      <c r="A8621" s="11"/>
      <c r="B8621" s="13" t="s">
        <v>2290</v>
      </c>
      <c r="C8621" s="13"/>
      <c r="D8621" s="13"/>
      <c r="E8621" s="7"/>
      <c r="F8621" s="9"/>
      <c r="G8621" s="9"/>
      <c r="H8621" s="10"/>
      <c r="I8621" s="6"/>
      <c r="J8621" s="5"/>
    </row>
    <row r="8622" spans="1:10" ht="11.1" customHeight="1" outlineLevel="3" x14ac:dyDescent="0.2">
      <c r="A8622" s="11"/>
      <c r="B8622" s="13" t="s">
        <v>46</v>
      </c>
      <c r="C8622" s="13"/>
      <c r="D8622" s="13"/>
      <c r="E8622" s="7"/>
      <c r="F8622" s="9">
        <v>148539.35999999999</v>
      </c>
      <c r="G8622" s="10">
        <v>28033.9</v>
      </c>
      <c r="H8622" s="9">
        <v>120505.46</v>
      </c>
      <c r="I8622" s="8">
        <f t="shared" ref="I8622:I8623" si="1038">G8622/F8622*100</f>
        <v>18.873044827983641</v>
      </c>
      <c r="J8622" s="4">
        <v>2276635</v>
      </c>
    </row>
    <row r="8623" spans="1:10" ht="11.1" customHeight="1" outlineLevel="3" x14ac:dyDescent="0.2">
      <c r="A8623" s="11"/>
      <c r="B8623" s="13" t="s">
        <v>16</v>
      </c>
      <c r="C8623" s="13"/>
      <c r="D8623" s="13"/>
      <c r="E8623" s="7"/>
      <c r="F8623" s="9">
        <v>1420898.12</v>
      </c>
      <c r="G8623" s="9">
        <v>1178100.78</v>
      </c>
      <c r="H8623" s="9">
        <v>242797.34</v>
      </c>
      <c r="I8623" s="8">
        <f t="shared" si="1038"/>
        <v>82.91240331854334</v>
      </c>
      <c r="J8623" s="4">
        <v>2276632</v>
      </c>
    </row>
    <row r="8624" spans="1:10" ht="11.1" customHeight="1" outlineLevel="2" x14ac:dyDescent="0.2">
      <c r="A8624" s="11"/>
      <c r="B8624" s="13" t="s">
        <v>2291</v>
      </c>
      <c r="C8624" s="13"/>
      <c r="D8624" s="13"/>
      <c r="E8624" s="7"/>
      <c r="F8624" s="9"/>
      <c r="G8624" s="9"/>
      <c r="H8624" s="9"/>
      <c r="I8624" s="6"/>
      <c r="J8624" s="5"/>
    </row>
    <row r="8625" spans="1:10" ht="11.1" customHeight="1" outlineLevel="3" x14ac:dyDescent="0.2">
      <c r="A8625" s="11"/>
      <c r="B8625" s="13" t="s">
        <v>441</v>
      </c>
      <c r="C8625" s="13"/>
      <c r="D8625" s="13"/>
      <c r="E8625" s="7"/>
      <c r="F8625" s="9">
        <v>646568.52</v>
      </c>
      <c r="G8625" s="9">
        <v>540246.43999999994</v>
      </c>
      <c r="H8625" s="9">
        <v>106322.08</v>
      </c>
      <c r="I8625" s="8">
        <f t="shared" ref="I8625:I8645" si="1039">G8625/F8625*100</f>
        <v>83.555945470404268</v>
      </c>
      <c r="J8625" s="4">
        <v>2276348</v>
      </c>
    </row>
    <row r="8626" spans="1:10" ht="11.1" customHeight="1" outlineLevel="3" x14ac:dyDescent="0.2">
      <c r="A8626" s="11"/>
      <c r="B8626" s="13" t="s">
        <v>192</v>
      </c>
      <c r="C8626" s="13"/>
      <c r="D8626" s="13"/>
      <c r="E8626" s="7"/>
      <c r="F8626" s="11">
        <v>2652807</v>
      </c>
      <c r="G8626" s="9">
        <v>2503716.34</v>
      </c>
      <c r="H8626" s="9">
        <v>149090.66</v>
      </c>
      <c r="I8626" s="8">
        <f t="shared" si="1039"/>
        <v>94.379890433039421</v>
      </c>
      <c r="J8626" s="4">
        <v>2276347</v>
      </c>
    </row>
    <row r="8627" spans="1:10" ht="11.1" customHeight="1" outlineLevel="3" x14ac:dyDescent="0.2">
      <c r="A8627" s="11"/>
      <c r="B8627" s="13" t="s">
        <v>194</v>
      </c>
      <c r="C8627" s="13"/>
      <c r="D8627" s="13"/>
      <c r="E8627" s="7"/>
      <c r="F8627" s="9">
        <v>1242214.32</v>
      </c>
      <c r="G8627" s="9">
        <v>1069019.07</v>
      </c>
      <c r="H8627" s="9">
        <v>173195.25</v>
      </c>
      <c r="I8627" s="8">
        <f t="shared" si="1039"/>
        <v>86.05753876674035</v>
      </c>
      <c r="J8627" s="4">
        <v>2276346</v>
      </c>
    </row>
    <row r="8628" spans="1:10" ht="11.1" customHeight="1" outlineLevel="3" x14ac:dyDescent="0.2">
      <c r="A8628" s="11"/>
      <c r="B8628" s="13" t="s">
        <v>847</v>
      </c>
      <c r="C8628" s="13"/>
      <c r="D8628" s="13"/>
      <c r="E8628" s="7"/>
      <c r="F8628" s="9">
        <v>814599.84</v>
      </c>
      <c r="G8628" s="9">
        <v>728504.33</v>
      </c>
      <c r="H8628" s="9">
        <v>86095.51</v>
      </c>
      <c r="I8628" s="8">
        <f t="shared" si="1039"/>
        <v>89.430944400872946</v>
      </c>
      <c r="J8628" s="4">
        <v>2276345</v>
      </c>
    </row>
    <row r="8629" spans="1:10" ht="11.1" customHeight="1" outlineLevel="3" x14ac:dyDescent="0.2">
      <c r="A8629" s="11"/>
      <c r="B8629" s="13" t="s">
        <v>2292</v>
      </c>
      <c r="C8629" s="13"/>
      <c r="D8629" s="13"/>
      <c r="E8629" s="7"/>
      <c r="F8629" s="9">
        <v>841902.87</v>
      </c>
      <c r="G8629" s="9">
        <v>801513.22</v>
      </c>
      <c r="H8629" s="9">
        <v>40389.65</v>
      </c>
      <c r="I8629" s="8">
        <f t="shared" si="1039"/>
        <v>95.202576040630433</v>
      </c>
      <c r="J8629" s="4">
        <v>2276344</v>
      </c>
    </row>
    <row r="8630" spans="1:10" ht="11.1" customHeight="1" outlineLevel="3" x14ac:dyDescent="0.2">
      <c r="A8630" s="11"/>
      <c r="B8630" s="13" t="s">
        <v>2293</v>
      </c>
      <c r="C8630" s="13"/>
      <c r="D8630" s="13"/>
      <c r="E8630" s="7"/>
      <c r="F8630" s="10">
        <v>1850227.3</v>
      </c>
      <c r="G8630" s="9">
        <v>1724015.89</v>
      </c>
      <c r="H8630" s="9">
        <v>126211.41</v>
      </c>
      <c r="I8630" s="8">
        <f t="shared" si="1039"/>
        <v>93.178599732043722</v>
      </c>
      <c r="J8630" s="4">
        <v>2276342</v>
      </c>
    </row>
    <row r="8631" spans="1:10" ht="11.1" customHeight="1" outlineLevel="3" x14ac:dyDescent="0.2">
      <c r="A8631" s="11"/>
      <c r="B8631" s="13" t="s">
        <v>2294</v>
      </c>
      <c r="C8631" s="13"/>
      <c r="D8631" s="13"/>
      <c r="E8631" s="7"/>
      <c r="F8631" s="9">
        <v>1627028.16</v>
      </c>
      <c r="G8631" s="9">
        <v>1518926.21</v>
      </c>
      <c r="H8631" s="9">
        <v>108101.95</v>
      </c>
      <c r="I8631" s="8">
        <f t="shared" si="1039"/>
        <v>93.355864842560564</v>
      </c>
      <c r="J8631" s="4">
        <v>2276341</v>
      </c>
    </row>
    <row r="8632" spans="1:10" ht="11.1" customHeight="1" outlineLevel="3" x14ac:dyDescent="0.2">
      <c r="A8632" s="11"/>
      <c r="B8632" s="13" t="s">
        <v>68</v>
      </c>
      <c r="C8632" s="13"/>
      <c r="D8632" s="13"/>
      <c r="E8632" s="7"/>
      <c r="F8632" s="9">
        <v>448270.67</v>
      </c>
      <c r="G8632" s="9">
        <v>312595.26</v>
      </c>
      <c r="H8632" s="9">
        <v>135675.41</v>
      </c>
      <c r="I8632" s="8">
        <f t="shared" si="1039"/>
        <v>69.7335964452013</v>
      </c>
      <c r="J8632" s="4">
        <v>2276340</v>
      </c>
    </row>
    <row r="8633" spans="1:10" ht="11.1" customHeight="1" outlineLevel="3" x14ac:dyDescent="0.2">
      <c r="A8633" s="11"/>
      <c r="B8633" s="13" t="s">
        <v>70</v>
      </c>
      <c r="C8633" s="13"/>
      <c r="D8633" s="13"/>
      <c r="E8633" s="7"/>
      <c r="F8633" s="9">
        <v>762619.56</v>
      </c>
      <c r="G8633" s="9">
        <v>684714.79</v>
      </c>
      <c r="H8633" s="9">
        <v>77904.77</v>
      </c>
      <c r="I8633" s="8">
        <f t="shared" si="1039"/>
        <v>89.784582761029625</v>
      </c>
      <c r="J8633" s="4">
        <v>2276338</v>
      </c>
    </row>
    <row r="8634" spans="1:10" ht="11.1" customHeight="1" outlineLevel="3" x14ac:dyDescent="0.2">
      <c r="A8634" s="11"/>
      <c r="B8634" s="13" t="s">
        <v>2295</v>
      </c>
      <c r="C8634" s="13"/>
      <c r="D8634" s="13"/>
      <c r="E8634" s="7"/>
      <c r="F8634" s="9">
        <v>561717.24</v>
      </c>
      <c r="G8634" s="9">
        <v>465343.37</v>
      </c>
      <c r="H8634" s="9">
        <v>96373.87</v>
      </c>
      <c r="I8634" s="8">
        <f t="shared" si="1039"/>
        <v>82.842992321189925</v>
      </c>
      <c r="J8634" s="4">
        <v>2276336</v>
      </c>
    </row>
    <row r="8635" spans="1:10" ht="11.1" customHeight="1" outlineLevel="3" x14ac:dyDescent="0.2">
      <c r="A8635" s="11"/>
      <c r="B8635" s="13" t="s">
        <v>267</v>
      </c>
      <c r="C8635" s="13"/>
      <c r="D8635" s="13"/>
      <c r="E8635" s="7"/>
      <c r="F8635" s="9">
        <v>314178.96000000002</v>
      </c>
      <c r="G8635" s="9">
        <v>300912.75</v>
      </c>
      <c r="H8635" s="9">
        <v>13266.21</v>
      </c>
      <c r="I8635" s="8">
        <f t="shared" si="1039"/>
        <v>95.777498913358158</v>
      </c>
      <c r="J8635" s="4">
        <v>2276335</v>
      </c>
    </row>
    <row r="8636" spans="1:10" ht="11.1" customHeight="1" outlineLevel="3" x14ac:dyDescent="0.2">
      <c r="A8636" s="11"/>
      <c r="B8636" s="13" t="s">
        <v>2296</v>
      </c>
      <c r="C8636" s="13"/>
      <c r="D8636" s="13"/>
      <c r="E8636" s="7"/>
      <c r="F8636" s="9">
        <v>216174.48</v>
      </c>
      <c r="G8636" s="9">
        <v>87168.37</v>
      </c>
      <c r="H8636" s="9">
        <v>129006.11</v>
      </c>
      <c r="I8636" s="8">
        <f t="shared" si="1039"/>
        <v>40.323154703552419</v>
      </c>
      <c r="J8636" s="4">
        <v>2276334</v>
      </c>
    </row>
    <row r="8637" spans="1:10" ht="11.1" customHeight="1" outlineLevel="3" x14ac:dyDescent="0.2">
      <c r="A8637" s="11"/>
      <c r="B8637" s="13" t="s">
        <v>1433</v>
      </c>
      <c r="C8637" s="13"/>
      <c r="D8637" s="13"/>
      <c r="E8637" s="7"/>
      <c r="F8637" s="9">
        <v>136312.68</v>
      </c>
      <c r="G8637" s="9">
        <v>33981.94</v>
      </c>
      <c r="H8637" s="9">
        <v>102330.74</v>
      </c>
      <c r="I8637" s="8">
        <f t="shared" si="1039"/>
        <v>24.929404953376313</v>
      </c>
      <c r="J8637" s="4">
        <v>2276329</v>
      </c>
    </row>
    <row r="8638" spans="1:10" ht="11.1" customHeight="1" outlineLevel="3" x14ac:dyDescent="0.2">
      <c r="A8638" s="11"/>
      <c r="B8638" s="13" t="s">
        <v>2297</v>
      </c>
      <c r="C8638" s="13"/>
      <c r="D8638" s="13"/>
      <c r="E8638" s="7"/>
      <c r="F8638" s="9">
        <v>1146428.04</v>
      </c>
      <c r="G8638" s="10">
        <v>919166.4</v>
      </c>
      <c r="H8638" s="9">
        <v>227261.64</v>
      </c>
      <c r="I8638" s="8">
        <f t="shared" si="1039"/>
        <v>80.176545577165044</v>
      </c>
      <c r="J8638" s="4">
        <v>2276356</v>
      </c>
    </row>
    <row r="8639" spans="1:10" ht="11.1" customHeight="1" outlineLevel="3" x14ac:dyDescent="0.2">
      <c r="A8639" s="11"/>
      <c r="B8639" s="13" t="s">
        <v>2298</v>
      </c>
      <c r="C8639" s="13"/>
      <c r="D8639" s="13"/>
      <c r="E8639" s="7"/>
      <c r="F8639" s="9">
        <v>4026748.91</v>
      </c>
      <c r="G8639" s="9">
        <v>3759987.41</v>
      </c>
      <c r="H8639" s="10">
        <v>266761.5</v>
      </c>
      <c r="I8639" s="8">
        <f t="shared" si="1039"/>
        <v>93.375263619305244</v>
      </c>
      <c r="J8639" s="4">
        <v>2276355</v>
      </c>
    </row>
    <row r="8640" spans="1:10" ht="11.1" customHeight="1" outlineLevel="3" x14ac:dyDescent="0.2">
      <c r="A8640" s="11"/>
      <c r="B8640" s="13" t="s">
        <v>710</v>
      </c>
      <c r="C8640" s="13"/>
      <c r="D8640" s="13"/>
      <c r="E8640" s="7"/>
      <c r="F8640" s="9">
        <v>2309868.88</v>
      </c>
      <c r="G8640" s="9">
        <v>1696433.15</v>
      </c>
      <c r="H8640" s="9">
        <v>613435.73</v>
      </c>
      <c r="I8640" s="8">
        <f t="shared" si="1039"/>
        <v>73.442833257271303</v>
      </c>
      <c r="J8640" s="5">
        <v>1</v>
      </c>
    </row>
    <row r="8641" spans="1:10" ht="11.1" customHeight="1" outlineLevel="3" x14ac:dyDescent="0.2">
      <c r="A8641" s="11"/>
      <c r="B8641" s="13" t="s">
        <v>2299</v>
      </c>
      <c r="C8641" s="13"/>
      <c r="D8641" s="13"/>
      <c r="E8641" s="7"/>
      <c r="F8641" s="9">
        <v>902271.96</v>
      </c>
      <c r="G8641" s="10">
        <v>812699.8</v>
      </c>
      <c r="H8641" s="9">
        <v>89572.160000000003</v>
      </c>
      <c r="I8641" s="8">
        <f t="shared" si="1039"/>
        <v>90.072598510098885</v>
      </c>
      <c r="J8641" s="5">
        <v>1</v>
      </c>
    </row>
    <row r="8642" spans="1:10" ht="11.1" customHeight="1" outlineLevel="3" x14ac:dyDescent="0.2">
      <c r="A8642" s="11"/>
      <c r="B8642" s="13" t="s">
        <v>251</v>
      </c>
      <c r="C8642" s="13"/>
      <c r="D8642" s="13"/>
      <c r="E8642" s="7"/>
      <c r="F8642" s="9">
        <v>11412497.35</v>
      </c>
      <c r="G8642" s="9">
        <v>10847268.060000001</v>
      </c>
      <c r="H8642" s="9">
        <v>565229.29</v>
      </c>
      <c r="I8642" s="8">
        <f t="shared" si="1039"/>
        <v>95.047277798491677</v>
      </c>
      <c r="J8642" s="4">
        <v>2276350</v>
      </c>
    </row>
    <row r="8643" spans="1:10" ht="11.1" customHeight="1" outlineLevel="3" x14ac:dyDescent="0.2">
      <c r="A8643" s="11"/>
      <c r="B8643" s="13" t="s">
        <v>2300</v>
      </c>
      <c r="C8643" s="13"/>
      <c r="D8643" s="13"/>
      <c r="E8643" s="7"/>
      <c r="F8643" s="9">
        <v>2501194.12</v>
      </c>
      <c r="G8643" s="9">
        <v>2186591.7599999998</v>
      </c>
      <c r="H8643" s="9">
        <v>314602.36</v>
      </c>
      <c r="I8643" s="8">
        <f t="shared" si="1039"/>
        <v>87.421913497861553</v>
      </c>
      <c r="J8643" s="4">
        <v>2287111</v>
      </c>
    </row>
    <row r="8644" spans="1:10" ht="11.1" customHeight="1" outlineLevel="3" x14ac:dyDescent="0.2">
      <c r="A8644" s="11"/>
      <c r="B8644" s="13" t="s">
        <v>2301</v>
      </c>
      <c r="C8644" s="13"/>
      <c r="D8644" s="13"/>
      <c r="E8644" s="7"/>
      <c r="F8644" s="9">
        <v>1063786.92</v>
      </c>
      <c r="G8644" s="10">
        <v>933604.8</v>
      </c>
      <c r="H8644" s="9">
        <v>130182.12</v>
      </c>
      <c r="I8644" s="8">
        <f t="shared" si="1039"/>
        <v>87.762387602960942</v>
      </c>
      <c r="J8644" s="4">
        <v>2287110</v>
      </c>
    </row>
    <row r="8645" spans="1:10" ht="11.1" customHeight="1" outlineLevel="3" x14ac:dyDescent="0.2">
      <c r="A8645" s="11"/>
      <c r="B8645" s="13" t="s">
        <v>2302</v>
      </c>
      <c r="C8645" s="13"/>
      <c r="D8645" s="13"/>
      <c r="E8645" s="7"/>
      <c r="F8645" s="9">
        <v>679029.47</v>
      </c>
      <c r="G8645" s="9">
        <v>548890.99</v>
      </c>
      <c r="H8645" s="9">
        <v>130138.48</v>
      </c>
      <c r="I8645" s="8">
        <f t="shared" si="1039"/>
        <v>80.834634467337622</v>
      </c>
      <c r="J8645" s="4">
        <v>2276349</v>
      </c>
    </row>
    <row r="8646" spans="1:10" ht="11.1" customHeight="1" outlineLevel="2" x14ac:dyDescent="0.2">
      <c r="A8646" s="11"/>
      <c r="B8646" s="13" t="s">
        <v>138</v>
      </c>
      <c r="C8646" s="13"/>
      <c r="D8646" s="13"/>
      <c r="E8646" s="7"/>
      <c r="F8646" s="9"/>
      <c r="G8646" s="9"/>
      <c r="H8646" s="10"/>
      <c r="I8646" s="6"/>
      <c r="J8646" s="5"/>
    </row>
    <row r="8647" spans="1:10" ht="11.1" customHeight="1" outlineLevel="3" x14ac:dyDescent="0.2">
      <c r="A8647" s="11"/>
      <c r="B8647" s="13" t="s">
        <v>211</v>
      </c>
      <c r="C8647" s="13"/>
      <c r="D8647" s="13"/>
      <c r="E8647" s="7"/>
      <c r="F8647" s="9">
        <v>358432.56</v>
      </c>
      <c r="G8647" s="9">
        <v>335486.15999999997</v>
      </c>
      <c r="H8647" s="10">
        <v>22946.400000000001</v>
      </c>
      <c r="I8647" s="8">
        <f>G8647/F8647*100</f>
        <v>93.598126241656161</v>
      </c>
      <c r="J8647" s="4">
        <v>2276630</v>
      </c>
    </row>
    <row r="8648" spans="1:10" ht="11.1" customHeight="1" outlineLevel="2" x14ac:dyDescent="0.2">
      <c r="A8648" s="11"/>
      <c r="B8648" s="13" t="s">
        <v>1998</v>
      </c>
      <c r="C8648" s="13"/>
      <c r="D8648" s="13"/>
      <c r="E8648" s="7"/>
      <c r="F8648" s="9"/>
      <c r="G8648" s="9"/>
      <c r="H8648" s="9"/>
      <c r="I8648" s="6"/>
      <c r="J8648" s="5"/>
    </row>
    <row r="8649" spans="1:10" ht="11.1" customHeight="1" outlineLevel="3" x14ac:dyDescent="0.2">
      <c r="A8649" s="11"/>
      <c r="B8649" s="13" t="s">
        <v>794</v>
      </c>
      <c r="C8649" s="13"/>
      <c r="D8649" s="13"/>
      <c r="E8649" s="7"/>
      <c r="F8649" s="9">
        <v>285307.08</v>
      </c>
      <c r="G8649" s="9">
        <v>262949.26</v>
      </c>
      <c r="H8649" s="9">
        <v>22357.82</v>
      </c>
      <c r="I8649" s="8">
        <f>G8649/F8649*100</f>
        <v>92.16359439800793</v>
      </c>
      <c r="J8649" s="4">
        <v>2276173</v>
      </c>
    </row>
    <row r="8650" spans="1:10" ht="11.1" customHeight="1" outlineLevel="2" x14ac:dyDescent="0.2">
      <c r="A8650" s="11"/>
      <c r="B8650" s="13" t="s">
        <v>2001</v>
      </c>
      <c r="C8650" s="13"/>
      <c r="D8650" s="13"/>
      <c r="E8650" s="7"/>
      <c r="F8650" s="10"/>
      <c r="G8650" s="9"/>
      <c r="H8650" s="9"/>
      <c r="I8650" s="6"/>
      <c r="J8650" s="5"/>
    </row>
    <row r="8651" spans="1:10" ht="11.1" customHeight="1" outlineLevel="3" x14ac:dyDescent="0.2">
      <c r="A8651" s="11"/>
      <c r="B8651" s="13" t="s">
        <v>19</v>
      </c>
      <c r="C8651" s="13"/>
      <c r="D8651" s="13"/>
      <c r="E8651" s="7"/>
      <c r="F8651" s="11">
        <v>410775</v>
      </c>
      <c r="G8651" s="9">
        <v>389641.87</v>
      </c>
      <c r="H8651" s="9">
        <v>21133.13</v>
      </c>
      <c r="I8651" s="8">
        <f t="shared" ref="I8651:I8652" si="1040">G8651/F8651*100</f>
        <v>94.855302781327978</v>
      </c>
      <c r="J8651" s="4">
        <v>2276622</v>
      </c>
    </row>
    <row r="8652" spans="1:10" ht="11.1" customHeight="1" outlineLevel="3" x14ac:dyDescent="0.2">
      <c r="A8652" s="11"/>
      <c r="B8652" s="13" t="s">
        <v>89</v>
      </c>
      <c r="C8652" s="13"/>
      <c r="D8652" s="13"/>
      <c r="E8652" s="7"/>
      <c r="F8652" s="10">
        <v>520599.6</v>
      </c>
      <c r="G8652" s="9">
        <v>454567.87</v>
      </c>
      <c r="H8652" s="9">
        <v>66031.73</v>
      </c>
      <c r="I8652" s="8">
        <f t="shared" si="1040"/>
        <v>87.316215763515771</v>
      </c>
      <c r="J8652" s="4">
        <v>2276619</v>
      </c>
    </row>
    <row r="8653" spans="1:10" ht="11.1" customHeight="1" outlineLevel="2" x14ac:dyDescent="0.2">
      <c r="A8653" s="11"/>
      <c r="B8653" s="13" t="s">
        <v>406</v>
      </c>
      <c r="C8653" s="13"/>
      <c r="D8653" s="13"/>
      <c r="E8653" s="7"/>
      <c r="F8653" s="9"/>
      <c r="G8653" s="9"/>
      <c r="H8653" s="9"/>
      <c r="I8653" s="6"/>
      <c r="J8653" s="5"/>
    </row>
    <row r="8654" spans="1:10" ht="11.1" customHeight="1" outlineLevel="3" x14ac:dyDescent="0.2">
      <c r="A8654" s="11"/>
      <c r="B8654" s="13" t="s">
        <v>37</v>
      </c>
      <c r="C8654" s="13"/>
      <c r="D8654" s="13"/>
      <c r="E8654" s="7"/>
      <c r="F8654" s="9">
        <v>424530.36</v>
      </c>
      <c r="G8654" s="9">
        <v>420561.67</v>
      </c>
      <c r="H8654" s="9">
        <v>3968.69</v>
      </c>
      <c r="I8654" s="8">
        <f>G8654/F8654*100</f>
        <v>99.065157554338398</v>
      </c>
      <c r="J8654" s="4">
        <v>2276617</v>
      </c>
    </row>
    <row r="8655" spans="1:10" ht="11.1" customHeight="1" outlineLevel="2" x14ac:dyDescent="0.2">
      <c r="A8655" s="11"/>
      <c r="B8655" s="13" t="s">
        <v>2303</v>
      </c>
      <c r="C8655" s="13"/>
      <c r="D8655" s="13"/>
      <c r="E8655" s="7"/>
      <c r="F8655" s="9"/>
      <c r="G8655" s="9"/>
      <c r="H8655" s="9"/>
      <c r="I8655" s="6"/>
      <c r="J8655" s="5"/>
    </row>
    <row r="8656" spans="1:10" ht="11.1" customHeight="1" outlineLevel="3" x14ac:dyDescent="0.2">
      <c r="A8656" s="11"/>
      <c r="B8656" s="13" t="s">
        <v>2304</v>
      </c>
      <c r="C8656" s="13"/>
      <c r="D8656" s="13"/>
      <c r="E8656" s="7"/>
      <c r="F8656" s="9">
        <v>496853.76000000001</v>
      </c>
      <c r="G8656" s="9">
        <v>404052.82</v>
      </c>
      <c r="H8656" s="9">
        <v>92800.94</v>
      </c>
      <c r="I8656" s="8">
        <f t="shared" ref="I8656:I8672" si="1041">G8656/F8656*100</f>
        <v>81.322282838314436</v>
      </c>
      <c r="J8656" s="4">
        <v>2276585</v>
      </c>
    </row>
    <row r="8657" spans="1:10" ht="11.1" customHeight="1" outlineLevel="3" x14ac:dyDescent="0.2">
      <c r="A8657" s="11"/>
      <c r="B8657" s="13" t="s">
        <v>366</v>
      </c>
      <c r="C8657" s="13"/>
      <c r="D8657" s="13"/>
      <c r="E8657" s="7"/>
      <c r="F8657" s="9">
        <v>143421.24</v>
      </c>
      <c r="G8657" s="9">
        <v>72245.06</v>
      </c>
      <c r="H8657" s="9">
        <v>71176.179999999993</v>
      </c>
      <c r="I8657" s="8">
        <f t="shared" si="1041"/>
        <v>50.372636577399554</v>
      </c>
      <c r="J8657" s="4">
        <v>2276605</v>
      </c>
    </row>
    <row r="8658" spans="1:10" ht="11.1" customHeight="1" outlineLevel="3" x14ac:dyDescent="0.2">
      <c r="A8658" s="11"/>
      <c r="B8658" s="13" t="s">
        <v>184</v>
      </c>
      <c r="C8658" s="13"/>
      <c r="D8658" s="13"/>
      <c r="E8658" s="7"/>
      <c r="F8658" s="9">
        <v>203986.44</v>
      </c>
      <c r="G8658" s="9">
        <v>113029.19</v>
      </c>
      <c r="H8658" s="9">
        <v>90957.25</v>
      </c>
      <c r="I8658" s="8">
        <f t="shared" si="1041"/>
        <v>55.410148831461548</v>
      </c>
      <c r="J8658" s="4">
        <v>2276602</v>
      </c>
    </row>
    <row r="8659" spans="1:10" ht="11.1" customHeight="1" outlineLevel="3" x14ac:dyDescent="0.2">
      <c r="A8659" s="11"/>
      <c r="B8659" s="13" t="s">
        <v>330</v>
      </c>
      <c r="C8659" s="13"/>
      <c r="D8659" s="13"/>
      <c r="E8659" s="7"/>
      <c r="F8659" s="9">
        <v>100485.96</v>
      </c>
      <c r="G8659" s="9">
        <v>42065.01</v>
      </c>
      <c r="H8659" s="9">
        <v>58420.95</v>
      </c>
      <c r="I8659" s="8">
        <f t="shared" si="1041"/>
        <v>41.861579468415286</v>
      </c>
      <c r="J8659" s="4">
        <v>2276601</v>
      </c>
    </row>
    <row r="8660" spans="1:10" ht="11.1" customHeight="1" outlineLevel="3" x14ac:dyDescent="0.2">
      <c r="A8660" s="11"/>
      <c r="B8660" s="13" t="s">
        <v>28</v>
      </c>
      <c r="C8660" s="13"/>
      <c r="D8660" s="13"/>
      <c r="E8660" s="7"/>
      <c r="F8660" s="9">
        <v>137279.51999999999</v>
      </c>
      <c r="G8660" s="9">
        <v>91089.57</v>
      </c>
      <c r="H8660" s="9">
        <v>46189.95</v>
      </c>
      <c r="I8660" s="8">
        <f t="shared" si="1041"/>
        <v>66.35335700474478</v>
      </c>
      <c r="J8660" s="4">
        <v>2276599</v>
      </c>
    </row>
    <row r="8661" spans="1:10" ht="11.1" customHeight="1" outlineLevel="3" x14ac:dyDescent="0.2">
      <c r="A8661" s="11"/>
      <c r="B8661" s="13" t="s">
        <v>68</v>
      </c>
      <c r="C8661" s="13"/>
      <c r="D8661" s="13"/>
      <c r="E8661" s="7"/>
      <c r="F8661" s="9">
        <v>228666.23999999999</v>
      </c>
      <c r="G8661" s="9">
        <v>160850.19</v>
      </c>
      <c r="H8661" s="9">
        <v>67816.05</v>
      </c>
      <c r="I8661" s="8">
        <f t="shared" si="1041"/>
        <v>70.342779939880941</v>
      </c>
      <c r="J8661" s="4">
        <v>2276598</v>
      </c>
    </row>
    <row r="8662" spans="1:10" ht="11.1" customHeight="1" outlineLevel="3" x14ac:dyDescent="0.2">
      <c r="A8662" s="11"/>
      <c r="B8662" s="13" t="s">
        <v>70</v>
      </c>
      <c r="C8662" s="13"/>
      <c r="D8662" s="13"/>
      <c r="E8662" s="7"/>
      <c r="F8662" s="9">
        <v>239926.56</v>
      </c>
      <c r="G8662" s="9">
        <v>110760.92</v>
      </c>
      <c r="H8662" s="9">
        <v>129165.64</v>
      </c>
      <c r="I8662" s="8">
        <f t="shared" si="1041"/>
        <v>46.164509673293367</v>
      </c>
      <c r="J8662" s="4">
        <v>2276597</v>
      </c>
    </row>
    <row r="8663" spans="1:10" ht="11.1" customHeight="1" outlineLevel="3" x14ac:dyDescent="0.2">
      <c r="A8663" s="11"/>
      <c r="B8663" s="13" t="s">
        <v>211</v>
      </c>
      <c r="C8663" s="13"/>
      <c r="D8663" s="13"/>
      <c r="E8663" s="7"/>
      <c r="F8663" s="9">
        <v>220228.56</v>
      </c>
      <c r="G8663" s="9">
        <v>217699.34</v>
      </c>
      <c r="H8663" s="9">
        <v>2529.2199999999998</v>
      </c>
      <c r="I8663" s="8">
        <f t="shared" si="1041"/>
        <v>98.851547683007141</v>
      </c>
      <c r="J8663" s="4">
        <v>2276596</v>
      </c>
    </row>
    <row r="8664" spans="1:10" ht="11.1" customHeight="1" outlineLevel="3" x14ac:dyDescent="0.2">
      <c r="A8664" s="11"/>
      <c r="B8664" s="13" t="s">
        <v>2305</v>
      </c>
      <c r="C8664" s="13"/>
      <c r="D8664" s="13"/>
      <c r="E8664" s="7"/>
      <c r="F8664" s="9">
        <v>1082959.6399999999</v>
      </c>
      <c r="G8664" s="9">
        <v>949124.43</v>
      </c>
      <c r="H8664" s="9">
        <v>133835.21</v>
      </c>
      <c r="I8664" s="8">
        <f t="shared" si="1041"/>
        <v>87.641717654408637</v>
      </c>
      <c r="J8664" s="4">
        <v>2276584</v>
      </c>
    </row>
    <row r="8665" spans="1:10" ht="11.1" customHeight="1" outlineLevel="3" x14ac:dyDescent="0.2">
      <c r="A8665" s="11"/>
      <c r="B8665" s="13" t="s">
        <v>222</v>
      </c>
      <c r="C8665" s="13"/>
      <c r="D8665" s="13"/>
      <c r="E8665" s="7"/>
      <c r="F8665" s="9">
        <v>237310.32</v>
      </c>
      <c r="G8665" s="9">
        <v>213598.33</v>
      </c>
      <c r="H8665" s="9">
        <v>23711.99</v>
      </c>
      <c r="I8665" s="8">
        <f t="shared" si="1041"/>
        <v>90.008024092673239</v>
      </c>
      <c r="J8665" s="4">
        <v>2276595</v>
      </c>
    </row>
    <row r="8666" spans="1:10" ht="11.1" customHeight="1" outlineLevel="3" x14ac:dyDescent="0.2">
      <c r="A8666" s="11"/>
      <c r="B8666" s="13" t="s">
        <v>53</v>
      </c>
      <c r="C8666" s="13"/>
      <c r="D8666" s="13"/>
      <c r="E8666" s="7"/>
      <c r="F8666" s="9">
        <v>202760.08</v>
      </c>
      <c r="G8666" s="9">
        <v>202728.34</v>
      </c>
      <c r="H8666" s="8">
        <v>31.74</v>
      </c>
      <c r="I8666" s="8">
        <f t="shared" si="1041"/>
        <v>99.98434603103334</v>
      </c>
      <c r="J8666" s="4">
        <v>2276592</v>
      </c>
    </row>
    <row r="8667" spans="1:10" ht="11.1" customHeight="1" outlineLevel="3" x14ac:dyDescent="0.2">
      <c r="A8667" s="11"/>
      <c r="B8667" s="13" t="s">
        <v>31</v>
      </c>
      <c r="C8667" s="13"/>
      <c r="D8667" s="13"/>
      <c r="E8667" s="7"/>
      <c r="F8667" s="9">
        <v>321800.28000000003</v>
      </c>
      <c r="G8667" s="9">
        <v>312518.56</v>
      </c>
      <c r="H8667" s="9">
        <v>9281.7199999999993</v>
      </c>
      <c r="I8667" s="8">
        <f t="shared" si="1041"/>
        <v>97.115689271619019</v>
      </c>
      <c r="J8667" s="4">
        <v>2276583</v>
      </c>
    </row>
    <row r="8668" spans="1:10" ht="11.1" customHeight="1" outlineLevel="3" x14ac:dyDescent="0.2">
      <c r="A8668" s="11"/>
      <c r="B8668" s="13" t="s">
        <v>2306</v>
      </c>
      <c r="C8668" s="13"/>
      <c r="D8668" s="13"/>
      <c r="E8668" s="7"/>
      <c r="F8668" s="9">
        <v>231594.84</v>
      </c>
      <c r="G8668" s="9">
        <v>228889.43</v>
      </c>
      <c r="H8668" s="9">
        <v>2705.41</v>
      </c>
      <c r="I8668" s="8">
        <f t="shared" si="1041"/>
        <v>98.831834940709385</v>
      </c>
      <c r="J8668" s="4">
        <v>2276591</v>
      </c>
    </row>
    <row r="8669" spans="1:10" ht="11.1" customHeight="1" outlineLevel="3" x14ac:dyDescent="0.2">
      <c r="A8669" s="11"/>
      <c r="B8669" s="13" t="s">
        <v>66</v>
      </c>
      <c r="C8669" s="13"/>
      <c r="D8669" s="13"/>
      <c r="E8669" s="7"/>
      <c r="F8669" s="10">
        <v>234291.4</v>
      </c>
      <c r="G8669" s="9">
        <v>186226.71</v>
      </c>
      <c r="H8669" s="9">
        <v>48064.69</v>
      </c>
      <c r="I8669" s="8">
        <f t="shared" si="1041"/>
        <v>79.48508139863435</v>
      </c>
      <c r="J8669" s="4">
        <v>2276590</v>
      </c>
    </row>
    <row r="8670" spans="1:10" ht="11.1" customHeight="1" outlineLevel="3" x14ac:dyDescent="0.2">
      <c r="A8670" s="11"/>
      <c r="B8670" s="13" t="s">
        <v>36</v>
      </c>
      <c r="C8670" s="13"/>
      <c r="D8670" s="13"/>
      <c r="E8670" s="7"/>
      <c r="F8670" s="9">
        <v>334686.71999999997</v>
      </c>
      <c r="G8670" s="9">
        <v>306992.03000000003</v>
      </c>
      <c r="H8670" s="9">
        <v>27694.69</v>
      </c>
      <c r="I8670" s="8">
        <f t="shared" si="1041"/>
        <v>91.725190052357036</v>
      </c>
      <c r="J8670" s="4">
        <v>2276589</v>
      </c>
    </row>
    <row r="8671" spans="1:10" ht="11.1" customHeight="1" outlineLevel="3" x14ac:dyDescent="0.2">
      <c r="A8671" s="11"/>
      <c r="B8671" s="13" t="s">
        <v>41</v>
      </c>
      <c r="C8671" s="13"/>
      <c r="D8671" s="13"/>
      <c r="E8671" s="7"/>
      <c r="F8671" s="9">
        <v>177876.96</v>
      </c>
      <c r="G8671" s="9">
        <v>177038.67</v>
      </c>
      <c r="H8671" s="8">
        <v>838.29</v>
      </c>
      <c r="I8671" s="8">
        <f t="shared" si="1041"/>
        <v>99.528724799434414</v>
      </c>
      <c r="J8671" s="4">
        <v>2276588</v>
      </c>
    </row>
    <row r="8672" spans="1:10" ht="11.1" customHeight="1" outlineLevel="3" x14ac:dyDescent="0.2">
      <c r="A8672" s="11"/>
      <c r="B8672" s="13" t="s">
        <v>37</v>
      </c>
      <c r="C8672" s="13"/>
      <c r="D8672" s="13"/>
      <c r="E8672" s="7"/>
      <c r="F8672" s="10">
        <v>578516.4</v>
      </c>
      <c r="G8672" s="9">
        <v>516753.29</v>
      </c>
      <c r="H8672" s="9">
        <v>61763.11</v>
      </c>
      <c r="I8672" s="8">
        <f t="shared" si="1041"/>
        <v>89.323879150184851</v>
      </c>
      <c r="J8672" s="4">
        <v>2276587</v>
      </c>
    </row>
    <row r="8673" spans="1:10" ht="11.1" customHeight="1" outlineLevel="2" x14ac:dyDescent="0.2">
      <c r="A8673" s="11"/>
      <c r="B8673" s="13" t="s">
        <v>1453</v>
      </c>
      <c r="C8673" s="13"/>
      <c r="D8673" s="13"/>
      <c r="E8673" s="7"/>
      <c r="F8673" s="9"/>
      <c r="G8673" s="9"/>
      <c r="H8673" s="9"/>
      <c r="I8673" s="6"/>
      <c r="J8673" s="5"/>
    </row>
    <row r="8674" spans="1:10" ht="11.1" customHeight="1" outlineLevel="3" x14ac:dyDescent="0.2">
      <c r="A8674" s="11"/>
      <c r="B8674" s="13" t="s">
        <v>35</v>
      </c>
      <c r="C8674" s="13"/>
      <c r="D8674" s="13"/>
      <c r="E8674" s="7"/>
      <c r="F8674" s="9">
        <v>504721.12</v>
      </c>
      <c r="G8674" s="9">
        <v>476607.04</v>
      </c>
      <c r="H8674" s="9">
        <v>28114.080000000002</v>
      </c>
      <c r="I8674" s="8">
        <f t="shared" ref="I8674:I8682" si="1042">G8674/F8674*100</f>
        <v>94.42977936013456</v>
      </c>
      <c r="J8674" s="4">
        <v>2276577</v>
      </c>
    </row>
    <row r="8675" spans="1:10" ht="11.1" customHeight="1" outlineLevel="3" x14ac:dyDescent="0.2">
      <c r="A8675" s="11"/>
      <c r="B8675" s="13" t="s">
        <v>34</v>
      </c>
      <c r="C8675" s="13"/>
      <c r="D8675" s="13"/>
      <c r="E8675" s="7"/>
      <c r="F8675" s="9">
        <v>590389.43999999994</v>
      </c>
      <c r="G8675" s="9">
        <v>449205.75</v>
      </c>
      <c r="H8675" s="9">
        <v>141183.69</v>
      </c>
      <c r="I8675" s="8">
        <f t="shared" si="1042"/>
        <v>76.086345650084809</v>
      </c>
      <c r="J8675" s="4">
        <v>2276576</v>
      </c>
    </row>
    <row r="8676" spans="1:10" ht="11.1" customHeight="1" outlineLevel="3" x14ac:dyDescent="0.2">
      <c r="A8676" s="11"/>
      <c r="B8676" s="13" t="s">
        <v>25</v>
      </c>
      <c r="C8676" s="13"/>
      <c r="D8676" s="13"/>
      <c r="E8676" s="7"/>
      <c r="F8676" s="9">
        <v>328605.48</v>
      </c>
      <c r="G8676" s="9">
        <v>300081.49</v>
      </c>
      <c r="H8676" s="9">
        <v>28523.99</v>
      </c>
      <c r="I8676" s="8">
        <f t="shared" si="1042"/>
        <v>91.319685234707592</v>
      </c>
      <c r="J8676" s="4">
        <v>2276575</v>
      </c>
    </row>
    <row r="8677" spans="1:10" ht="11.1" customHeight="1" outlineLevel="3" x14ac:dyDescent="0.2">
      <c r="A8677" s="11"/>
      <c r="B8677" s="13" t="s">
        <v>26</v>
      </c>
      <c r="C8677" s="13"/>
      <c r="D8677" s="13"/>
      <c r="E8677" s="7"/>
      <c r="F8677" s="9">
        <v>1139006.52</v>
      </c>
      <c r="G8677" s="9">
        <v>1072394.49</v>
      </c>
      <c r="H8677" s="9">
        <v>66612.03</v>
      </c>
      <c r="I8677" s="8">
        <f t="shared" si="1042"/>
        <v>94.151742871498229</v>
      </c>
      <c r="J8677" s="4">
        <v>2276574</v>
      </c>
    </row>
    <row r="8678" spans="1:10" ht="11.1" customHeight="1" outlineLevel="3" x14ac:dyDescent="0.2">
      <c r="A8678" s="11"/>
      <c r="B8678" s="13" t="s">
        <v>80</v>
      </c>
      <c r="C8678" s="13"/>
      <c r="D8678" s="13"/>
      <c r="E8678" s="7"/>
      <c r="F8678" s="9">
        <v>601281.89</v>
      </c>
      <c r="G8678" s="9">
        <v>547210.93999999994</v>
      </c>
      <c r="H8678" s="9">
        <v>54070.95</v>
      </c>
      <c r="I8678" s="8">
        <f t="shared" si="1042"/>
        <v>91.007387566587113</v>
      </c>
      <c r="J8678" s="4">
        <v>2276582</v>
      </c>
    </row>
    <row r="8679" spans="1:10" ht="11.1" customHeight="1" outlineLevel="3" x14ac:dyDescent="0.2">
      <c r="A8679" s="11"/>
      <c r="B8679" s="13" t="s">
        <v>49</v>
      </c>
      <c r="C8679" s="13"/>
      <c r="D8679" s="13"/>
      <c r="E8679" s="7"/>
      <c r="F8679" s="9">
        <v>601828.07999999996</v>
      </c>
      <c r="G8679" s="9">
        <v>560495.62</v>
      </c>
      <c r="H8679" s="9">
        <v>41332.46</v>
      </c>
      <c r="I8679" s="8">
        <f t="shared" si="1042"/>
        <v>93.1321815359629</v>
      </c>
      <c r="J8679" s="4">
        <v>2276581</v>
      </c>
    </row>
    <row r="8680" spans="1:10" ht="11.1" customHeight="1" outlineLevel="3" x14ac:dyDescent="0.2">
      <c r="A8680" s="11"/>
      <c r="B8680" s="13" t="s">
        <v>36</v>
      </c>
      <c r="C8680" s="13"/>
      <c r="D8680" s="13"/>
      <c r="E8680" s="7"/>
      <c r="F8680" s="9">
        <v>1107586.68</v>
      </c>
      <c r="G8680" s="9">
        <v>994057.41</v>
      </c>
      <c r="H8680" s="9">
        <v>113529.27</v>
      </c>
      <c r="I8680" s="8">
        <f t="shared" si="1042"/>
        <v>89.749852354670807</v>
      </c>
      <c r="J8680" s="4">
        <v>2276580</v>
      </c>
    </row>
    <row r="8681" spans="1:10" ht="11.1" customHeight="1" outlineLevel="3" x14ac:dyDescent="0.2">
      <c r="A8681" s="11"/>
      <c r="B8681" s="13" t="s">
        <v>1855</v>
      </c>
      <c r="C8681" s="13"/>
      <c r="D8681" s="13"/>
      <c r="E8681" s="7"/>
      <c r="F8681" s="10">
        <v>1370544.4</v>
      </c>
      <c r="G8681" s="9">
        <v>1322204.6100000001</v>
      </c>
      <c r="H8681" s="9">
        <v>48339.79</v>
      </c>
      <c r="I8681" s="8">
        <f t="shared" si="1042"/>
        <v>96.472949727130342</v>
      </c>
      <c r="J8681" s="4">
        <v>2276579</v>
      </c>
    </row>
    <row r="8682" spans="1:10" ht="11.1" customHeight="1" outlineLevel="3" x14ac:dyDescent="0.2">
      <c r="A8682" s="11"/>
      <c r="B8682" s="13" t="s">
        <v>37</v>
      </c>
      <c r="C8682" s="13"/>
      <c r="D8682" s="13"/>
      <c r="E8682" s="7"/>
      <c r="F8682" s="9">
        <v>599025.93999999994</v>
      </c>
      <c r="G8682" s="9">
        <v>530575.13</v>
      </c>
      <c r="H8682" s="9">
        <v>68450.81</v>
      </c>
      <c r="I8682" s="8">
        <f t="shared" si="1042"/>
        <v>88.572980662573656</v>
      </c>
      <c r="J8682" s="4">
        <v>2276578</v>
      </c>
    </row>
    <row r="8683" spans="1:10" ht="11.1" customHeight="1" outlineLevel="2" collapsed="1" x14ac:dyDescent="0.2">
      <c r="A8683" s="11"/>
      <c r="B8683" s="13" t="s">
        <v>2307</v>
      </c>
      <c r="C8683" s="13"/>
      <c r="D8683" s="13"/>
      <c r="E8683" s="7"/>
      <c r="F8683" s="9"/>
      <c r="G8683" s="9"/>
      <c r="H8683" s="9"/>
      <c r="I8683" s="6"/>
      <c r="J8683" s="5"/>
    </row>
    <row r="8684" spans="1:10" ht="11.1" customHeight="1" outlineLevel="3" x14ac:dyDescent="0.2">
      <c r="A8684" s="11"/>
      <c r="B8684" s="13" t="s">
        <v>35</v>
      </c>
      <c r="C8684" s="13"/>
      <c r="D8684" s="13"/>
      <c r="E8684" s="7"/>
      <c r="F8684" s="9">
        <v>130568.88</v>
      </c>
      <c r="G8684" s="9">
        <v>52853.77</v>
      </c>
      <c r="H8684" s="9">
        <v>77715.11</v>
      </c>
      <c r="I8684" s="8">
        <f>G8684/F8684*100</f>
        <v>40.479607391899194</v>
      </c>
      <c r="J8684" s="4">
        <v>2276569</v>
      </c>
    </row>
    <row r="8685" spans="1:10" ht="11.1" customHeight="1" outlineLevel="2" collapsed="1" x14ac:dyDescent="0.2">
      <c r="A8685" s="11"/>
      <c r="B8685" s="13" t="s">
        <v>618</v>
      </c>
      <c r="C8685" s="13"/>
      <c r="D8685" s="13"/>
      <c r="E8685" s="7"/>
      <c r="F8685" s="9"/>
      <c r="G8685" s="9"/>
      <c r="H8685" s="9"/>
      <c r="I8685" s="6"/>
      <c r="J8685" s="5"/>
    </row>
    <row r="8686" spans="1:10" ht="11.1" customHeight="1" outlineLevel="3" x14ac:dyDescent="0.2">
      <c r="A8686" s="11"/>
      <c r="B8686" s="13" t="s">
        <v>2308</v>
      </c>
      <c r="C8686" s="13"/>
      <c r="D8686" s="13"/>
      <c r="E8686" s="7"/>
      <c r="F8686" s="9">
        <v>152292.72</v>
      </c>
      <c r="G8686" s="9">
        <v>148092.46</v>
      </c>
      <c r="H8686" s="9">
        <v>4200.26</v>
      </c>
      <c r="I8686" s="8">
        <f t="shared" ref="I8686:I8687" si="1043">G8686/F8686*100</f>
        <v>97.241982413867177</v>
      </c>
      <c r="J8686" s="4">
        <v>2276565</v>
      </c>
    </row>
    <row r="8687" spans="1:10" ht="11.1" customHeight="1" outlineLevel="3" x14ac:dyDescent="0.2">
      <c r="A8687" s="11"/>
      <c r="B8687" s="13" t="s">
        <v>37</v>
      </c>
      <c r="C8687" s="13"/>
      <c r="D8687" s="13"/>
      <c r="E8687" s="7"/>
      <c r="F8687" s="9">
        <v>174015.96</v>
      </c>
      <c r="G8687" s="9">
        <v>138808.45000000001</v>
      </c>
      <c r="H8687" s="9">
        <v>35207.51</v>
      </c>
      <c r="I8687" s="8">
        <f t="shared" si="1043"/>
        <v>79.767654645010737</v>
      </c>
      <c r="J8687" s="4">
        <v>2276564</v>
      </c>
    </row>
    <row r="8688" spans="1:10" ht="11.1" customHeight="1" outlineLevel="2" x14ac:dyDescent="0.2">
      <c r="A8688" s="11"/>
      <c r="B8688" s="13" t="s">
        <v>2309</v>
      </c>
      <c r="C8688" s="13"/>
      <c r="D8688" s="13"/>
      <c r="E8688" s="7"/>
      <c r="F8688" s="8"/>
      <c r="G8688" s="9"/>
      <c r="H8688" s="9"/>
      <c r="I8688" s="6"/>
      <c r="J8688" s="5"/>
    </row>
    <row r="8689" spans="1:10" ht="11.1" customHeight="1" outlineLevel="2" collapsed="1" x14ac:dyDescent="0.2">
      <c r="A8689" s="11"/>
      <c r="B8689" s="13" t="s">
        <v>1586</v>
      </c>
      <c r="C8689" s="13"/>
      <c r="D8689" s="13"/>
      <c r="E8689" s="7"/>
      <c r="F8689" s="10"/>
      <c r="G8689" s="9"/>
      <c r="H8689" s="9"/>
      <c r="I8689" s="6"/>
      <c r="J8689" s="5"/>
    </row>
    <row r="8690" spans="1:10" ht="11.1" customHeight="1" outlineLevel="3" x14ac:dyDescent="0.2">
      <c r="A8690" s="11"/>
      <c r="B8690" s="13" t="s">
        <v>452</v>
      </c>
      <c r="C8690" s="13"/>
      <c r="D8690" s="13"/>
      <c r="E8690" s="7"/>
      <c r="F8690" s="11">
        <v>245670</v>
      </c>
      <c r="G8690" s="9">
        <v>137905.01</v>
      </c>
      <c r="H8690" s="9">
        <v>107764.99</v>
      </c>
      <c r="I8690" s="8">
        <f t="shared" ref="I8690:I8691" si="1044">G8690/F8690*100</f>
        <v>56.134249196076034</v>
      </c>
      <c r="J8690" s="4">
        <v>2276562</v>
      </c>
    </row>
    <row r="8691" spans="1:10" ht="11.1" customHeight="1" outlineLevel="3" x14ac:dyDescent="0.2">
      <c r="A8691" s="11"/>
      <c r="B8691" s="13" t="s">
        <v>377</v>
      </c>
      <c r="C8691" s="13"/>
      <c r="D8691" s="13"/>
      <c r="E8691" s="7"/>
      <c r="F8691" s="10">
        <v>216041.4</v>
      </c>
      <c r="G8691" s="9">
        <v>192505.46</v>
      </c>
      <c r="H8691" s="9">
        <v>23535.94</v>
      </c>
      <c r="I8691" s="8">
        <f t="shared" si="1044"/>
        <v>89.105819532737712</v>
      </c>
      <c r="J8691" s="4">
        <v>2276561</v>
      </c>
    </row>
    <row r="8692" spans="1:10" ht="11.1" customHeight="1" outlineLevel="2" collapsed="1" x14ac:dyDescent="0.2">
      <c r="A8692" s="11"/>
      <c r="B8692" s="13" t="s">
        <v>619</v>
      </c>
      <c r="C8692" s="13"/>
      <c r="D8692" s="13"/>
      <c r="E8692" s="7"/>
      <c r="F8692" s="9"/>
      <c r="G8692" s="10"/>
      <c r="H8692" s="9"/>
      <c r="I8692" s="6"/>
      <c r="J8692" s="5"/>
    </row>
    <row r="8693" spans="1:10" ht="11.1" customHeight="1" outlineLevel="3" x14ac:dyDescent="0.2">
      <c r="A8693" s="11"/>
      <c r="B8693" s="13" t="s">
        <v>39</v>
      </c>
      <c r="C8693" s="13"/>
      <c r="D8693" s="13"/>
      <c r="E8693" s="7"/>
      <c r="F8693" s="9">
        <v>237285.13</v>
      </c>
      <c r="G8693" s="10">
        <v>209743.4</v>
      </c>
      <c r="H8693" s="9">
        <v>27541.73</v>
      </c>
      <c r="I8693" s="8">
        <f>G8693/F8693*100</f>
        <v>88.392981051952134</v>
      </c>
      <c r="J8693" s="4">
        <v>2276555</v>
      </c>
    </row>
    <row r="8694" spans="1:10" ht="11.1" customHeight="1" outlineLevel="2" collapsed="1" x14ac:dyDescent="0.2">
      <c r="A8694" s="11"/>
      <c r="B8694" s="13" t="s">
        <v>2310</v>
      </c>
      <c r="C8694" s="13"/>
      <c r="D8694" s="13"/>
      <c r="E8694" s="7"/>
      <c r="F8694" s="9"/>
      <c r="G8694" s="9"/>
      <c r="H8694" s="9"/>
      <c r="I8694" s="6"/>
      <c r="J8694" s="5"/>
    </row>
    <row r="8695" spans="1:10" ht="11.1" customHeight="1" outlineLevel="3" x14ac:dyDescent="0.2">
      <c r="A8695" s="11"/>
      <c r="B8695" s="13" t="s">
        <v>34</v>
      </c>
      <c r="C8695" s="13"/>
      <c r="D8695" s="13"/>
      <c r="E8695" s="7"/>
      <c r="F8695" s="9">
        <v>152321.16</v>
      </c>
      <c r="G8695" s="9">
        <v>131811.35</v>
      </c>
      <c r="H8695" s="9">
        <v>20509.810000000001</v>
      </c>
      <c r="I8695" s="8">
        <f t="shared" ref="I8695:I8698" si="1045">G8695/F8695*100</f>
        <v>86.535153750142129</v>
      </c>
      <c r="J8695" s="4">
        <v>2276554</v>
      </c>
    </row>
    <row r="8696" spans="1:10" ht="11.1" customHeight="1" outlineLevel="3" x14ac:dyDescent="0.2">
      <c r="A8696" s="11"/>
      <c r="B8696" s="13" t="s">
        <v>31</v>
      </c>
      <c r="C8696" s="13"/>
      <c r="D8696" s="13"/>
      <c r="E8696" s="7"/>
      <c r="F8696" s="10">
        <v>896776.8</v>
      </c>
      <c r="G8696" s="9">
        <v>537474.28</v>
      </c>
      <c r="H8696" s="9">
        <v>359302.52</v>
      </c>
      <c r="I8696" s="8">
        <f t="shared" si="1045"/>
        <v>59.934008105472849</v>
      </c>
      <c r="J8696" s="4">
        <v>2276553</v>
      </c>
    </row>
    <row r="8697" spans="1:10" ht="11.1" customHeight="1" outlineLevel="3" x14ac:dyDescent="0.2">
      <c r="A8697" s="11"/>
      <c r="B8697" s="13" t="s">
        <v>26</v>
      </c>
      <c r="C8697" s="13"/>
      <c r="D8697" s="13"/>
      <c r="E8697" s="7"/>
      <c r="F8697" s="9">
        <v>506482.44</v>
      </c>
      <c r="G8697" s="9">
        <v>260097.15</v>
      </c>
      <c r="H8697" s="9">
        <v>246385.29</v>
      </c>
      <c r="I8697" s="8">
        <f t="shared" si="1045"/>
        <v>51.353636268218892</v>
      </c>
      <c r="J8697" s="4">
        <v>2276552</v>
      </c>
    </row>
    <row r="8698" spans="1:10" ht="11.1" customHeight="1" outlineLevel="3" x14ac:dyDescent="0.2">
      <c r="A8698" s="11"/>
      <c r="B8698" s="13" t="s">
        <v>16</v>
      </c>
      <c r="C8698" s="13"/>
      <c r="D8698" s="13"/>
      <c r="E8698" s="7"/>
      <c r="F8698" s="9">
        <v>448927.44</v>
      </c>
      <c r="G8698" s="9">
        <v>328628.58</v>
      </c>
      <c r="H8698" s="9">
        <v>120298.86</v>
      </c>
      <c r="I8698" s="8">
        <f t="shared" si="1045"/>
        <v>73.203050363773713</v>
      </c>
      <c r="J8698" s="4">
        <v>2276551</v>
      </c>
    </row>
    <row r="8699" spans="1:10" ht="21.95" customHeight="1" outlineLevel="2" collapsed="1" x14ac:dyDescent="0.2">
      <c r="A8699" s="11"/>
      <c r="B8699" s="13" t="s">
        <v>2311</v>
      </c>
      <c r="C8699" s="13"/>
      <c r="D8699" s="13"/>
      <c r="E8699" s="7"/>
      <c r="F8699" s="9"/>
      <c r="G8699" s="9"/>
      <c r="H8699" s="9"/>
      <c r="I8699" s="6"/>
      <c r="J8699" s="5"/>
    </row>
    <row r="8700" spans="1:10" ht="11.1" customHeight="1" outlineLevel="3" x14ac:dyDescent="0.2">
      <c r="A8700" s="11"/>
      <c r="B8700" s="13" t="s">
        <v>70</v>
      </c>
      <c r="C8700" s="13"/>
      <c r="D8700" s="13"/>
      <c r="E8700" s="7"/>
      <c r="F8700" s="9">
        <v>231377.64</v>
      </c>
      <c r="G8700" s="9">
        <v>225899.75</v>
      </c>
      <c r="H8700" s="9">
        <v>5477.89</v>
      </c>
      <c r="I8700" s="8">
        <f t="shared" ref="I8700:I8723" si="1046">G8700/F8700*100</f>
        <v>97.632489466138551</v>
      </c>
      <c r="J8700" s="4">
        <v>2287149</v>
      </c>
    </row>
    <row r="8701" spans="1:10" ht="11.1" customHeight="1" outlineLevel="3" x14ac:dyDescent="0.2">
      <c r="A8701" s="11"/>
      <c r="B8701" s="13" t="s">
        <v>114</v>
      </c>
      <c r="C8701" s="13"/>
      <c r="D8701" s="13"/>
      <c r="E8701" s="7"/>
      <c r="F8701" s="10">
        <v>319555.8</v>
      </c>
      <c r="G8701" s="9">
        <v>290895.75</v>
      </c>
      <c r="H8701" s="9">
        <v>28660.05</v>
      </c>
      <c r="I8701" s="8">
        <f t="shared" si="1046"/>
        <v>91.031284677042322</v>
      </c>
      <c r="J8701" s="4">
        <v>2287148</v>
      </c>
    </row>
    <row r="8702" spans="1:10" ht="11.1" customHeight="1" outlineLevel="3" x14ac:dyDescent="0.2">
      <c r="A8702" s="11"/>
      <c r="B8702" s="13" t="s">
        <v>831</v>
      </c>
      <c r="C8702" s="13"/>
      <c r="D8702" s="13"/>
      <c r="E8702" s="7"/>
      <c r="F8702" s="9">
        <v>357414.49</v>
      </c>
      <c r="G8702" s="9">
        <v>276383.07</v>
      </c>
      <c r="H8702" s="9">
        <v>81031.42</v>
      </c>
      <c r="I8702" s="8">
        <f t="shared" si="1046"/>
        <v>77.328445749359517</v>
      </c>
      <c r="J8702" s="4">
        <v>2287147</v>
      </c>
    </row>
    <row r="8703" spans="1:10" ht="11.1" customHeight="1" outlineLevel="3" x14ac:dyDescent="0.2">
      <c r="A8703" s="11"/>
      <c r="B8703" s="13" t="s">
        <v>262</v>
      </c>
      <c r="C8703" s="13"/>
      <c r="D8703" s="13"/>
      <c r="E8703" s="7"/>
      <c r="F8703" s="9">
        <v>231305.28</v>
      </c>
      <c r="G8703" s="9">
        <v>202798.45</v>
      </c>
      <c r="H8703" s="9">
        <v>28506.83</v>
      </c>
      <c r="I8703" s="8">
        <f t="shared" si="1046"/>
        <v>87.675668277006054</v>
      </c>
      <c r="J8703" s="4">
        <v>2287146</v>
      </c>
    </row>
    <row r="8704" spans="1:10" ht="11.1" customHeight="1" outlineLevel="3" x14ac:dyDescent="0.2">
      <c r="A8704" s="11"/>
      <c r="B8704" s="13" t="s">
        <v>370</v>
      </c>
      <c r="C8704" s="13"/>
      <c r="D8704" s="13"/>
      <c r="E8704" s="7"/>
      <c r="F8704" s="9">
        <v>843196.32</v>
      </c>
      <c r="G8704" s="9">
        <v>756435.07</v>
      </c>
      <c r="H8704" s="9">
        <v>86761.25</v>
      </c>
      <c r="I8704" s="8">
        <f t="shared" si="1046"/>
        <v>89.710433034147968</v>
      </c>
      <c r="J8704" s="4">
        <v>2287144</v>
      </c>
    </row>
    <row r="8705" spans="1:10" ht="11.1" customHeight="1" outlineLevel="3" x14ac:dyDescent="0.2">
      <c r="A8705" s="11"/>
      <c r="B8705" s="13" t="s">
        <v>222</v>
      </c>
      <c r="C8705" s="13"/>
      <c r="D8705" s="13"/>
      <c r="E8705" s="7"/>
      <c r="F8705" s="10">
        <v>299357.40000000002</v>
      </c>
      <c r="G8705" s="9">
        <v>262127.61</v>
      </c>
      <c r="H8705" s="9">
        <v>37229.79</v>
      </c>
      <c r="I8705" s="8">
        <f t="shared" si="1046"/>
        <v>87.563430868921216</v>
      </c>
      <c r="J8705" s="4">
        <v>2287143</v>
      </c>
    </row>
    <row r="8706" spans="1:10" ht="11.1" customHeight="1" outlineLevel="3" x14ac:dyDescent="0.2">
      <c r="A8706" s="11"/>
      <c r="B8706" s="13" t="s">
        <v>326</v>
      </c>
      <c r="C8706" s="13"/>
      <c r="D8706" s="13"/>
      <c r="E8706" s="7"/>
      <c r="F8706" s="9">
        <v>308935.62</v>
      </c>
      <c r="G8706" s="9">
        <v>228747.15</v>
      </c>
      <c r="H8706" s="9">
        <v>80188.47</v>
      </c>
      <c r="I8706" s="8">
        <f t="shared" si="1046"/>
        <v>74.043630838036748</v>
      </c>
      <c r="J8706" s="4">
        <v>2287142</v>
      </c>
    </row>
    <row r="8707" spans="1:10" ht="11.1" customHeight="1" outlineLevel="3" x14ac:dyDescent="0.2">
      <c r="A8707" s="11"/>
      <c r="B8707" s="13" t="s">
        <v>223</v>
      </c>
      <c r="C8707" s="13"/>
      <c r="D8707" s="13"/>
      <c r="E8707" s="7"/>
      <c r="F8707" s="9">
        <v>309710.28000000003</v>
      </c>
      <c r="G8707" s="10">
        <v>220818.3</v>
      </c>
      <c r="H8707" s="9">
        <v>88891.98</v>
      </c>
      <c r="I8707" s="8">
        <f t="shared" si="1046"/>
        <v>71.298343729500985</v>
      </c>
      <c r="J8707" s="4">
        <v>2287141</v>
      </c>
    </row>
    <row r="8708" spans="1:10" ht="11.1" customHeight="1" outlineLevel="3" x14ac:dyDescent="0.2">
      <c r="A8708" s="11"/>
      <c r="B8708" s="13" t="s">
        <v>139</v>
      </c>
      <c r="C8708" s="13"/>
      <c r="D8708" s="13"/>
      <c r="E8708" s="7"/>
      <c r="F8708" s="9">
        <v>305687.52</v>
      </c>
      <c r="G8708" s="9">
        <v>237929.37</v>
      </c>
      <c r="H8708" s="9">
        <v>67758.149999999994</v>
      </c>
      <c r="I8708" s="8">
        <f t="shared" si="1046"/>
        <v>77.834178510133484</v>
      </c>
      <c r="J8708" s="4">
        <v>2287140</v>
      </c>
    </row>
    <row r="8709" spans="1:10" ht="11.1" customHeight="1" outlineLevel="3" x14ac:dyDescent="0.2">
      <c r="A8709" s="11"/>
      <c r="B8709" s="13" t="s">
        <v>18</v>
      </c>
      <c r="C8709" s="13"/>
      <c r="D8709" s="13"/>
      <c r="E8709" s="7"/>
      <c r="F8709" s="9">
        <v>487785.86</v>
      </c>
      <c r="G8709" s="9">
        <v>334986.75</v>
      </c>
      <c r="H8709" s="9">
        <v>152799.10999999999</v>
      </c>
      <c r="I8709" s="8">
        <f t="shared" si="1046"/>
        <v>68.674961180711563</v>
      </c>
      <c r="J8709" s="4">
        <v>2287139</v>
      </c>
    </row>
    <row r="8710" spans="1:10" ht="11.1" customHeight="1" outlineLevel="3" x14ac:dyDescent="0.2">
      <c r="A8710" s="11"/>
      <c r="B8710" s="13" t="s">
        <v>140</v>
      </c>
      <c r="C8710" s="13"/>
      <c r="D8710" s="13"/>
      <c r="E8710" s="7"/>
      <c r="F8710" s="10">
        <v>380151.6</v>
      </c>
      <c r="G8710" s="9">
        <v>325275.53000000003</v>
      </c>
      <c r="H8710" s="9">
        <v>54876.07</v>
      </c>
      <c r="I8710" s="8">
        <f t="shared" si="1046"/>
        <v>85.564687877152181</v>
      </c>
      <c r="J8710" s="4">
        <v>2287138</v>
      </c>
    </row>
    <row r="8711" spans="1:10" ht="11.1" customHeight="1" outlineLevel="3" x14ac:dyDescent="0.2">
      <c r="A8711" s="11"/>
      <c r="B8711" s="13" t="s">
        <v>53</v>
      </c>
      <c r="C8711" s="13"/>
      <c r="D8711" s="13"/>
      <c r="E8711" s="7"/>
      <c r="F8711" s="9">
        <v>397092.12</v>
      </c>
      <c r="G8711" s="9">
        <v>339327.96</v>
      </c>
      <c r="H8711" s="9">
        <v>57764.160000000003</v>
      </c>
      <c r="I8711" s="8">
        <f t="shared" si="1046"/>
        <v>85.453209194884053</v>
      </c>
      <c r="J8711" s="4">
        <v>2287137</v>
      </c>
    </row>
    <row r="8712" spans="1:10" ht="11.1" customHeight="1" outlineLevel="3" x14ac:dyDescent="0.2">
      <c r="A8712" s="11"/>
      <c r="B8712" s="13" t="s">
        <v>141</v>
      </c>
      <c r="C8712" s="13"/>
      <c r="D8712" s="13"/>
      <c r="E8712" s="7"/>
      <c r="F8712" s="9">
        <v>207776.52</v>
      </c>
      <c r="G8712" s="9">
        <v>205047.89</v>
      </c>
      <c r="H8712" s="9">
        <v>2728.63</v>
      </c>
      <c r="I8712" s="8">
        <f t="shared" si="1046"/>
        <v>98.686747665231863</v>
      </c>
      <c r="J8712" s="4">
        <v>2287136</v>
      </c>
    </row>
    <row r="8713" spans="1:10" ht="11.1" customHeight="1" outlineLevel="3" x14ac:dyDescent="0.2">
      <c r="A8713" s="11"/>
      <c r="B8713" s="13" t="s">
        <v>54</v>
      </c>
      <c r="C8713" s="13"/>
      <c r="D8713" s="13"/>
      <c r="E8713" s="7"/>
      <c r="F8713" s="10">
        <v>456746.4</v>
      </c>
      <c r="G8713" s="9">
        <v>395690.81</v>
      </c>
      <c r="H8713" s="9">
        <v>61055.59</v>
      </c>
      <c r="I8713" s="8">
        <f t="shared" si="1046"/>
        <v>86.632496720280656</v>
      </c>
      <c r="J8713" s="4">
        <v>2287135</v>
      </c>
    </row>
    <row r="8714" spans="1:10" ht="11.1" customHeight="1" outlineLevel="3" x14ac:dyDescent="0.2">
      <c r="A8714" s="11"/>
      <c r="B8714" s="13" t="s">
        <v>267</v>
      </c>
      <c r="C8714" s="13"/>
      <c r="D8714" s="13"/>
      <c r="E8714" s="7"/>
      <c r="F8714" s="9">
        <v>143454.04999999999</v>
      </c>
      <c r="G8714" s="10">
        <v>143902.6</v>
      </c>
      <c r="H8714" s="8">
        <v>-448.55</v>
      </c>
      <c r="I8714" s="8">
        <f t="shared" si="1046"/>
        <v>100.31267851970721</v>
      </c>
      <c r="J8714" s="4">
        <v>2287134</v>
      </c>
    </row>
    <row r="8715" spans="1:10" ht="11.1" customHeight="1" outlineLevel="3" x14ac:dyDescent="0.2">
      <c r="A8715" s="11"/>
      <c r="B8715" s="13" t="s">
        <v>78</v>
      </c>
      <c r="C8715" s="13"/>
      <c r="D8715" s="13"/>
      <c r="E8715" s="7"/>
      <c r="F8715" s="9">
        <v>130677.88</v>
      </c>
      <c r="G8715" s="9">
        <v>110506.34</v>
      </c>
      <c r="H8715" s="9">
        <v>20171.54</v>
      </c>
      <c r="I8715" s="8">
        <f t="shared" si="1046"/>
        <v>84.563921606319298</v>
      </c>
      <c r="J8715" s="4">
        <v>2287133</v>
      </c>
    </row>
    <row r="8716" spans="1:10" ht="11.1" customHeight="1" outlineLevel="3" x14ac:dyDescent="0.2">
      <c r="A8716" s="11"/>
      <c r="B8716" s="13" t="s">
        <v>66</v>
      </c>
      <c r="C8716" s="13"/>
      <c r="D8716" s="13"/>
      <c r="E8716" s="7"/>
      <c r="F8716" s="9">
        <v>277857.48</v>
      </c>
      <c r="G8716" s="9">
        <v>252447.95</v>
      </c>
      <c r="H8716" s="9">
        <v>25409.53</v>
      </c>
      <c r="I8716" s="8">
        <f t="shared" si="1046"/>
        <v>90.855193101153887</v>
      </c>
      <c r="J8716" s="4">
        <v>2276549</v>
      </c>
    </row>
    <row r="8717" spans="1:10" ht="11.1" customHeight="1" outlineLevel="3" x14ac:dyDescent="0.2">
      <c r="A8717" s="11"/>
      <c r="B8717" s="13" t="s">
        <v>96</v>
      </c>
      <c r="C8717" s="13"/>
      <c r="D8717" s="13"/>
      <c r="E8717" s="7"/>
      <c r="F8717" s="9">
        <v>160140.35999999999</v>
      </c>
      <c r="G8717" s="9">
        <v>97865.47</v>
      </c>
      <c r="H8717" s="9">
        <v>62274.89</v>
      </c>
      <c r="I8717" s="8">
        <f t="shared" si="1046"/>
        <v>61.112307977826461</v>
      </c>
      <c r="J8717" s="4">
        <v>2276547</v>
      </c>
    </row>
    <row r="8718" spans="1:10" ht="11.1" customHeight="1" outlineLevel="3" x14ac:dyDescent="0.2">
      <c r="A8718" s="11"/>
      <c r="B8718" s="13" t="s">
        <v>26</v>
      </c>
      <c r="C8718" s="13"/>
      <c r="D8718" s="13"/>
      <c r="E8718" s="7"/>
      <c r="F8718" s="11">
        <v>204416</v>
      </c>
      <c r="G8718" s="10">
        <v>118737.2</v>
      </c>
      <c r="H8718" s="10">
        <v>85678.8</v>
      </c>
      <c r="I8718" s="8">
        <f t="shared" si="1046"/>
        <v>58.086059799624287</v>
      </c>
      <c r="J8718" s="4">
        <v>2276531</v>
      </c>
    </row>
    <row r="8719" spans="1:10" ht="11.1" customHeight="1" outlineLevel="3" x14ac:dyDescent="0.2">
      <c r="A8719" s="11"/>
      <c r="B8719" s="13" t="s">
        <v>80</v>
      </c>
      <c r="C8719" s="13"/>
      <c r="D8719" s="13"/>
      <c r="E8719" s="7"/>
      <c r="F8719" s="9">
        <v>140464.32000000001</v>
      </c>
      <c r="G8719" s="9">
        <v>121372.25</v>
      </c>
      <c r="H8719" s="9">
        <v>19092.07</v>
      </c>
      <c r="I8719" s="8">
        <f t="shared" si="1046"/>
        <v>86.40788635861405</v>
      </c>
      <c r="J8719" s="4">
        <v>2276544</v>
      </c>
    </row>
    <row r="8720" spans="1:10" ht="11.1" customHeight="1" outlineLevel="3" x14ac:dyDescent="0.2">
      <c r="A8720" s="11"/>
      <c r="B8720" s="13" t="s">
        <v>20</v>
      </c>
      <c r="C8720" s="13"/>
      <c r="D8720" s="13"/>
      <c r="E8720" s="7"/>
      <c r="F8720" s="9">
        <v>177485.52</v>
      </c>
      <c r="G8720" s="9">
        <v>139497.82</v>
      </c>
      <c r="H8720" s="10">
        <v>37987.699999999997</v>
      </c>
      <c r="I8720" s="8">
        <f t="shared" si="1046"/>
        <v>78.596732848967065</v>
      </c>
      <c r="J8720" s="4">
        <v>2276543</v>
      </c>
    </row>
    <row r="8721" spans="1:10" ht="11.1" customHeight="1" outlineLevel="3" x14ac:dyDescent="0.2">
      <c r="A8721" s="11"/>
      <c r="B8721" s="13" t="s">
        <v>60</v>
      </c>
      <c r="C8721" s="13"/>
      <c r="D8721" s="13"/>
      <c r="E8721" s="7"/>
      <c r="F8721" s="10">
        <v>182300.4</v>
      </c>
      <c r="G8721" s="9">
        <v>107861.81</v>
      </c>
      <c r="H8721" s="9">
        <v>74438.59</v>
      </c>
      <c r="I8721" s="8">
        <f t="shared" si="1046"/>
        <v>59.1670725900766</v>
      </c>
      <c r="J8721" s="4">
        <v>2276542</v>
      </c>
    </row>
    <row r="8722" spans="1:10" ht="11.1" customHeight="1" outlineLevel="3" x14ac:dyDescent="0.2">
      <c r="A8722" s="11"/>
      <c r="B8722" s="13" t="s">
        <v>61</v>
      </c>
      <c r="C8722" s="13"/>
      <c r="D8722" s="13"/>
      <c r="E8722" s="7"/>
      <c r="F8722" s="9">
        <v>187820.57</v>
      </c>
      <c r="G8722" s="9">
        <v>42065.74</v>
      </c>
      <c r="H8722" s="9">
        <v>145754.82999999999</v>
      </c>
      <c r="I8722" s="8">
        <f t="shared" si="1046"/>
        <v>22.396769427331627</v>
      </c>
      <c r="J8722" s="4">
        <v>2276541</v>
      </c>
    </row>
    <row r="8723" spans="1:10" ht="11.1" customHeight="1" outlineLevel="3" x14ac:dyDescent="0.2">
      <c r="A8723" s="11"/>
      <c r="B8723" s="13" t="s">
        <v>40</v>
      </c>
      <c r="C8723" s="13"/>
      <c r="D8723" s="13"/>
      <c r="E8723" s="7"/>
      <c r="F8723" s="10">
        <v>802516.2</v>
      </c>
      <c r="G8723" s="10">
        <v>777946.1</v>
      </c>
      <c r="H8723" s="10">
        <v>24570.1</v>
      </c>
      <c r="I8723" s="8">
        <f t="shared" si="1046"/>
        <v>96.938367100875979</v>
      </c>
      <c r="J8723" s="4">
        <v>2276539</v>
      </c>
    </row>
    <row r="8724" spans="1:10" ht="21.95" customHeight="1" outlineLevel="2" collapsed="1" x14ac:dyDescent="0.2">
      <c r="A8724" s="11"/>
      <c r="B8724" s="13" t="s">
        <v>2312</v>
      </c>
      <c r="C8724" s="13"/>
      <c r="D8724" s="13"/>
      <c r="E8724" s="7"/>
      <c r="F8724" s="9"/>
      <c r="G8724" s="9"/>
      <c r="H8724" s="9"/>
      <c r="I8724" s="6"/>
      <c r="J8724" s="5"/>
    </row>
    <row r="8725" spans="1:10" ht="11.1" customHeight="1" outlineLevel="3" x14ac:dyDescent="0.2">
      <c r="A8725" s="11"/>
      <c r="B8725" s="13" t="s">
        <v>219</v>
      </c>
      <c r="C8725" s="13"/>
      <c r="D8725" s="13"/>
      <c r="E8725" s="7"/>
      <c r="F8725" s="9">
        <v>978359.76</v>
      </c>
      <c r="G8725" s="9">
        <v>868700.21</v>
      </c>
      <c r="H8725" s="9">
        <v>109659.55</v>
      </c>
      <c r="I8725" s="8">
        <f t="shared" ref="I8725:I8729" si="1047">G8725/F8725*100</f>
        <v>88.791490156954126</v>
      </c>
      <c r="J8725" s="4">
        <v>2276529</v>
      </c>
    </row>
    <row r="8726" spans="1:10" ht="11.1" customHeight="1" outlineLevel="3" x14ac:dyDescent="0.2">
      <c r="A8726" s="11"/>
      <c r="B8726" s="13" t="s">
        <v>68</v>
      </c>
      <c r="C8726" s="13"/>
      <c r="D8726" s="13"/>
      <c r="E8726" s="7"/>
      <c r="F8726" s="10">
        <v>408458.4</v>
      </c>
      <c r="G8726" s="9">
        <v>391599.33</v>
      </c>
      <c r="H8726" s="9">
        <v>16859.07</v>
      </c>
      <c r="I8726" s="8">
        <f t="shared" si="1047"/>
        <v>95.872512353767235</v>
      </c>
      <c r="J8726" s="4">
        <v>2276528</v>
      </c>
    </row>
    <row r="8727" spans="1:10" ht="11.1" customHeight="1" outlineLevel="3" x14ac:dyDescent="0.2">
      <c r="A8727" s="11"/>
      <c r="B8727" s="13" t="s">
        <v>188</v>
      </c>
      <c r="C8727" s="13"/>
      <c r="D8727" s="13"/>
      <c r="E8727" s="7"/>
      <c r="F8727" s="9">
        <v>428729.16</v>
      </c>
      <c r="G8727" s="9">
        <v>415470.85</v>
      </c>
      <c r="H8727" s="9">
        <v>13258.31</v>
      </c>
      <c r="I8727" s="8">
        <f t="shared" si="1047"/>
        <v>96.907532485077525</v>
      </c>
      <c r="J8727" s="4">
        <v>2276527</v>
      </c>
    </row>
    <row r="8728" spans="1:10" ht="11.1" customHeight="1" outlineLevel="3" x14ac:dyDescent="0.2">
      <c r="A8728" s="11"/>
      <c r="B8728" s="13" t="s">
        <v>267</v>
      </c>
      <c r="C8728" s="13"/>
      <c r="D8728" s="13"/>
      <c r="E8728" s="7"/>
      <c r="F8728" s="9">
        <v>319121.64</v>
      </c>
      <c r="G8728" s="9">
        <v>252772.06</v>
      </c>
      <c r="H8728" s="9">
        <v>66349.58</v>
      </c>
      <c r="I8728" s="8">
        <f t="shared" si="1047"/>
        <v>79.208686693888879</v>
      </c>
      <c r="J8728" s="4">
        <v>2276526</v>
      </c>
    </row>
    <row r="8729" spans="1:10" ht="11.1" customHeight="1" outlineLevel="3" x14ac:dyDescent="0.2">
      <c r="A8729" s="11"/>
      <c r="B8729" s="13" t="s">
        <v>91</v>
      </c>
      <c r="C8729" s="13"/>
      <c r="D8729" s="13"/>
      <c r="E8729" s="7"/>
      <c r="F8729" s="9">
        <v>138834.72</v>
      </c>
      <c r="G8729" s="9">
        <v>121447.99</v>
      </c>
      <c r="H8729" s="9">
        <v>17386.73</v>
      </c>
      <c r="I8729" s="8">
        <f t="shared" si="1047"/>
        <v>87.476670100966103</v>
      </c>
      <c r="J8729" s="4">
        <v>2276525</v>
      </c>
    </row>
    <row r="8730" spans="1:10" ht="11.1" customHeight="1" outlineLevel="2" collapsed="1" x14ac:dyDescent="0.2">
      <c r="A8730" s="11"/>
      <c r="B8730" s="13" t="s">
        <v>227</v>
      </c>
      <c r="C8730" s="13"/>
      <c r="D8730" s="13"/>
      <c r="E8730" s="7"/>
      <c r="F8730" s="10"/>
      <c r="G8730" s="9"/>
      <c r="H8730" s="9"/>
      <c r="I8730" s="6"/>
      <c r="J8730" s="5"/>
    </row>
    <row r="8731" spans="1:10" ht="11.1" customHeight="1" outlineLevel="3" x14ac:dyDescent="0.2">
      <c r="A8731" s="11"/>
      <c r="B8731" s="13" t="s">
        <v>19</v>
      </c>
      <c r="C8731" s="13"/>
      <c r="D8731" s="13"/>
      <c r="E8731" s="7"/>
      <c r="F8731" s="10">
        <v>2468414.4</v>
      </c>
      <c r="G8731" s="9">
        <v>2388739.31</v>
      </c>
      <c r="H8731" s="9">
        <v>79675.09</v>
      </c>
      <c r="I8731" s="8">
        <f>G8731/F8731*100</f>
        <v>96.77221579974578</v>
      </c>
      <c r="J8731" s="4">
        <v>2276523</v>
      </c>
    </row>
    <row r="8732" spans="1:10" ht="11.1" customHeight="1" outlineLevel="2" collapsed="1" x14ac:dyDescent="0.2">
      <c r="A8732" s="11"/>
      <c r="B8732" s="13" t="s">
        <v>2313</v>
      </c>
      <c r="C8732" s="13"/>
      <c r="D8732" s="13"/>
      <c r="E8732" s="7"/>
      <c r="F8732" s="9"/>
      <c r="G8732" s="9"/>
      <c r="H8732" s="9"/>
      <c r="I8732" s="6"/>
      <c r="J8732" s="5"/>
    </row>
    <row r="8733" spans="1:10" ht="11.1" customHeight="1" outlineLevel="3" x14ac:dyDescent="0.2">
      <c r="A8733" s="11"/>
      <c r="B8733" s="13" t="s">
        <v>16</v>
      </c>
      <c r="C8733" s="13"/>
      <c r="D8733" s="13"/>
      <c r="E8733" s="7"/>
      <c r="F8733" s="9">
        <v>182205.24</v>
      </c>
      <c r="G8733" s="9">
        <v>176796.15</v>
      </c>
      <c r="H8733" s="9">
        <v>5409.09</v>
      </c>
      <c r="I8733" s="8">
        <f>G8733/F8733*100</f>
        <v>97.031320284751416</v>
      </c>
      <c r="J8733" s="4">
        <v>2276188</v>
      </c>
    </row>
    <row r="8734" spans="1:10" ht="11.1" customHeight="1" outlineLevel="2" collapsed="1" x14ac:dyDescent="0.2">
      <c r="A8734" s="11"/>
      <c r="B8734" s="13" t="s">
        <v>2314</v>
      </c>
      <c r="C8734" s="13"/>
      <c r="D8734" s="13"/>
      <c r="E8734" s="7"/>
      <c r="F8734" s="11"/>
      <c r="G8734" s="9"/>
      <c r="H8734" s="9"/>
      <c r="I8734" s="6"/>
      <c r="J8734" s="5"/>
    </row>
    <row r="8735" spans="1:10" ht="11.1" customHeight="1" outlineLevel="3" x14ac:dyDescent="0.2">
      <c r="A8735" s="11"/>
      <c r="B8735" s="13" t="s">
        <v>103</v>
      </c>
      <c r="C8735" s="13"/>
      <c r="D8735" s="13"/>
      <c r="E8735" s="7"/>
      <c r="F8735" s="11">
        <v>171855</v>
      </c>
      <c r="G8735" s="9">
        <v>145328.23000000001</v>
      </c>
      <c r="H8735" s="9">
        <v>26526.77</v>
      </c>
      <c r="I8735" s="8">
        <f>G8735/F8735*100</f>
        <v>84.564446771988017</v>
      </c>
      <c r="J8735" s="4">
        <v>2276520</v>
      </c>
    </row>
    <row r="8736" spans="1:10" ht="11.1" customHeight="1" outlineLevel="2" collapsed="1" x14ac:dyDescent="0.2">
      <c r="A8736" s="11"/>
      <c r="B8736" s="13" t="s">
        <v>913</v>
      </c>
      <c r="C8736" s="13"/>
      <c r="D8736" s="13"/>
      <c r="E8736" s="7"/>
      <c r="F8736" s="9"/>
      <c r="G8736" s="9"/>
      <c r="H8736" s="9"/>
      <c r="I8736" s="6"/>
      <c r="J8736" s="5"/>
    </row>
    <row r="8737" spans="1:10" ht="11.1" customHeight="1" outlineLevel="3" x14ac:dyDescent="0.2">
      <c r="A8737" s="11"/>
      <c r="B8737" s="13" t="s">
        <v>2315</v>
      </c>
      <c r="C8737" s="13"/>
      <c r="D8737" s="13"/>
      <c r="E8737" s="7"/>
      <c r="F8737" s="9">
        <v>2388863.88</v>
      </c>
      <c r="G8737" s="9">
        <v>2258119.54</v>
      </c>
      <c r="H8737" s="9">
        <v>130744.34</v>
      </c>
      <c r="I8737" s="8">
        <f t="shared" ref="I8737:I8739" si="1048">G8737/F8737*100</f>
        <v>94.526923819535511</v>
      </c>
      <c r="J8737" s="4">
        <v>2287129</v>
      </c>
    </row>
    <row r="8738" spans="1:10" ht="11.1" customHeight="1" outlineLevel="3" x14ac:dyDescent="0.2">
      <c r="A8738" s="11"/>
      <c r="B8738" s="13" t="s">
        <v>2316</v>
      </c>
      <c r="C8738" s="13"/>
      <c r="D8738" s="13"/>
      <c r="E8738" s="7"/>
      <c r="F8738" s="9">
        <v>4262748.96</v>
      </c>
      <c r="G8738" s="9">
        <v>4123414.75</v>
      </c>
      <c r="H8738" s="9">
        <v>139334.21</v>
      </c>
      <c r="I8738" s="8">
        <f t="shared" si="1048"/>
        <v>96.731353140720728</v>
      </c>
      <c r="J8738" s="4">
        <v>2276518</v>
      </c>
    </row>
    <row r="8739" spans="1:10" ht="11.1" customHeight="1" outlineLevel="3" x14ac:dyDescent="0.2">
      <c r="A8739" s="11"/>
      <c r="B8739" s="13" t="s">
        <v>545</v>
      </c>
      <c r="C8739" s="13"/>
      <c r="D8739" s="13"/>
      <c r="E8739" s="7"/>
      <c r="F8739" s="9">
        <v>100206.28</v>
      </c>
      <c r="G8739" s="9">
        <v>54737.72</v>
      </c>
      <c r="H8739" s="9">
        <v>45468.56</v>
      </c>
      <c r="I8739" s="8">
        <f t="shared" si="1048"/>
        <v>54.625039468584205</v>
      </c>
      <c r="J8739" s="4">
        <v>2276516</v>
      </c>
    </row>
    <row r="8740" spans="1:10" ht="11.1" customHeight="1" outlineLevel="2" collapsed="1" x14ac:dyDescent="0.2">
      <c r="A8740" s="11"/>
      <c r="B8740" s="13" t="s">
        <v>2317</v>
      </c>
      <c r="C8740" s="13"/>
      <c r="D8740" s="13"/>
      <c r="E8740" s="7"/>
      <c r="F8740" s="9"/>
      <c r="G8740" s="10"/>
      <c r="H8740" s="9"/>
      <c r="I8740" s="6"/>
      <c r="J8740" s="5"/>
    </row>
    <row r="8741" spans="1:10" ht="11.1" customHeight="1" outlineLevel="3" x14ac:dyDescent="0.2">
      <c r="A8741" s="11"/>
      <c r="B8741" s="13" t="s">
        <v>16</v>
      </c>
      <c r="C8741" s="13"/>
      <c r="D8741" s="13"/>
      <c r="E8741" s="7"/>
      <c r="F8741" s="9">
        <v>130739.52</v>
      </c>
      <c r="G8741" s="10">
        <v>13147.2</v>
      </c>
      <c r="H8741" s="9">
        <v>117592.32000000001</v>
      </c>
      <c r="I8741" s="8">
        <f>G8741/F8741*100</f>
        <v>10.05602590555633</v>
      </c>
      <c r="J8741" s="4">
        <v>2276184</v>
      </c>
    </row>
    <row r="8742" spans="1:10" ht="11.1" customHeight="1" outlineLevel="2" x14ac:dyDescent="0.2">
      <c r="A8742" s="11"/>
      <c r="B8742" s="13" t="s">
        <v>117</v>
      </c>
      <c r="C8742" s="13"/>
      <c r="D8742" s="13"/>
      <c r="E8742" s="7"/>
      <c r="F8742" s="10"/>
      <c r="G8742" s="9"/>
      <c r="H8742" s="9"/>
      <c r="I8742" s="6"/>
      <c r="J8742" s="5"/>
    </row>
    <row r="8743" spans="1:10" ht="11.1" customHeight="1" outlineLevel="3" x14ac:dyDescent="0.2">
      <c r="A8743" s="11"/>
      <c r="B8743" s="13" t="s">
        <v>2318</v>
      </c>
      <c r="C8743" s="13"/>
      <c r="D8743" s="13"/>
      <c r="E8743" s="7"/>
      <c r="F8743" s="10">
        <v>251648.4</v>
      </c>
      <c r="G8743" s="10">
        <v>245136.5</v>
      </c>
      <c r="H8743" s="10">
        <v>6511.9</v>
      </c>
      <c r="I8743" s="8">
        <f t="shared" ref="I8743:I8744" si="1049">G8743/F8743*100</f>
        <v>97.412302243924458</v>
      </c>
      <c r="J8743" s="4">
        <v>2276512</v>
      </c>
    </row>
    <row r="8744" spans="1:10" ht="11.1" customHeight="1" outlineLevel="3" x14ac:dyDescent="0.2">
      <c r="A8744" s="11"/>
      <c r="B8744" s="13" t="s">
        <v>54</v>
      </c>
      <c r="C8744" s="13"/>
      <c r="D8744" s="13"/>
      <c r="E8744" s="7"/>
      <c r="F8744" s="10">
        <v>130747.2</v>
      </c>
      <c r="G8744" s="9">
        <v>129598.59</v>
      </c>
      <c r="H8744" s="9">
        <v>1148.6099999999999</v>
      </c>
      <c r="I8744" s="8">
        <f t="shared" si="1049"/>
        <v>99.121503175593816</v>
      </c>
      <c r="J8744" s="4">
        <v>2276511</v>
      </c>
    </row>
    <row r="8745" spans="1:10" ht="11.1" customHeight="1" outlineLevel="2" x14ac:dyDescent="0.2">
      <c r="A8745" s="11"/>
      <c r="B8745" s="13" t="s">
        <v>2319</v>
      </c>
      <c r="C8745" s="13"/>
      <c r="D8745" s="13"/>
      <c r="E8745" s="7"/>
      <c r="F8745" s="9"/>
      <c r="G8745" s="9"/>
      <c r="H8745" s="9"/>
      <c r="I8745" s="6"/>
      <c r="J8745" s="5"/>
    </row>
    <row r="8746" spans="1:10" ht="11.1" customHeight="1" outlineLevel="3" x14ac:dyDescent="0.2">
      <c r="A8746" s="11"/>
      <c r="B8746" s="13" t="s">
        <v>2320</v>
      </c>
      <c r="C8746" s="13"/>
      <c r="D8746" s="13"/>
      <c r="E8746" s="7"/>
      <c r="F8746" s="10">
        <v>85527.3</v>
      </c>
      <c r="G8746" s="9">
        <v>24844.25</v>
      </c>
      <c r="H8746" s="9">
        <v>60683.05</v>
      </c>
      <c r="I8746" s="8">
        <f t="shared" ref="I8746:I8758" si="1050">G8746/F8746*100</f>
        <v>29.048327259249383</v>
      </c>
      <c r="J8746" s="4">
        <v>2287097</v>
      </c>
    </row>
    <row r="8747" spans="1:10" ht="11.1" customHeight="1" outlineLevel="3" x14ac:dyDescent="0.2">
      <c r="A8747" s="11"/>
      <c r="B8747" s="13" t="s">
        <v>44</v>
      </c>
      <c r="C8747" s="13"/>
      <c r="D8747" s="13"/>
      <c r="E8747" s="7"/>
      <c r="F8747" s="9">
        <v>140737.92000000001</v>
      </c>
      <c r="G8747" s="10">
        <v>137462.29999999999</v>
      </c>
      <c r="H8747" s="9">
        <v>3275.62</v>
      </c>
      <c r="I8747" s="8">
        <f t="shared" si="1050"/>
        <v>97.672539142258159</v>
      </c>
      <c r="J8747" s="4">
        <v>2276122</v>
      </c>
    </row>
    <row r="8748" spans="1:10" ht="11.1" customHeight="1" outlineLevel="3" x14ac:dyDescent="0.2">
      <c r="A8748" s="11"/>
      <c r="B8748" s="13" t="s">
        <v>195</v>
      </c>
      <c r="C8748" s="13"/>
      <c r="D8748" s="13"/>
      <c r="E8748" s="7"/>
      <c r="F8748" s="9">
        <v>124370.28</v>
      </c>
      <c r="G8748" s="9">
        <v>91971.44</v>
      </c>
      <c r="H8748" s="9">
        <v>32398.84</v>
      </c>
      <c r="I8748" s="8">
        <f t="shared" si="1050"/>
        <v>73.949692804422412</v>
      </c>
      <c r="J8748" s="4">
        <v>2276134</v>
      </c>
    </row>
    <row r="8749" spans="1:10" ht="11.1" customHeight="1" outlineLevel="3" x14ac:dyDescent="0.2">
      <c r="A8749" s="11"/>
      <c r="B8749" s="13" t="s">
        <v>45</v>
      </c>
      <c r="C8749" s="13"/>
      <c r="D8749" s="13"/>
      <c r="E8749" s="7"/>
      <c r="F8749" s="9">
        <v>451063.63</v>
      </c>
      <c r="G8749" s="9">
        <v>366625.04</v>
      </c>
      <c r="H8749" s="9">
        <v>84438.59</v>
      </c>
      <c r="I8749" s="8">
        <f t="shared" si="1050"/>
        <v>81.280115623598377</v>
      </c>
      <c r="J8749" s="4">
        <v>2276121</v>
      </c>
    </row>
    <row r="8750" spans="1:10" ht="11.1" customHeight="1" outlineLevel="3" x14ac:dyDescent="0.2">
      <c r="A8750" s="11"/>
      <c r="B8750" s="13" t="s">
        <v>262</v>
      </c>
      <c r="C8750" s="13"/>
      <c r="D8750" s="13"/>
      <c r="E8750" s="7"/>
      <c r="F8750" s="9">
        <v>243467.76</v>
      </c>
      <c r="G8750" s="9">
        <v>241732.22</v>
      </c>
      <c r="H8750" s="9">
        <v>1735.54</v>
      </c>
      <c r="I8750" s="8">
        <f t="shared" si="1050"/>
        <v>99.287158184722273</v>
      </c>
      <c r="J8750" s="4">
        <v>2276131</v>
      </c>
    </row>
    <row r="8751" spans="1:10" ht="11.1" customHeight="1" outlineLevel="3" x14ac:dyDescent="0.2">
      <c r="A8751" s="11"/>
      <c r="B8751" s="13" t="s">
        <v>2321</v>
      </c>
      <c r="C8751" s="13"/>
      <c r="D8751" s="13"/>
      <c r="E8751" s="7"/>
      <c r="F8751" s="9">
        <v>1653599.34</v>
      </c>
      <c r="G8751" s="9">
        <v>1469053.07</v>
      </c>
      <c r="H8751" s="9">
        <v>184546.27</v>
      </c>
      <c r="I8751" s="8">
        <f t="shared" si="1050"/>
        <v>88.839722807339768</v>
      </c>
      <c r="J8751" s="4">
        <v>2276130</v>
      </c>
    </row>
    <row r="8752" spans="1:10" ht="11.1" customHeight="1" outlineLevel="3" x14ac:dyDescent="0.2">
      <c r="A8752" s="11"/>
      <c r="B8752" s="13" t="s">
        <v>223</v>
      </c>
      <c r="C8752" s="13"/>
      <c r="D8752" s="13"/>
      <c r="E8752" s="7"/>
      <c r="F8752" s="9">
        <v>157895.76</v>
      </c>
      <c r="G8752" s="9">
        <v>156862.67000000001</v>
      </c>
      <c r="H8752" s="9">
        <v>1033.0899999999999</v>
      </c>
      <c r="I8752" s="8">
        <f t="shared" si="1050"/>
        <v>99.345713906440551</v>
      </c>
      <c r="J8752" s="4">
        <v>2276129</v>
      </c>
    </row>
    <row r="8753" spans="1:10" ht="11.1" customHeight="1" outlineLevel="3" x14ac:dyDescent="0.2">
      <c r="A8753" s="11"/>
      <c r="B8753" s="13" t="s">
        <v>18</v>
      </c>
      <c r="C8753" s="13"/>
      <c r="D8753" s="13"/>
      <c r="E8753" s="7"/>
      <c r="F8753" s="9">
        <v>599572.38</v>
      </c>
      <c r="G8753" s="9">
        <v>557912.68000000005</v>
      </c>
      <c r="H8753" s="10">
        <v>41659.699999999997</v>
      </c>
      <c r="I8753" s="8">
        <f t="shared" si="1050"/>
        <v>93.051764659339383</v>
      </c>
      <c r="J8753" s="4">
        <v>2276128</v>
      </c>
    </row>
    <row r="8754" spans="1:10" ht="11.1" customHeight="1" outlineLevel="3" x14ac:dyDescent="0.2">
      <c r="A8754" s="11"/>
      <c r="B8754" s="13" t="s">
        <v>53</v>
      </c>
      <c r="C8754" s="13"/>
      <c r="D8754" s="13"/>
      <c r="E8754" s="7"/>
      <c r="F8754" s="9">
        <v>520845.59</v>
      </c>
      <c r="G8754" s="9">
        <v>467201.49</v>
      </c>
      <c r="H8754" s="10">
        <v>53644.1</v>
      </c>
      <c r="I8754" s="8">
        <f t="shared" si="1050"/>
        <v>89.700575174304532</v>
      </c>
      <c r="J8754" s="4">
        <v>2276127</v>
      </c>
    </row>
    <row r="8755" spans="1:10" ht="11.1" customHeight="1" outlineLevel="3" x14ac:dyDescent="0.2">
      <c r="A8755" s="11"/>
      <c r="B8755" s="13" t="s">
        <v>54</v>
      </c>
      <c r="C8755" s="13"/>
      <c r="D8755" s="13"/>
      <c r="E8755" s="7"/>
      <c r="F8755" s="9">
        <v>115037.28</v>
      </c>
      <c r="G8755" s="9">
        <v>79404.929999999993</v>
      </c>
      <c r="H8755" s="9">
        <v>35632.35</v>
      </c>
      <c r="I8755" s="8">
        <f t="shared" si="1050"/>
        <v>69.025388986944051</v>
      </c>
      <c r="J8755" s="4">
        <v>2276126</v>
      </c>
    </row>
    <row r="8756" spans="1:10" ht="11.1" customHeight="1" outlineLevel="3" x14ac:dyDescent="0.2">
      <c r="A8756" s="11"/>
      <c r="B8756" s="13" t="s">
        <v>267</v>
      </c>
      <c r="C8756" s="13"/>
      <c r="D8756" s="13"/>
      <c r="E8756" s="7"/>
      <c r="F8756" s="11">
        <v>330705</v>
      </c>
      <c r="G8756" s="9">
        <v>327804.02</v>
      </c>
      <c r="H8756" s="9">
        <v>2900.98</v>
      </c>
      <c r="I8756" s="8">
        <f t="shared" si="1050"/>
        <v>99.12278919278512</v>
      </c>
      <c r="J8756" s="4">
        <v>2276125</v>
      </c>
    </row>
    <row r="8757" spans="1:10" ht="11.1" customHeight="1" outlineLevel="3" x14ac:dyDescent="0.2">
      <c r="A8757" s="11"/>
      <c r="B8757" s="13" t="s">
        <v>66</v>
      </c>
      <c r="C8757" s="13"/>
      <c r="D8757" s="13"/>
      <c r="E8757" s="7"/>
      <c r="F8757" s="9">
        <v>354148.04</v>
      </c>
      <c r="G8757" s="9">
        <v>352596.35</v>
      </c>
      <c r="H8757" s="9">
        <v>1551.69</v>
      </c>
      <c r="I8757" s="8">
        <f t="shared" si="1050"/>
        <v>99.561852721251825</v>
      </c>
      <c r="J8757" s="4">
        <v>2287096</v>
      </c>
    </row>
    <row r="8758" spans="1:10" ht="11.1" customHeight="1" outlineLevel="3" x14ac:dyDescent="0.2">
      <c r="A8758" s="11"/>
      <c r="B8758" s="13" t="s">
        <v>2322</v>
      </c>
      <c r="C8758" s="13"/>
      <c r="D8758" s="13"/>
      <c r="E8758" s="7"/>
      <c r="F8758" s="9">
        <v>437668.24</v>
      </c>
      <c r="G8758" s="9">
        <v>176889.28</v>
      </c>
      <c r="H8758" s="9">
        <v>260778.96</v>
      </c>
      <c r="I8758" s="8">
        <f t="shared" si="1050"/>
        <v>40.416293400681759</v>
      </c>
      <c r="J8758" s="4">
        <v>2276124</v>
      </c>
    </row>
    <row r="8759" spans="1:10" ht="11.1" customHeight="1" outlineLevel="2" x14ac:dyDescent="0.2">
      <c r="A8759" s="11"/>
      <c r="B8759" s="13" t="s">
        <v>2323</v>
      </c>
      <c r="C8759" s="13"/>
      <c r="D8759" s="13"/>
      <c r="E8759" s="7"/>
      <c r="F8759" s="9"/>
      <c r="G8759" s="10"/>
      <c r="H8759" s="9"/>
      <c r="I8759" s="6"/>
      <c r="J8759" s="5"/>
    </row>
    <row r="8760" spans="1:10" ht="11.1" customHeight="1" outlineLevel="3" x14ac:dyDescent="0.2">
      <c r="A8760" s="11"/>
      <c r="B8760" s="13" t="s">
        <v>370</v>
      </c>
      <c r="C8760" s="13"/>
      <c r="D8760" s="13"/>
      <c r="E8760" s="7"/>
      <c r="F8760" s="10">
        <v>159969.60000000001</v>
      </c>
      <c r="G8760" s="9">
        <v>112159.27</v>
      </c>
      <c r="H8760" s="9">
        <v>47810.33</v>
      </c>
      <c r="I8760" s="8">
        <f t="shared" ref="I8760:I8762" si="1051">G8760/F8760*100</f>
        <v>70.112865194386927</v>
      </c>
      <c r="J8760" s="4">
        <v>2276171</v>
      </c>
    </row>
    <row r="8761" spans="1:10" ht="11.1" customHeight="1" outlineLevel="3" x14ac:dyDescent="0.2">
      <c r="A8761" s="11"/>
      <c r="B8761" s="13" t="s">
        <v>223</v>
      </c>
      <c r="C8761" s="13"/>
      <c r="D8761" s="13"/>
      <c r="E8761" s="7"/>
      <c r="F8761" s="9">
        <v>125564.88</v>
      </c>
      <c r="G8761" s="9">
        <v>120410.63</v>
      </c>
      <c r="H8761" s="9">
        <v>5154.25</v>
      </c>
      <c r="I8761" s="8">
        <f t="shared" si="1051"/>
        <v>95.895149981427934</v>
      </c>
      <c r="J8761" s="4">
        <v>2276170</v>
      </c>
    </row>
    <row r="8762" spans="1:10" ht="11.1" customHeight="1" outlineLevel="3" x14ac:dyDescent="0.2">
      <c r="A8762" s="11"/>
      <c r="B8762" s="13" t="s">
        <v>61</v>
      </c>
      <c r="C8762" s="13"/>
      <c r="D8762" s="13"/>
      <c r="E8762" s="7"/>
      <c r="F8762" s="9">
        <v>61019.64</v>
      </c>
      <c r="G8762" s="10">
        <v>31380.6</v>
      </c>
      <c r="H8762" s="9">
        <v>29639.040000000001</v>
      </c>
      <c r="I8762" s="8">
        <f t="shared" si="1051"/>
        <v>51.427048733817507</v>
      </c>
      <c r="J8762" s="4">
        <v>2276165</v>
      </c>
    </row>
    <row r="8763" spans="1:10" ht="21.95" customHeight="1" outlineLevel="2" x14ac:dyDescent="0.2">
      <c r="A8763" s="11"/>
      <c r="B8763" s="13" t="s">
        <v>2324</v>
      </c>
      <c r="C8763" s="13"/>
      <c r="D8763" s="13"/>
      <c r="E8763" s="7"/>
      <c r="F8763" s="10"/>
      <c r="G8763" s="9"/>
      <c r="H8763" s="9"/>
      <c r="I8763" s="6"/>
      <c r="J8763" s="5"/>
    </row>
    <row r="8764" spans="1:10" ht="11.1" customHeight="1" outlineLevel="3" x14ac:dyDescent="0.2">
      <c r="A8764" s="11"/>
      <c r="B8764" s="13" t="s">
        <v>2325</v>
      </c>
      <c r="C8764" s="13"/>
      <c r="D8764" s="13"/>
      <c r="E8764" s="7"/>
      <c r="F8764" s="9">
        <v>182582.76</v>
      </c>
      <c r="G8764" s="9">
        <v>171833.22</v>
      </c>
      <c r="H8764" s="9">
        <v>10749.54</v>
      </c>
      <c r="I8764" s="8">
        <f t="shared" ref="I8764:I8768" si="1052">G8764/F8764*100</f>
        <v>94.112510951198232</v>
      </c>
      <c r="J8764" s="4">
        <v>2276499</v>
      </c>
    </row>
    <row r="8765" spans="1:10" ht="11.1" customHeight="1" outlineLevel="3" x14ac:dyDescent="0.2">
      <c r="A8765" s="11"/>
      <c r="B8765" s="13" t="s">
        <v>102</v>
      </c>
      <c r="C8765" s="13"/>
      <c r="D8765" s="13"/>
      <c r="E8765" s="7"/>
      <c r="F8765" s="9">
        <v>144936.84</v>
      </c>
      <c r="G8765" s="9">
        <v>131573.43</v>
      </c>
      <c r="H8765" s="9">
        <v>13363.41</v>
      </c>
      <c r="I8765" s="8">
        <f t="shared" si="1052"/>
        <v>90.779838997455727</v>
      </c>
      <c r="J8765" s="4">
        <v>2276498</v>
      </c>
    </row>
    <row r="8766" spans="1:10" ht="11.1" customHeight="1" outlineLevel="3" x14ac:dyDescent="0.2">
      <c r="A8766" s="11"/>
      <c r="B8766" s="13" t="s">
        <v>2326</v>
      </c>
      <c r="C8766" s="13"/>
      <c r="D8766" s="13"/>
      <c r="E8766" s="7"/>
      <c r="F8766" s="9">
        <v>505541.53</v>
      </c>
      <c r="G8766" s="9">
        <v>373841.14</v>
      </c>
      <c r="H8766" s="9">
        <v>131700.39000000001</v>
      </c>
      <c r="I8766" s="8">
        <f t="shared" si="1052"/>
        <v>73.948650667730504</v>
      </c>
      <c r="J8766" s="4">
        <v>2276497</v>
      </c>
    </row>
    <row r="8767" spans="1:10" ht="11.1" customHeight="1" outlineLevel="3" x14ac:dyDescent="0.2">
      <c r="A8767" s="11"/>
      <c r="B8767" s="13" t="s">
        <v>267</v>
      </c>
      <c r="C8767" s="13"/>
      <c r="D8767" s="13"/>
      <c r="E8767" s="7"/>
      <c r="F8767" s="9">
        <v>2473894.3199999998</v>
      </c>
      <c r="G8767" s="9">
        <v>2375792.65</v>
      </c>
      <c r="H8767" s="9">
        <v>98101.67</v>
      </c>
      <c r="I8767" s="8">
        <f t="shared" si="1052"/>
        <v>96.034524627551605</v>
      </c>
      <c r="J8767" s="4">
        <v>2276504</v>
      </c>
    </row>
    <row r="8768" spans="1:10" ht="11.1" customHeight="1" outlineLevel="3" x14ac:dyDescent="0.2">
      <c r="A8768" s="11"/>
      <c r="B8768" s="13" t="s">
        <v>189</v>
      </c>
      <c r="C8768" s="13"/>
      <c r="D8768" s="13"/>
      <c r="E8768" s="7"/>
      <c r="F8768" s="9">
        <v>202781.28</v>
      </c>
      <c r="G8768" s="9">
        <v>158499.93</v>
      </c>
      <c r="H8768" s="9">
        <v>44281.35</v>
      </c>
      <c r="I8768" s="8">
        <f t="shared" si="1052"/>
        <v>78.162999069736614</v>
      </c>
      <c r="J8768" s="4">
        <v>2276502</v>
      </c>
    </row>
    <row r="8769" spans="1:10" ht="11.1" customHeight="1" outlineLevel="2" x14ac:dyDescent="0.2">
      <c r="A8769" s="11"/>
      <c r="B8769" s="13" t="s">
        <v>2327</v>
      </c>
      <c r="C8769" s="13"/>
      <c r="D8769" s="13"/>
      <c r="E8769" s="7"/>
      <c r="F8769" s="9"/>
      <c r="G8769" s="9"/>
      <c r="H8769" s="9"/>
      <c r="I8769" s="6"/>
      <c r="J8769" s="5"/>
    </row>
    <row r="8770" spans="1:10" ht="11.1" customHeight="1" outlineLevel="3" x14ac:dyDescent="0.2">
      <c r="A8770" s="11"/>
      <c r="B8770" s="13" t="s">
        <v>16</v>
      </c>
      <c r="C8770" s="13"/>
      <c r="D8770" s="13"/>
      <c r="E8770" s="7"/>
      <c r="F8770" s="9">
        <v>417869.64</v>
      </c>
      <c r="G8770" s="9">
        <v>323033.56</v>
      </c>
      <c r="H8770" s="9">
        <v>94836.08</v>
      </c>
      <c r="I8770" s="8">
        <f>G8770/F8770*100</f>
        <v>77.304864742028158</v>
      </c>
      <c r="J8770" s="4">
        <v>2276488</v>
      </c>
    </row>
    <row r="8771" spans="1:10" ht="11.1" customHeight="1" outlineLevel="2" x14ac:dyDescent="0.2">
      <c r="A8771" s="11"/>
      <c r="B8771" s="13" t="s">
        <v>2328</v>
      </c>
      <c r="C8771" s="13"/>
      <c r="D8771" s="13"/>
      <c r="E8771" s="7"/>
      <c r="F8771" s="9"/>
      <c r="G8771" s="9"/>
      <c r="H8771" s="9"/>
      <c r="I8771" s="6"/>
      <c r="J8771" s="5"/>
    </row>
    <row r="8772" spans="1:10" ht="11.1" customHeight="1" outlineLevel="3" x14ac:dyDescent="0.2">
      <c r="A8772" s="11"/>
      <c r="B8772" s="13" t="s">
        <v>2329</v>
      </c>
      <c r="C8772" s="13"/>
      <c r="D8772" s="13"/>
      <c r="E8772" s="7"/>
      <c r="F8772" s="10">
        <v>2587135.2000000002</v>
      </c>
      <c r="G8772" s="9">
        <v>2258381.89</v>
      </c>
      <c r="H8772" s="9">
        <v>328753.31</v>
      </c>
      <c r="I8772" s="8">
        <f t="shared" ref="I8772:I8786" si="1053">G8772/F8772*100</f>
        <v>87.292766531876637</v>
      </c>
      <c r="J8772" s="4">
        <v>2276474</v>
      </c>
    </row>
    <row r="8773" spans="1:10" ht="11.1" customHeight="1" outlineLevel="3" x14ac:dyDescent="0.2">
      <c r="A8773" s="11"/>
      <c r="B8773" s="13" t="s">
        <v>378</v>
      </c>
      <c r="C8773" s="13"/>
      <c r="D8773" s="13"/>
      <c r="E8773" s="7"/>
      <c r="F8773" s="9">
        <v>1929596.72</v>
      </c>
      <c r="G8773" s="9">
        <v>1768228.63</v>
      </c>
      <c r="H8773" s="9">
        <v>161368.09</v>
      </c>
      <c r="I8773" s="8">
        <f t="shared" si="1053"/>
        <v>91.637211634563727</v>
      </c>
      <c r="J8773" s="4">
        <v>2276473</v>
      </c>
    </row>
    <row r="8774" spans="1:10" ht="11.1" customHeight="1" outlineLevel="3" x14ac:dyDescent="0.2">
      <c r="A8774" s="11"/>
      <c r="B8774" s="13" t="s">
        <v>358</v>
      </c>
      <c r="C8774" s="13"/>
      <c r="D8774" s="13"/>
      <c r="E8774" s="7"/>
      <c r="F8774" s="9">
        <v>636505.68000000005</v>
      </c>
      <c r="G8774" s="9">
        <v>409852.85</v>
      </c>
      <c r="H8774" s="9">
        <v>226652.83</v>
      </c>
      <c r="I8774" s="8">
        <f t="shared" si="1053"/>
        <v>64.391075033297412</v>
      </c>
      <c r="J8774" s="4">
        <v>2276472</v>
      </c>
    </row>
    <row r="8775" spans="1:10" ht="11.1" customHeight="1" outlineLevel="3" x14ac:dyDescent="0.2">
      <c r="A8775" s="11"/>
      <c r="B8775" s="13" t="s">
        <v>379</v>
      </c>
      <c r="C8775" s="13"/>
      <c r="D8775" s="13"/>
      <c r="E8775" s="7"/>
      <c r="F8775" s="9">
        <v>2385593.64</v>
      </c>
      <c r="G8775" s="9">
        <v>2219834.15</v>
      </c>
      <c r="H8775" s="9">
        <v>165759.49</v>
      </c>
      <c r="I8775" s="8">
        <f t="shared" si="1053"/>
        <v>93.05164604647419</v>
      </c>
      <c r="J8775" s="4">
        <v>2276471</v>
      </c>
    </row>
    <row r="8776" spans="1:10" ht="11.1" customHeight="1" outlineLevel="3" x14ac:dyDescent="0.2">
      <c r="A8776" s="11"/>
      <c r="B8776" s="13" t="s">
        <v>382</v>
      </c>
      <c r="C8776" s="13"/>
      <c r="D8776" s="13"/>
      <c r="E8776" s="7"/>
      <c r="F8776" s="10">
        <v>235142.39999999999</v>
      </c>
      <c r="G8776" s="9">
        <v>233386.55</v>
      </c>
      <c r="H8776" s="9">
        <v>1755.85</v>
      </c>
      <c r="I8776" s="8">
        <f t="shared" si="1053"/>
        <v>99.253282266405378</v>
      </c>
      <c r="J8776" s="4">
        <v>2287126</v>
      </c>
    </row>
    <row r="8777" spans="1:10" ht="11.1" customHeight="1" outlineLevel="3" x14ac:dyDescent="0.2">
      <c r="A8777" s="11"/>
      <c r="B8777" s="13" t="s">
        <v>2330</v>
      </c>
      <c r="C8777" s="13"/>
      <c r="D8777" s="13"/>
      <c r="E8777" s="7"/>
      <c r="F8777" s="9">
        <v>2902671.99</v>
      </c>
      <c r="G8777" s="9">
        <v>2802244.93</v>
      </c>
      <c r="H8777" s="9">
        <v>100427.06</v>
      </c>
      <c r="I8777" s="8">
        <f t="shared" si="1053"/>
        <v>96.540185720398952</v>
      </c>
      <c r="J8777" s="4">
        <v>2276470</v>
      </c>
    </row>
    <row r="8778" spans="1:10" ht="11.1" customHeight="1" outlineLevel="3" x14ac:dyDescent="0.2">
      <c r="A8778" s="11"/>
      <c r="B8778" s="13" t="s">
        <v>255</v>
      </c>
      <c r="C8778" s="13"/>
      <c r="D8778" s="13"/>
      <c r="E8778" s="7"/>
      <c r="F8778" s="9">
        <v>892787.64</v>
      </c>
      <c r="G8778" s="9">
        <v>839214.59</v>
      </c>
      <c r="H8778" s="9">
        <v>53573.05</v>
      </c>
      <c r="I8778" s="8">
        <f t="shared" si="1053"/>
        <v>93.999351290302357</v>
      </c>
      <c r="J8778" s="4">
        <v>2276469</v>
      </c>
    </row>
    <row r="8779" spans="1:10" ht="11.1" customHeight="1" outlineLevel="3" x14ac:dyDescent="0.2">
      <c r="A8779" s="11"/>
      <c r="B8779" s="13" t="s">
        <v>2331</v>
      </c>
      <c r="C8779" s="13"/>
      <c r="D8779" s="13"/>
      <c r="E8779" s="7"/>
      <c r="F8779" s="9">
        <v>2246085.96</v>
      </c>
      <c r="G8779" s="9">
        <v>2188188.04</v>
      </c>
      <c r="H8779" s="9">
        <v>57897.919999999998</v>
      </c>
      <c r="I8779" s="8">
        <f t="shared" si="1053"/>
        <v>97.422274969387189</v>
      </c>
      <c r="J8779" s="4">
        <v>2276465</v>
      </c>
    </row>
    <row r="8780" spans="1:10" ht="11.1" customHeight="1" outlineLevel="3" x14ac:dyDescent="0.2">
      <c r="A8780" s="11"/>
      <c r="B8780" s="13" t="s">
        <v>2332</v>
      </c>
      <c r="C8780" s="13"/>
      <c r="D8780" s="13"/>
      <c r="E8780" s="7"/>
      <c r="F8780" s="11">
        <v>2146552</v>
      </c>
      <c r="G8780" s="9">
        <v>2076843.76</v>
      </c>
      <c r="H8780" s="9">
        <v>69708.240000000005</v>
      </c>
      <c r="I8780" s="8">
        <f t="shared" si="1053"/>
        <v>96.752548272764884</v>
      </c>
      <c r="J8780" s="4">
        <v>2276464</v>
      </c>
    </row>
    <row r="8781" spans="1:10" ht="11.1" customHeight="1" outlineLevel="3" x14ac:dyDescent="0.2">
      <c r="A8781" s="11"/>
      <c r="B8781" s="13" t="s">
        <v>267</v>
      </c>
      <c r="C8781" s="13"/>
      <c r="D8781" s="13"/>
      <c r="E8781" s="7"/>
      <c r="F8781" s="9">
        <v>3594576.15</v>
      </c>
      <c r="G8781" s="9">
        <v>3442307.38</v>
      </c>
      <c r="H8781" s="9">
        <v>152268.76999999999</v>
      </c>
      <c r="I8781" s="8">
        <f t="shared" si="1053"/>
        <v>95.763929775141918</v>
      </c>
      <c r="J8781" s="4">
        <v>2276463</v>
      </c>
    </row>
    <row r="8782" spans="1:10" ht="11.1" customHeight="1" outlineLevel="3" x14ac:dyDescent="0.2">
      <c r="A8782" s="11"/>
      <c r="B8782" s="13" t="s">
        <v>2333</v>
      </c>
      <c r="C8782" s="13"/>
      <c r="D8782" s="13"/>
      <c r="E8782" s="7"/>
      <c r="F8782" s="11">
        <v>909294</v>
      </c>
      <c r="G8782" s="9">
        <v>813748.31</v>
      </c>
      <c r="H8782" s="9">
        <v>95545.69</v>
      </c>
      <c r="I8782" s="8">
        <f t="shared" si="1053"/>
        <v>89.492321515373476</v>
      </c>
      <c r="J8782" s="4">
        <v>2276486</v>
      </c>
    </row>
    <row r="8783" spans="1:10" ht="11.1" customHeight="1" outlineLevel="3" x14ac:dyDescent="0.2">
      <c r="A8783" s="11"/>
      <c r="B8783" s="13" t="s">
        <v>2334</v>
      </c>
      <c r="C8783" s="13"/>
      <c r="D8783" s="13"/>
      <c r="E8783" s="7"/>
      <c r="F8783" s="9">
        <v>906833.16</v>
      </c>
      <c r="G8783" s="9">
        <v>858574.96</v>
      </c>
      <c r="H8783" s="10">
        <v>48258.2</v>
      </c>
      <c r="I8783" s="8">
        <f t="shared" si="1053"/>
        <v>94.678381633066877</v>
      </c>
      <c r="J8783" s="4">
        <v>2276485</v>
      </c>
    </row>
    <row r="8784" spans="1:10" ht="11.1" customHeight="1" outlineLevel="3" x14ac:dyDescent="0.2">
      <c r="A8784" s="11"/>
      <c r="B8784" s="13" t="s">
        <v>1810</v>
      </c>
      <c r="C8784" s="13"/>
      <c r="D8784" s="13"/>
      <c r="E8784" s="7"/>
      <c r="F8784" s="9">
        <v>253347.12</v>
      </c>
      <c r="G8784" s="9">
        <v>186263.07</v>
      </c>
      <c r="H8784" s="9">
        <v>67084.05</v>
      </c>
      <c r="I8784" s="8">
        <f t="shared" si="1053"/>
        <v>73.520894968137</v>
      </c>
      <c r="J8784" s="4">
        <v>2276483</v>
      </c>
    </row>
    <row r="8785" spans="1:10" ht="11.1" customHeight="1" outlineLevel="3" x14ac:dyDescent="0.2">
      <c r="A8785" s="11"/>
      <c r="B8785" s="13" t="s">
        <v>2335</v>
      </c>
      <c r="C8785" s="13"/>
      <c r="D8785" s="13"/>
      <c r="E8785" s="7"/>
      <c r="F8785" s="10">
        <v>165201.60000000001</v>
      </c>
      <c r="G8785" s="9">
        <v>154883.16</v>
      </c>
      <c r="H8785" s="9">
        <v>10318.44</v>
      </c>
      <c r="I8785" s="8">
        <f t="shared" si="1053"/>
        <v>93.754031437952179</v>
      </c>
      <c r="J8785" s="4">
        <v>2276482</v>
      </c>
    </row>
    <row r="8786" spans="1:10" ht="11.1" customHeight="1" outlineLevel="3" x14ac:dyDescent="0.2">
      <c r="A8786" s="11"/>
      <c r="B8786" s="13" t="s">
        <v>250</v>
      </c>
      <c r="C8786" s="13"/>
      <c r="D8786" s="13"/>
      <c r="E8786" s="7"/>
      <c r="F8786" s="10">
        <v>289008.59999999998</v>
      </c>
      <c r="G8786" s="9">
        <v>165183.48000000001</v>
      </c>
      <c r="H8786" s="9">
        <v>123825.12</v>
      </c>
      <c r="I8786" s="8">
        <f t="shared" si="1053"/>
        <v>57.155212682252369</v>
      </c>
      <c r="J8786" s="4">
        <v>2276480</v>
      </c>
    </row>
    <row r="8787" spans="1:10" ht="11.1" customHeight="1" outlineLevel="2" x14ac:dyDescent="0.2">
      <c r="A8787" s="11"/>
      <c r="B8787" s="13" t="s">
        <v>2336</v>
      </c>
      <c r="C8787" s="13"/>
      <c r="D8787" s="13"/>
      <c r="E8787" s="7"/>
      <c r="F8787" s="10"/>
      <c r="G8787" s="9"/>
      <c r="H8787" s="9"/>
      <c r="I8787" s="6"/>
      <c r="J8787" s="5"/>
    </row>
    <row r="8788" spans="1:10" ht="11.1" customHeight="1" outlineLevel="3" x14ac:dyDescent="0.2">
      <c r="A8788" s="11"/>
      <c r="B8788" s="13" t="s">
        <v>262</v>
      </c>
      <c r="C8788" s="13"/>
      <c r="D8788" s="13"/>
      <c r="E8788" s="7"/>
      <c r="F8788" s="9">
        <v>189243.24</v>
      </c>
      <c r="G8788" s="10">
        <v>156863.20000000001</v>
      </c>
      <c r="H8788" s="9">
        <v>32380.04</v>
      </c>
      <c r="I8788" s="8">
        <f t="shared" ref="I8788:I8796" si="1054">G8788/F8788*100</f>
        <v>82.889724356864747</v>
      </c>
      <c r="J8788" s="4">
        <v>2276152</v>
      </c>
    </row>
    <row r="8789" spans="1:10" ht="11.1" customHeight="1" outlineLevel="3" x14ac:dyDescent="0.2">
      <c r="A8789" s="11"/>
      <c r="B8789" s="13" t="s">
        <v>267</v>
      </c>
      <c r="C8789" s="13"/>
      <c r="D8789" s="13"/>
      <c r="E8789" s="7"/>
      <c r="F8789" s="9">
        <v>1773348.32</v>
      </c>
      <c r="G8789" s="9">
        <v>1638902.85</v>
      </c>
      <c r="H8789" s="9">
        <v>134445.47</v>
      </c>
      <c r="I8789" s="8">
        <f t="shared" si="1054"/>
        <v>92.418552605615574</v>
      </c>
      <c r="J8789" s="4">
        <v>2276151</v>
      </c>
    </row>
    <row r="8790" spans="1:10" ht="11.1" customHeight="1" outlineLevel="3" x14ac:dyDescent="0.2">
      <c r="A8790" s="11"/>
      <c r="B8790" s="13" t="s">
        <v>899</v>
      </c>
      <c r="C8790" s="13"/>
      <c r="D8790" s="13"/>
      <c r="E8790" s="7"/>
      <c r="F8790" s="9">
        <v>489976.32000000001</v>
      </c>
      <c r="G8790" s="9">
        <v>464741.13</v>
      </c>
      <c r="H8790" s="9">
        <v>25235.19</v>
      </c>
      <c r="I8790" s="8">
        <f t="shared" si="1054"/>
        <v>94.849712328954993</v>
      </c>
      <c r="J8790" s="4">
        <v>2276150</v>
      </c>
    </row>
    <row r="8791" spans="1:10" ht="11.1" customHeight="1" outlineLevel="3" x14ac:dyDescent="0.2">
      <c r="A8791" s="11"/>
      <c r="B8791" s="13" t="s">
        <v>66</v>
      </c>
      <c r="C8791" s="13"/>
      <c r="D8791" s="13"/>
      <c r="E8791" s="7"/>
      <c r="F8791" s="9">
        <v>134549.88</v>
      </c>
      <c r="G8791" s="9">
        <v>153381.31</v>
      </c>
      <c r="H8791" s="9">
        <v>-18831.43</v>
      </c>
      <c r="I8791" s="8">
        <f t="shared" si="1054"/>
        <v>113.99587275737444</v>
      </c>
      <c r="J8791" s="4">
        <v>2276149</v>
      </c>
    </row>
    <row r="8792" spans="1:10" ht="11.1" customHeight="1" outlineLevel="3" x14ac:dyDescent="0.2">
      <c r="A8792" s="11"/>
      <c r="B8792" s="13" t="s">
        <v>708</v>
      </c>
      <c r="C8792" s="13"/>
      <c r="D8792" s="13"/>
      <c r="E8792" s="7"/>
      <c r="F8792" s="10">
        <v>495333.6</v>
      </c>
      <c r="G8792" s="10">
        <v>398580.3</v>
      </c>
      <c r="H8792" s="10">
        <v>96753.3</v>
      </c>
      <c r="I8792" s="8">
        <f t="shared" si="1054"/>
        <v>80.467042817204401</v>
      </c>
      <c r="J8792" s="4">
        <v>2287098</v>
      </c>
    </row>
    <row r="8793" spans="1:10" ht="11.1" customHeight="1" outlineLevel="3" x14ac:dyDescent="0.2">
      <c r="A8793" s="11"/>
      <c r="B8793" s="13" t="s">
        <v>709</v>
      </c>
      <c r="C8793" s="13"/>
      <c r="D8793" s="13"/>
      <c r="E8793" s="7"/>
      <c r="F8793" s="9">
        <v>497143.44</v>
      </c>
      <c r="G8793" s="9">
        <v>487641.71</v>
      </c>
      <c r="H8793" s="9">
        <v>9501.73</v>
      </c>
      <c r="I8793" s="8">
        <f t="shared" si="1054"/>
        <v>98.088734712058155</v>
      </c>
      <c r="J8793" s="4">
        <v>2276156</v>
      </c>
    </row>
    <row r="8794" spans="1:10" ht="11.1" customHeight="1" outlineLevel="3" x14ac:dyDescent="0.2">
      <c r="A8794" s="11"/>
      <c r="B8794" s="13" t="s">
        <v>2337</v>
      </c>
      <c r="C8794" s="13"/>
      <c r="D8794" s="13"/>
      <c r="E8794" s="7"/>
      <c r="F8794" s="9">
        <v>114264.72</v>
      </c>
      <c r="G8794" s="9">
        <v>228706.81</v>
      </c>
      <c r="H8794" s="9">
        <v>-114442.09</v>
      </c>
      <c r="I8794" s="8">
        <f t="shared" si="1054"/>
        <v>200.15522726524861</v>
      </c>
      <c r="J8794" s="4">
        <v>2276155</v>
      </c>
    </row>
    <row r="8795" spans="1:10" ht="11.1" customHeight="1" outlineLevel="3" x14ac:dyDescent="0.2">
      <c r="A8795" s="11"/>
      <c r="B8795" s="13" t="s">
        <v>2338</v>
      </c>
      <c r="C8795" s="13"/>
      <c r="D8795" s="13"/>
      <c r="E8795" s="7"/>
      <c r="F8795" s="10">
        <v>449362.2</v>
      </c>
      <c r="G8795" s="9">
        <v>435208.91</v>
      </c>
      <c r="H8795" s="9">
        <v>14153.29</v>
      </c>
      <c r="I8795" s="8">
        <f t="shared" si="1054"/>
        <v>96.85036035518786</v>
      </c>
      <c r="J8795" s="4">
        <v>2276154</v>
      </c>
    </row>
    <row r="8796" spans="1:10" ht="11.1" customHeight="1" outlineLevel="3" x14ac:dyDescent="0.2">
      <c r="A8796" s="11"/>
      <c r="B8796" s="13" t="s">
        <v>710</v>
      </c>
      <c r="C8796" s="13"/>
      <c r="D8796" s="13"/>
      <c r="E8796" s="7"/>
      <c r="F8796" s="9">
        <v>487007.88</v>
      </c>
      <c r="G8796" s="9">
        <v>441695.31</v>
      </c>
      <c r="H8796" s="9">
        <v>45312.57</v>
      </c>
      <c r="I8796" s="8">
        <f t="shared" si="1054"/>
        <v>90.695721391612807</v>
      </c>
      <c r="J8796" s="4">
        <v>2276153</v>
      </c>
    </row>
    <row r="8797" spans="1:10" ht="11.1" customHeight="1" outlineLevel="2" x14ac:dyDescent="0.2">
      <c r="A8797" s="11"/>
      <c r="B8797" s="13" t="s">
        <v>2339</v>
      </c>
      <c r="C8797" s="13"/>
      <c r="D8797" s="13"/>
      <c r="E8797" s="7"/>
      <c r="F8797" s="9"/>
      <c r="G8797" s="9"/>
      <c r="H8797" s="9"/>
      <c r="I8797" s="6"/>
      <c r="J8797" s="5"/>
    </row>
    <row r="8798" spans="1:10" ht="11.1" customHeight="1" outlineLevel="3" x14ac:dyDescent="0.2">
      <c r="A8798" s="11"/>
      <c r="B8798" s="13" t="s">
        <v>39</v>
      </c>
      <c r="C8798" s="13"/>
      <c r="D8798" s="13"/>
      <c r="E8798" s="7"/>
      <c r="F8798" s="10">
        <v>1954188.2</v>
      </c>
      <c r="G8798" s="9">
        <v>1876605.59</v>
      </c>
      <c r="H8798" s="9">
        <v>77582.61</v>
      </c>
      <c r="I8798" s="8">
        <f t="shared" ref="I8798:I8810" si="1055">G8798/F8798*100</f>
        <v>96.029931508132123</v>
      </c>
      <c r="J8798" s="4">
        <v>2276435</v>
      </c>
    </row>
    <row r="8799" spans="1:10" ht="21.95" customHeight="1" outlineLevel="3" x14ac:dyDescent="0.2">
      <c r="A8799" s="11"/>
      <c r="B8799" s="13" t="s">
        <v>2340</v>
      </c>
      <c r="C8799" s="13"/>
      <c r="D8799" s="13"/>
      <c r="E8799" s="7"/>
      <c r="F8799" s="9">
        <v>61513.95</v>
      </c>
      <c r="G8799" s="10">
        <v>45346.5</v>
      </c>
      <c r="H8799" s="9">
        <v>16167.45</v>
      </c>
      <c r="I8799" s="8">
        <f t="shared" si="1055"/>
        <v>73.717425071873947</v>
      </c>
      <c r="J8799" s="5">
        <v>1</v>
      </c>
    </row>
    <row r="8800" spans="1:10" ht="11.1" customHeight="1" outlineLevel="3" x14ac:dyDescent="0.2">
      <c r="A8800" s="11"/>
      <c r="B8800" s="13" t="s">
        <v>45</v>
      </c>
      <c r="C8800" s="13"/>
      <c r="D8800" s="13"/>
      <c r="E8800" s="7"/>
      <c r="F8800" s="9">
        <v>1844117.57</v>
      </c>
      <c r="G8800" s="9">
        <v>1733471.43</v>
      </c>
      <c r="H8800" s="9">
        <v>110646.14</v>
      </c>
      <c r="I8800" s="8">
        <f t="shared" si="1055"/>
        <v>94.000049573845772</v>
      </c>
      <c r="J8800" s="4">
        <v>2276431</v>
      </c>
    </row>
    <row r="8801" spans="1:10" ht="11.1" customHeight="1" outlineLevel="3" x14ac:dyDescent="0.2">
      <c r="A8801" s="11"/>
      <c r="B8801" s="13" t="s">
        <v>54</v>
      </c>
      <c r="C8801" s="13"/>
      <c r="D8801" s="13"/>
      <c r="E8801" s="7"/>
      <c r="F8801" s="9">
        <v>1428289.12</v>
      </c>
      <c r="G8801" s="9">
        <v>1341446.5900000001</v>
      </c>
      <c r="H8801" s="9">
        <v>86842.53</v>
      </c>
      <c r="I8801" s="8">
        <f t="shared" si="1055"/>
        <v>93.919821359417767</v>
      </c>
      <c r="J8801" s="4">
        <v>2276447</v>
      </c>
    </row>
    <row r="8802" spans="1:10" ht="11.1" customHeight="1" outlineLevel="3" x14ac:dyDescent="0.2">
      <c r="A8802" s="11"/>
      <c r="B8802" s="13" t="s">
        <v>267</v>
      </c>
      <c r="C8802" s="13"/>
      <c r="D8802" s="13"/>
      <c r="E8802" s="7"/>
      <c r="F8802" s="9">
        <v>1385993.12</v>
      </c>
      <c r="G8802" s="11">
        <v>1307365</v>
      </c>
      <c r="H8802" s="9">
        <v>78628.12</v>
      </c>
      <c r="I8802" s="8">
        <f t="shared" si="1055"/>
        <v>94.326947308367579</v>
      </c>
      <c r="J8802" s="4">
        <v>2276446</v>
      </c>
    </row>
    <row r="8803" spans="1:10" ht="11.1" customHeight="1" outlineLevel="3" x14ac:dyDescent="0.2">
      <c r="A8803" s="11"/>
      <c r="B8803" s="13" t="s">
        <v>110</v>
      </c>
      <c r="C8803" s="13"/>
      <c r="D8803" s="13"/>
      <c r="E8803" s="7"/>
      <c r="F8803" s="10">
        <v>1896588.4</v>
      </c>
      <c r="G8803" s="9">
        <v>1773120.28</v>
      </c>
      <c r="H8803" s="9">
        <v>123468.12</v>
      </c>
      <c r="I8803" s="8">
        <f t="shared" si="1055"/>
        <v>93.489988655419381</v>
      </c>
      <c r="J8803" s="4">
        <v>2276445</v>
      </c>
    </row>
    <row r="8804" spans="1:10" ht="11.1" customHeight="1" outlineLevel="3" x14ac:dyDescent="0.2">
      <c r="A8804" s="11"/>
      <c r="B8804" s="13" t="s">
        <v>66</v>
      </c>
      <c r="C8804" s="13"/>
      <c r="D8804" s="13"/>
      <c r="E8804" s="7"/>
      <c r="F8804" s="9">
        <v>2299665.86</v>
      </c>
      <c r="G8804" s="9">
        <v>1819178.21</v>
      </c>
      <c r="H8804" s="9">
        <v>480487.65</v>
      </c>
      <c r="I8804" s="8">
        <f t="shared" si="1055"/>
        <v>79.106197193360956</v>
      </c>
      <c r="J8804" s="4">
        <v>2276444</v>
      </c>
    </row>
    <row r="8805" spans="1:10" ht="11.1" customHeight="1" outlineLevel="3" x14ac:dyDescent="0.2">
      <c r="A8805" s="11"/>
      <c r="B8805" s="13" t="s">
        <v>96</v>
      </c>
      <c r="C8805" s="13"/>
      <c r="D8805" s="13"/>
      <c r="E8805" s="7"/>
      <c r="F8805" s="9">
        <v>2305070.0800000001</v>
      </c>
      <c r="G8805" s="9">
        <v>2150203.7400000002</v>
      </c>
      <c r="H8805" s="9">
        <v>154866.34</v>
      </c>
      <c r="I8805" s="8">
        <f t="shared" si="1055"/>
        <v>93.281491033886482</v>
      </c>
      <c r="J8805" s="4">
        <v>2276443</v>
      </c>
    </row>
    <row r="8806" spans="1:10" ht="11.1" customHeight="1" outlineLevel="3" x14ac:dyDescent="0.2">
      <c r="A8806" s="11"/>
      <c r="B8806" s="13" t="s">
        <v>19</v>
      </c>
      <c r="C8806" s="13"/>
      <c r="D8806" s="13"/>
      <c r="E8806" s="7"/>
      <c r="F8806" s="9">
        <v>3966469.12</v>
      </c>
      <c r="G8806" s="9">
        <v>3737607.23</v>
      </c>
      <c r="H8806" s="9">
        <v>228861.89</v>
      </c>
      <c r="I8806" s="8">
        <f t="shared" si="1055"/>
        <v>94.23008516955251</v>
      </c>
      <c r="J8806" s="4">
        <v>2276441</v>
      </c>
    </row>
    <row r="8807" spans="1:10" ht="11.1" customHeight="1" outlineLevel="3" x14ac:dyDescent="0.2">
      <c r="A8807" s="11"/>
      <c r="B8807" s="13" t="s">
        <v>40</v>
      </c>
      <c r="C8807" s="13"/>
      <c r="D8807" s="13"/>
      <c r="E8807" s="7"/>
      <c r="F8807" s="9">
        <v>2057710.72</v>
      </c>
      <c r="G8807" s="9">
        <v>1795307.56</v>
      </c>
      <c r="H8807" s="9">
        <v>262403.15999999997</v>
      </c>
      <c r="I8807" s="8">
        <f t="shared" si="1055"/>
        <v>87.247811004260114</v>
      </c>
      <c r="J8807" s="4">
        <v>2276439</v>
      </c>
    </row>
    <row r="8808" spans="1:10" ht="11.1" customHeight="1" outlineLevel="3" x14ac:dyDescent="0.2">
      <c r="A8808" s="11"/>
      <c r="B8808" s="13" t="s">
        <v>41</v>
      </c>
      <c r="C8808" s="13"/>
      <c r="D8808" s="13"/>
      <c r="E8808" s="7"/>
      <c r="F8808" s="9">
        <v>2446525.73</v>
      </c>
      <c r="G8808" s="9">
        <v>2277555.7400000002</v>
      </c>
      <c r="H8808" s="9">
        <v>168969.99</v>
      </c>
      <c r="I8808" s="8">
        <f t="shared" si="1055"/>
        <v>93.093471778038491</v>
      </c>
      <c r="J8808" s="4">
        <v>2276438</v>
      </c>
    </row>
    <row r="8809" spans="1:10" ht="11.1" customHeight="1" outlineLevel="3" x14ac:dyDescent="0.2">
      <c r="A8809" s="11"/>
      <c r="B8809" s="13" t="s">
        <v>81</v>
      </c>
      <c r="C8809" s="13"/>
      <c r="D8809" s="13"/>
      <c r="E8809" s="7"/>
      <c r="F8809" s="9">
        <v>2871077.08</v>
      </c>
      <c r="G8809" s="9">
        <v>2721547.95</v>
      </c>
      <c r="H8809" s="9">
        <v>149529.13</v>
      </c>
      <c r="I8809" s="8">
        <f t="shared" si="1055"/>
        <v>94.791880335027443</v>
      </c>
      <c r="J8809" s="4">
        <v>2276437</v>
      </c>
    </row>
    <row r="8810" spans="1:10" ht="11.1" customHeight="1" outlineLevel="3" x14ac:dyDescent="0.2">
      <c r="A8810" s="11"/>
      <c r="B8810" s="13" t="s">
        <v>37</v>
      </c>
      <c r="C8810" s="13"/>
      <c r="D8810" s="13"/>
      <c r="E8810" s="7"/>
      <c r="F8810" s="9">
        <v>4023924.84</v>
      </c>
      <c r="G8810" s="9">
        <v>3582695.21</v>
      </c>
      <c r="H8810" s="9">
        <v>441229.63</v>
      </c>
      <c r="I8810" s="8">
        <f t="shared" si="1055"/>
        <v>89.034844149822646</v>
      </c>
      <c r="J8810" s="4">
        <v>2276436</v>
      </c>
    </row>
    <row r="8811" spans="1:10" ht="11.1" customHeight="1" outlineLevel="2" x14ac:dyDescent="0.2">
      <c r="A8811" s="11"/>
      <c r="B8811" s="13" t="s">
        <v>2341</v>
      </c>
      <c r="C8811" s="13"/>
      <c r="D8811" s="13"/>
      <c r="E8811" s="7"/>
      <c r="F8811" s="9"/>
      <c r="G8811" s="9"/>
      <c r="H8811" s="9"/>
      <c r="I8811" s="6"/>
      <c r="J8811" s="5"/>
    </row>
    <row r="8812" spans="1:10" ht="11.1" customHeight="1" outlineLevel="3" x14ac:dyDescent="0.2">
      <c r="A8812" s="11"/>
      <c r="B8812" s="13" t="s">
        <v>2342</v>
      </c>
      <c r="C8812" s="13"/>
      <c r="D8812" s="13"/>
      <c r="E8812" s="7"/>
      <c r="F8812" s="9">
        <v>421237.78</v>
      </c>
      <c r="G8812" s="9">
        <v>356620.98</v>
      </c>
      <c r="H8812" s="10">
        <v>64616.800000000003</v>
      </c>
      <c r="I8812" s="8">
        <f t="shared" ref="I8812:I8816" si="1056">G8812/F8812*100</f>
        <v>84.660255307584222</v>
      </c>
      <c r="J8812" s="4">
        <v>2276424</v>
      </c>
    </row>
    <row r="8813" spans="1:10" ht="11.1" customHeight="1" outlineLevel="3" x14ac:dyDescent="0.2">
      <c r="A8813" s="11"/>
      <c r="B8813" s="13" t="s">
        <v>44</v>
      </c>
      <c r="C8813" s="13"/>
      <c r="D8813" s="13"/>
      <c r="E8813" s="7"/>
      <c r="F8813" s="9">
        <v>281403.24</v>
      </c>
      <c r="G8813" s="9">
        <v>218746.58</v>
      </c>
      <c r="H8813" s="9">
        <v>62656.66</v>
      </c>
      <c r="I8813" s="8">
        <f t="shared" si="1056"/>
        <v>77.734208035415648</v>
      </c>
      <c r="J8813" s="4">
        <v>2276423</v>
      </c>
    </row>
    <row r="8814" spans="1:10" ht="11.1" customHeight="1" outlineLevel="3" x14ac:dyDescent="0.2">
      <c r="A8814" s="11"/>
      <c r="B8814" s="13" t="s">
        <v>1053</v>
      </c>
      <c r="C8814" s="13"/>
      <c r="D8814" s="13"/>
      <c r="E8814" s="7"/>
      <c r="F8814" s="9">
        <v>287412.24</v>
      </c>
      <c r="G8814" s="10">
        <v>236585.9</v>
      </c>
      <c r="H8814" s="9">
        <v>50826.34</v>
      </c>
      <c r="I8814" s="8">
        <f t="shared" si="1056"/>
        <v>82.315874925855624</v>
      </c>
      <c r="J8814" s="4">
        <v>2276428</v>
      </c>
    </row>
    <row r="8815" spans="1:10" ht="11.1" customHeight="1" outlineLevel="3" x14ac:dyDescent="0.2">
      <c r="A8815" s="11"/>
      <c r="B8815" s="13" t="s">
        <v>2343</v>
      </c>
      <c r="C8815" s="13"/>
      <c r="D8815" s="13"/>
      <c r="E8815" s="7"/>
      <c r="F8815" s="9">
        <v>1819521.35</v>
      </c>
      <c r="G8815" s="9">
        <v>1628781.72</v>
      </c>
      <c r="H8815" s="9">
        <v>190739.63</v>
      </c>
      <c r="I8815" s="8">
        <f t="shared" si="1056"/>
        <v>89.51704358951325</v>
      </c>
      <c r="J8815" s="4">
        <v>2276427</v>
      </c>
    </row>
    <row r="8816" spans="1:10" ht="11.1" customHeight="1" outlineLevel="3" x14ac:dyDescent="0.2">
      <c r="A8816" s="11"/>
      <c r="B8816" s="13" t="s">
        <v>37</v>
      </c>
      <c r="C8816" s="13"/>
      <c r="D8816" s="13"/>
      <c r="E8816" s="7"/>
      <c r="F8816" s="10">
        <v>1113088.8</v>
      </c>
      <c r="G8816" s="9">
        <v>1081441.1499999999</v>
      </c>
      <c r="H8816" s="9">
        <v>31647.65</v>
      </c>
      <c r="I8816" s="8">
        <f t="shared" si="1056"/>
        <v>97.156772217993733</v>
      </c>
      <c r="J8816" s="4">
        <v>2276425</v>
      </c>
    </row>
    <row r="8817" spans="1:10" ht="11.1" customHeight="1" outlineLevel="2" x14ac:dyDescent="0.2">
      <c r="A8817" s="11"/>
      <c r="B8817" s="13" t="s">
        <v>2344</v>
      </c>
      <c r="C8817" s="13"/>
      <c r="D8817" s="13"/>
      <c r="E8817" s="7"/>
      <c r="F8817" s="9"/>
      <c r="G8817" s="9"/>
      <c r="H8817" s="9"/>
      <c r="I8817" s="6"/>
      <c r="J8817" s="5"/>
    </row>
    <row r="8818" spans="1:10" ht="11.1" customHeight="1" outlineLevel="3" x14ac:dyDescent="0.2">
      <c r="A8818" s="11"/>
      <c r="B8818" s="13" t="s">
        <v>2345</v>
      </c>
      <c r="C8818" s="13"/>
      <c r="D8818" s="13"/>
      <c r="E8818" s="7"/>
      <c r="F8818" s="9">
        <v>975376.08</v>
      </c>
      <c r="G8818" s="9">
        <v>944519.05</v>
      </c>
      <c r="H8818" s="9">
        <v>30857.03</v>
      </c>
      <c r="I8818" s="8">
        <f>G8818/F8818*100</f>
        <v>96.836396685061217</v>
      </c>
      <c r="J8818" s="4">
        <v>2276421</v>
      </c>
    </row>
    <row r="8819" spans="1:10" ht="11.1" customHeight="1" outlineLevel="2" collapsed="1" x14ac:dyDescent="0.2">
      <c r="A8819" s="11"/>
      <c r="B8819" s="13" t="s">
        <v>2346</v>
      </c>
      <c r="C8819" s="13"/>
      <c r="D8819" s="13"/>
      <c r="E8819" s="7"/>
      <c r="F8819" s="9"/>
      <c r="G8819" s="9"/>
      <c r="H8819" s="9"/>
      <c r="I8819" s="6"/>
      <c r="J8819" s="5"/>
    </row>
    <row r="8820" spans="1:10" ht="11.1" customHeight="1" outlineLevel="3" x14ac:dyDescent="0.2">
      <c r="A8820" s="11"/>
      <c r="B8820" s="13" t="s">
        <v>379</v>
      </c>
      <c r="C8820" s="13"/>
      <c r="D8820" s="13"/>
      <c r="E8820" s="7"/>
      <c r="F8820" s="10">
        <v>3904672.9</v>
      </c>
      <c r="G8820" s="9">
        <v>3723158.99</v>
      </c>
      <c r="H8820" s="9">
        <v>181513.91</v>
      </c>
      <c r="I8820" s="8">
        <f t="shared" ref="I8820:I8828" si="1057">G8820/F8820*100</f>
        <v>95.351367076100033</v>
      </c>
      <c r="J8820" s="4">
        <v>2276418</v>
      </c>
    </row>
    <row r="8821" spans="1:10" ht="11.1" customHeight="1" outlineLevel="3" x14ac:dyDescent="0.2">
      <c r="A8821" s="11"/>
      <c r="B8821" s="13" t="s">
        <v>64</v>
      </c>
      <c r="C8821" s="13"/>
      <c r="D8821" s="13"/>
      <c r="E8821" s="7"/>
      <c r="F8821" s="9">
        <v>3883267.35</v>
      </c>
      <c r="G8821" s="9">
        <v>3728309.82</v>
      </c>
      <c r="H8821" s="9">
        <v>154957.53</v>
      </c>
      <c r="I8821" s="8">
        <f t="shared" si="1057"/>
        <v>96.009609536670197</v>
      </c>
      <c r="J8821" s="4">
        <v>2276416</v>
      </c>
    </row>
    <row r="8822" spans="1:10" ht="11.1" customHeight="1" outlineLevel="3" x14ac:dyDescent="0.2">
      <c r="A8822" s="11"/>
      <c r="B8822" s="13" t="s">
        <v>366</v>
      </c>
      <c r="C8822" s="13"/>
      <c r="D8822" s="13"/>
      <c r="E8822" s="7"/>
      <c r="F8822" s="9">
        <v>5442892.5599999996</v>
      </c>
      <c r="G8822" s="9">
        <v>5387658.1600000001</v>
      </c>
      <c r="H8822" s="10">
        <v>55234.400000000001</v>
      </c>
      <c r="I8822" s="8">
        <f t="shared" si="1057"/>
        <v>98.985201354038864</v>
      </c>
      <c r="J8822" s="4">
        <v>2276415</v>
      </c>
    </row>
    <row r="8823" spans="1:10" ht="11.1" customHeight="1" outlineLevel="3" x14ac:dyDescent="0.2">
      <c r="A8823" s="11"/>
      <c r="B8823" s="13" t="s">
        <v>2347</v>
      </c>
      <c r="C8823" s="13"/>
      <c r="D8823" s="13"/>
      <c r="E8823" s="7"/>
      <c r="F8823" s="9">
        <v>3148611.94</v>
      </c>
      <c r="G8823" s="9">
        <v>3076135.16</v>
      </c>
      <c r="H8823" s="9">
        <v>72476.78</v>
      </c>
      <c r="I8823" s="8">
        <f t="shared" si="1057"/>
        <v>97.698135515550391</v>
      </c>
      <c r="J8823" s="4">
        <v>2276414</v>
      </c>
    </row>
    <row r="8824" spans="1:10" ht="11.1" customHeight="1" outlineLevel="3" x14ac:dyDescent="0.2">
      <c r="A8824" s="11"/>
      <c r="B8824" s="13" t="s">
        <v>69</v>
      </c>
      <c r="C8824" s="13"/>
      <c r="D8824" s="13"/>
      <c r="E8824" s="7"/>
      <c r="F8824" s="9">
        <v>2471052.89</v>
      </c>
      <c r="G8824" s="9">
        <v>2341446.92</v>
      </c>
      <c r="H8824" s="9">
        <v>129605.97</v>
      </c>
      <c r="I8824" s="8">
        <f t="shared" si="1057"/>
        <v>94.755030516566549</v>
      </c>
      <c r="J8824" s="4">
        <v>2276413</v>
      </c>
    </row>
    <row r="8825" spans="1:10" ht="11.1" customHeight="1" outlineLevel="3" x14ac:dyDescent="0.2">
      <c r="A8825" s="11"/>
      <c r="B8825" s="13" t="s">
        <v>2348</v>
      </c>
      <c r="C8825" s="13"/>
      <c r="D8825" s="13"/>
      <c r="E8825" s="7"/>
      <c r="F8825" s="10">
        <v>2416873.2000000002</v>
      </c>
      <c r="G8825" s="9">
        <v>2323565.04</v>
      </c>
      <c r="H8825" s="9">
        <v>93308.160000000003</v>
      </c>
      <c r="I8825" s="8">
        <f t="shared" si="1057"/>
        <v>96.139302632839815</v>
      </c>
      <c r="J8825" s="4">
        <v>2276411</v>
      </c>
    </row>
    <row r="8826" spans="1:10" ht="11.1" customHeight="1" outlineLevel="3" x14ac:dyDescent="0.2">
      <c r="A8826" s="11"/>
      <c r="B8826" s="13" t="s">
        <v>189</v>
      </c>
      <c r="C8826" s="13"/>
      <c r="D8826" s="13"/>
      <c r="E8826" s="7"/>
      <c r="F8826" s="9">
        <v>212060.88</v>
      </c>
      <c r="G8826" s="9">
        <v>172516.27</v>
      </c>
      <c r="H8826" s="9">
        <v>39544.61</v>
      </c>
      <c r="I8826" s="8">
        <f t="shared" si="1057"/>
        <v>81.352237150010879</v>
      </c>
      <c r="J8826" s="4">
        <v>2276410</v>
      </c>
    </row>
    <row r="8827" spans="1:10" ht="11.1" customHeight="1" outlineLevel="3" x14ac:dyDescent="0.2">
      <c r="A8827" s="11"/>
      <c r="B8827" s="13" t="s">
        <v>91</v>
      </c>
      <c r="C8827" s="13"/>
      <c r="D8827" s="13"/>
      <c r="E8827" s="7"/>
      <c r="F8827" s="9">
        <v>7827113.4500000002</v>
      </c>
      <c r="G8827" s="11">
        <v>7635665</v>
      </c>
      <c r="H8827" s="9">
        <v>191448.45</v>
      </c>
      <c r="I8827" s="8">
        <f t="shared" si="1057"/>
        <v>97.554035070233965</v>
      </c>
      <c r="J8827" s="4">
        <v>2276409</v>
      </c>
    </row>
    <row r="8828" spans="1:10" ht="11.1" customHeight="1" outlineLevel="3" x14ac:dyDescent="0.2">
      <c r="A8828" s="11"/>
      <c r="B8828" s="13" t="s">
        <v>2349</v>
      </c>
      <c r="C8828" s="13"/>
      <c r="D8828" s="13"/>
      <c r="E8828" s="7"/>
      <c r="F8828" s="9">
        <v>238805.09</v>
      </c>
      <c r="G8828" s="9">
        <v>42120.74</v>
      </c>
      <c r="H8828" s="9">
        <v>196684.35</v>
      </c>
      <c r="I8828" s="8">
        <f t="shared" si="1057"/>
        <v>17.63812488251402</v>
      </c>
      <c r="J8828" s="4">
        <v>2276407</v>
      </c>
    </row>
    <row r="8829" spans="1:10" ht="21.95" customHeight="1" outlineLevel="2" collapsed="1" x14ac:dyDescent="0.2">
      <c r="A8829" s="11"/>
      <c r="B8829" s="13" t="s">
        <v>2350</v>
      </c>
      <c r="C8829" s="13"/>
      <c r="D8829" s="13"/>
      <c r="E8829" s="7"/>
      <c r="F8829" s="9"/>
      <c r="G8829" s="9"/>
      <c r="H8829" s="9"/>
      <c r="I8829" s="6"/>
      <c r="J8829" s="5"/>
    </row>
    <row r="8830" spans="1:10" ht="11.1" customHeight="1" outlineLevel="3" x14ac:dyDescent="0.2">
      <c r="A8830" s="11"/>
      <c r="B8830" s="13" t="s">
        <v>2351</v>
      </c>
      <c r="C8830" s="13"/>
      <c r="D8830" s="13"/>
      <c r="E8830" s="7"/>
      <c r="F8830" s="9">
        <v>147686.28</v>
      </c>
      <c r="G8830" s="9">
        <v>50287.91</v>
      </c>
      <c r="H8830" s="9">
        <v>97398.37</v>
      </c>
      <c r="I8830" s="8">
        <f>G8830/F8830*100</f>
        <v>34.050495415010793</v>
      </c>
      <c r="J8830" s="4">
        <v>2287095</v>
      </c>
    </row>
    <row r="8831" spans="1:10" ht="21.95" customHeight="1" x14ac:dyDescent="0.2">
      <c r="A8831" s="11"/>
      <c r="B8831" s="13" t="s">
        <v>2352</v>
      </c>
      <c r="C8831" s="13"/>
      <c r="D8831" s="13"/>
      <c r="E8831" s="7"/>
      <c r="F8831" s="9"/>
      <c r="G8831" s="9"/>
      <c r="H8831" s="9"/>
      <c r="I8831" s="6"/>
      <c r="J8831" s="5"/>
    </row>
    <row r="8832" spans="1:10" ht="11.1" customHeight="1" outlineLevel="1" x14ac:dyDescent="0.2">
      <c r="A8832" s="11"/>
      <c r="B8832" s="13" t="s">
        <v>2353</v>
      </c>
      <c r="C8832" s="13"/>
      <c r="D8832" s="13"/>
      <c r="E8832" s="7"/>
      <c r="F8832" s="7"/>
      <c r="G8832" s="9"/>
      <c r="H8832" s="9"/>
      <c r="I8832" s="6"/>
      <c r="J8832" s="5"/>
    </row>
    <row r="8833" spans="1:10" ht="11.1" customHeight="1" outlineLevel="2" collapsed="1" x14ac:dyDescent="0.2">
      <c r="A8833" s="11"/>
      <c r="B8833" s="13" t="s">
        <v>854</v>
      </c>
      <c r="C8833" s="13"/>
      <c r="D8833" s="13"/>
      <c r="E8833" s="7"/>
      <c r="F8833" s="7"/>
      <c r="G8833" s="9"/>
      <c r="H8833" s="9"/>
      <c r="I8833" s="6"/>
      <c r="J8833" s="5"/>
    </row>
    <row r="8834" spans="1:10" ht="11.1" customHeight="1" outlineLevel="3" x14ac:dyDescent="0.2">
      <c r="A8834" s="11"/>
      <c r="B8834" s="13" t="s">
        <v>77</v>
      </c>
      <c r="C8834" s="13"/>
      <c r="D8834" s="13"/>
      <c r="E8834" s="7"/>
      <c r="F8834" s="7"/>
      <c r="G8834" s="9">
        <v>140916.46</v>
      </c>
      <c r="H8834" s="9">
        <v>-140916.46</v>
      </c>
      <c r="I8834" s="8" t="e">
        <f t="shared" ref="I8834:I8837" si="1058">G8834/F8834*100</f>
        <v>#DIV/0!</v>
      </c>
      <c r="J8834" s="5">
        <v>1</v>
      </c>
    </row>
    <row r="8835" spans="1:10" ht="11.1" customHeight="1" outlineLevel="3" x14ac:dyDescent="0.2">
      <c r="A8835" s="11"/>
      <c r="B8835" s="13" t="s">
        <v>102</v>
      </c>
      <c r="C8835" s="13"/>
      <c r="D8835" s="13"/>
      <c r="E8835" s="7"/>
      <c r="F8835" s="7"/>
      <c r="G8835" s="9">
        <v>97227.48</v>
      </c>
      <c r="H8835" s="9">
        <v>-97227.48</v>
      </c>
      <c r="I8835" s="8" t="e">
        <f t="shared" si="1058"/>
        <v>#DIV/0!</v>
      </c>
      <c r="J8835" s="5">
        <v>1</v>
      </c>
    </row>
    <row r="8836" spans="1:10" ht="11.1" customHeight="1" outlineLevel="3" x14ac:dyDescent="0.2">
      <c r="A8836" s="11"/>
      <c r="B8836" s="13" t="s">
        <v>85</v>
      </c>
      <c r="C8836" s="13"/>
      <c r="D8836" s="13"/>
      <c r="E8836" s="7"/>
      <c r="F8836" s="7"/>
      <c r="G8836" s="9">
        <v>121763.31</v>
      </c>
      <c r="H8836" s="9">
        <v>-121763.31</v>
      </c>
      <c r="I8836" s="8" t="e">
        <f t="shared" si="1058"/>
        <v>#DIV/0!</v>
      </c>
      <c r="J8836" s="5">
        <v>1</v>
      </c>
    </row>
    <row r="8837" spans="1:10" ht="11.1" customHeight="1" outlineLevel="3" x14ac:dyDescent="0.2">
      <c r="A8837" s="11"/>
      <c r="B8837" s="13" t="s">
        <v>103</v>
      </c>
      <c r="C8837" s="13"/>
      <c r="D8837" s="13"/>
      <c r="E8837" s="7"/>
      <c r="F8837" s="7"/>
      <c r="G8837" s="9">
        <v>99562.81</v>
      </c>
      <c r="H8837" s="9">
        <v>-99562.81</v>
      </c>
      <c r="I8837" s="8" t="e">
        <f t="shared" si="1058"/>
        <v>#DIV/0!</v>
      </c>
      <c r="J8837" s="5">
        <v>1</v>
      </c>
    </row>
    <row r="8838" spans="1:10" ht="21.95" customHeight="1" outlineLevel="1" x14ac:dyDescent="0.2">
      <c r="A8838" s="11"/>
      <c r="B8838" s="13" t="s">
        <v>2354</v>
      </c>
      <c r="C8838" s="13"/>
      <c r="D8838" s="13"/>
      <c r="E8838" s="7"/>
      <c r="F8838" s="9"/>
      <c r="G8838" s="9"/>
      <c r="H8838" s="9"/>
      <c r="I8838" s="6"/>
      <c r="J8838" s="5"/>
    </row>
    <row r="8839" spans="1:10" ht="11.1" customHeight="1" outlineLevel="2" collapsed="1" x14ac:dyDescent="0.2">
      <c r="A8839" s="11"/>
      <c r="B8839" s="13" t="s">
        <v>2355</v>
      </c>
      <c r="C8839" s="13"/>
      <c r="D8839" s="13"/>
      <c r="E8839" s="7"/>
      <c r="F8839" s="9"/>
      <c r="G8839" s="9"/>
      <c r="H8839" s="9"/>
      <c r="I8839" s="6"/>
      <c r="J8839" s="5"/>
    </row>
    <row r="8840" spans="1:10" ht="11.1" customHeight="1" outlineLevel="3" x14ac:dyDescent="0.2">
      <c r="A8840" s="11"/>
      <c r="B8840" s="13" t="s">
        <v>60</v>
      </c>
      <c r="C8840" s="13"/>
      <c r="D8840" s="13"/>
      <c r="E8840" s="7"/>
      <c r="F8840" s="9">
        <v>167305.92000000001</v>
      </c>
      <c r="G8840" s="9">
        <v>39628.910000000003</v>
      </c>
      <c r="H8840" s="9">
        <v>127677.01</v>
      </c>
      <c r="I8840" s="8">
        <f>G8840/F8840*100</f>
        <v>23.686495970973411</v>
      </c>
      <c r="J8840" s="4">
        <v>2282310</v>
      </c>
    </row>
    <row r="8841" spans="1:10" ht="11.1" customHeight="1" outlineLevel="2" collapsed="1" x14ac:dyDescent="0.2">
      <c r="A8841" s="11"/>
      <c r="B8841" s="13" t="s">
        <v>319</v>
      </c>
      <c r="C8841" s="13"/>
      <c r="D8841" s="13"/>
      <c r="E8841" s="7"/>
      <c r="F8841" s="9"/>
      <c r="G8841" s="9"/>
      <c r="H8841" s="10"/>
      <c r="I8841" s="6"/>
      <c r="J8841" s="5"/>
    </row>
    <row r="8842" spans="1:10" ht="11.1" customHeight="1" outlineLevel="3" x14ac:dyDescent="0.2">
      <c r="A8842" s="11"/>
      <c r="B8842" s="13" t="s">
        <v>96</v>
      </c>
      <c r="C8842" s="13"/>
      <c r="D8842" s="13"/>
      <c r="E8842" s="7"/>
      <c r="F8842" s="9">
        <v>163723.07999999999</v>
      </c>
      <c r="G8842" s="10">
        <v>64312.7</v>
      </c>
      <c r="H8842" s="9">
        <v>99410.38</v>
      </c>
      <c r="I8842" s="8">
        <f t="shared" ref="I8842:I8843" si="1059">G8842/F8842*100</f>
        <v>39.281389038124622</v>
      </c>
      <c r="J8842" s="4">
        <v>2282392</v>
      </c>
    </row>
    <row r="8843" spans="1:10" ht="11.1" customHeight="1" outlineLevel="3" x14ac:dyDescent="0.2">
      <c r="A8843" s="11"/>
      <c r="B8843" s="13" t="s">
        <v>91</v>
      </c>
      <c r="C8843" s="13"/>
      <c r="D8843" s="13"/>
      <c r="E8843" s="7"/>
      <c r="F8843" s="9">
        <v>160367.88</v>
      </c>
      <c r="G8843" s="9">
        <v>27910.76</v>
      </c>
      <c r="H8843" s="9">
        <v>132457.12</v>
      </c>
      <c r="I8843" s="8">
        <f t="shared" si="1059"/>
        <v>17.404208373896317</v>
      </c>
      <c r="J8843" s="4">
        <v>2282391</v>
      </c>
    </row>
    <row r="8844" spans="1:10" ht="11.1" customHeight="1" outlineLevel="2" collapsed="1" x14ac:dyDescent="0.2">
      <c r="A8844" s="11"/>
      <c r="B8844" s="13" t="s">
        <v>2356</v>
      </c>
      <c r="C8844" s="13"/>
      <c r="D8844" s="13"/>
      <c r="E8844" s="7"/>
      <c r="F8844" s="9"/>
      <c r="G8844" s="9"/>
      <c r="H8844" s="9"/>
      <c r="I8844" s="6"/>
      <c r="J8844" s="5"/>
    </row>
    <row r="8845" spans="1:10" ht="11.1" customHeight="1" outlineLevel="3" x14ac:dyDescent="0.2">
      <c r="A8845" s="11"/>
      <c r="B8845" s="13" t="s">
        <v>31</v>
      </c>
      <c r="C8845" s="13"/>
      <c r="D8845" s="13"/>
      <c r="E8845" s="7"/>
      <c r="F8845" s="9">
        <v>907556.52</v>
      </c>
      <c r="G8845" s="9">
        <v>762050.37</v>
      </c>
      <c r="H8845" s="9">
        <v>145506.15</v>
      </c>
      <c r="I8845" s="8">
        <f t="shared" ref="I8845:I8846" si="1060">G8845/F8845*100</f>
        <v>83.967262997570657</v>
      </c>
      <c r="J8845" s="4">
        <v>2287729</v>
      </c>
    </row>
    <row r="8846" spans="1:10" ht="11.1" customHeight="1" outlineLevel="3" x14ac:dyDescent="0.2">
      <c r="A8846" s="11"/>
      <c r="B8846" s="13" t="s">
        <v>16</v>
      </c>
      <c r="C8846" s="13"/>
      <c r="D8846" s="13"/>
      <c r="E8846" s="7"/>
      <c r="F8846" s="9">
        <v>932678.04</v>
      </c>
      <c r="G8846" s="10">
        <v>903743.1</v>
      </c>
      <c r="H8846" s="9">
        <v>28934.94</v>
      </c>
      <c r="I8846" s="8">
        <f t="shared" si="1060"/>
        <v>96.897649696995117</v>
      </c>
      <c r="J8846" s="4">
        <v>2282309</v>
      </c>
    </row>
    <row r="8847" spans="1:10" ht="11.1" customHeight="1" outlineLevel="2" collapsed="1" x14ac:dyDescent="0.2">
      <c r="A8847" s="11"/>
      <c r="B8847" s="13" t="s">
        <v>17</v>
      </c>
      <c r="C8847" s="13"/>
      <c r="D8847" s="13"/>
      <c r="E8847" s="7"/>
      <c r="F8847" s="9"/>
      <c r="G8847" s="10"/>
      <c r="H8847" s="9"/>
      <c r="I8847" s="6"/>
      <c r="J8847" s="5"/>
    </row>
    <row r="8848" spans="1:10" ht="11.1" customHeight="1" outlineLevel="3" x14ac:dyDescent="0.2">
      <c r="A8848" s="11"/>
      <c r="B8848" s="13" t="s">
        <v>365</v>
      </c>
      <c r="C8848" s="13"/>
      <c r="D8848" s="13"/>
      <c r="E8848" s="7"/>
      <c r="F8848" s="9">
        <v>526101.72</v>
      </c>
      <c r="G8848" s="9">
        <v>467252.71</v>
      </c>
      <c r="H8848" s="9">
        <v>58849.01</v>
      </c>
      <c r="I8848" s="8">
        <f t="shared" ref="I8848:I8854" si="1061">G8848/F8848*100</f>
        <v>88.814138452160933</v>
      </c>
      <c r="J8848" s="4">
        <v>2282388</v>
      </c>
    </row>
    <row r="8849" spans="1:10" ht="11.1" customHeight="1" outlineLevel="3" x14ac:dyDescent="0.2">
      <c r="A8849" s="11"/>
      <c r="B8849" s="13" t="s">
        <v>2357</v>
      </c>
      <c r="C8849" s="13"/>
      <c r="D8849" s="13"/>
      <c r="E8849" s="7"/>
      <c r="F8849" s="10">
        <v>601465.80000000005</v>
      </c>
      <c r="G8849" s="9">
        <v>438210.38</v>
      </c>
      <c r="H8849" s="9">
        <v>163255.42000000001</v>
      </c>
      <c r="I8849" s="8">
        <f t="shared" si="1061"/>
        <v>72.85707350276607</v>
      </c>
      <c r="J8849" s="4">
        <v>2282387</v>
      </c>
    </row>
    <row r="8850" spans="1:10" ht="11.1" customHeight="1" outlineLevel="3" x14ac:dyDescent="0.2">
      <c r="A8850" s="11"/>
      <c r="B8850" s="13" t="s">
        <v>441</v>
      </c>
      <c r="C8850" s="13"/>
      <c r="D8850" s="13"/>
      <c r="E8850" s="7"/>
      <c r="F8850" s="9">
        <v>607981.68000000005</v>
      </c>
      <c r="G8850" s="9">
        <v>513257.46</v>
      </c>
      <c r="H8850" s="9">
        <v>94724.22</v>
      </c>
      <c r="I8850" s="8">
        <f t="shared" si="1061"/>
        <v>84.419889099289961</v>
      </c>
      <c r="J8850" s="4">
        <v>2282386</v>
      </c>
    </row>
    <row r="8851" spans="1:10" ht="11.1" customHeight="1" outlineLevel="3" x14ac:dyDescent="0.2">
      <c r="A8851" s="11"/>
      <c r="B8851" s="13" t="s">
        <v>2358</v>
      </c>
      <c r="C8851" s="13"/>
      <c r="D8851" s="13"/>
      <c r="E8851" s="7"/>
      <c r="F8851" s="9">
        <v>2126408.77</v>
      </c>
      <c r="G8851" s="9">
        <v>1786923.55</v>
      </c>
      <c r="H8851" s="9">
        <v>339485.22</v>
      </c>
      <c r="I8851" s="8">
        <f t="shared" si="1061"/>
        <v>84.03480907389222</v>
      </c>
      <c r="J8851" s="4">
        <v>2282385</v>
      </c>
    </row>
    <row r="8852" spans="1:10" ht="11.1" customHeight="1" outlineLevel="3" x14ac:dyDescent="0.2">
      <c r="A8852" s="11"/>
      <c r="B8852" s="13" t="s">
        <v>1557</v>
      </c>
      <c r="C8852" s="13"/>
      <c r="D8852" s="13"/>
      <c r="E8852" s="7"/>
      <c r="F8852" s="10">
        <v>530518.19999999995</v>
      </c>
      <c r="G8852" s="9">
        <v>377855.48</v>
      </c>
      <c r="H8852" s="9">
        <v>152662.72</v>
      </c>
      <c r="I8852" s="8">
        <f t="shared" si="1061"/>
        <v>71.223848682288377</v>
      </c>
      <c r="J8852" s="4">
        <v>2282384</v>
      </c>
    </row>
    <row r="8853" spans="1:10" ht="11.1" customHeight="1" outlineLevel="3" x14ac:dyDescent="0.2">
      <c r="A8853" s="11"/>
      <c r="B8853" s="13" t="s">
        <v>748</v>
      </c>
      <c r="C8853" s="13"/>
      <c r="D8853" s="13"/>
      <c r="E8853" s="7"/>
      <c r="F8853" s="9">
        <v>384060.84</v>
      </c>
      <c r="G8853" s="9">
        <v>293666.78000000003</v>
      </c>
      <c r="H8853" s="9">
        <v>90394.06</v>
      </c>
      <c r="I8853" s="8">
        <f t="shared" si="1061"/>
        <v>76.463609255241963</v>
      </c>
      <c r="J8853" s="4">
        <v>2282383</v>
      </c>
    </row>
    <row r="8854" spans="1:10" ht="11.1" customHeight="1" outlineLevel="3" x14ac:dyDescent="0.2">
      <c r="A8854" s="11"/>
      <c r="B8854" s="13" t="s">
        <v>204</v>
      </c>
      <c r="C8854" s="13"/>
      <c r="D8854" s="13"/>
      <c r="E8854" s="7"/>
      <c r="F8854" s="9">
        <v>368857.68</v>
      </c>
      <c r="G8854" s="9">
        <v>259780.34</v>
      </c>
      <c r="H8854" s="9">
        <v>109077.34</v>
      </c>
      <c r="I8854" s="8">
        <f t="shared" si="1061"/>
        <v>70.428339732549418</v>
      </c>
      <c r="J8854" s="4">
        <v>2282382</v>
      </c>
    </row>
    <row r="8855" spans="1:10" ht="11.1" customHeight="1" outlineLevel="2" collapsed="1" x14ac:dyDescent="0.2">
      <c r="A8855" s="11"/>
      <c r="B8855" s="13" t="s">
        <v>1747</v>
      </c>
      <c r="C8855" s="13"/>
      <c r="D8855" s="13"/>
      <c r="E8855" s="7"/>
      <c r="F8855" s="9"/>
      <c r="G8855" s="9"/>
      <c r="H8855" s="9"/>
      <c r="I8855" s="6"/>
      <c r="J8855" s="5"/>
    </row>
    <row r="8856" spans="1:10" ht="11.1" customHeight="1" outlineLevel="3" x14ac:dyDescent="0.2">
      <c r="A8856" s="11"/>
      <c r="B8856" s="13" t="s">
        <v>41</v>
      </c>
      <c r="C8856" s="13"/>
      <c r="D8856" s="13"/>
      <c r="E8856" s="7"/>
      <c r="F8856" s="9">
        <v>369002.64</v>
      </c>
      <c r="G8856" s="9">
        <v>335578.32</v>
      </c>
      <c r="H8856" s="9">
        <v>33424.32</v>
      </c>
      <c r="I8856" s="8">
        <f>G8856/F8856*100</f>
        <v>90.941983504508258</v>
      </c>
      <c r="J8856" s="4">
        <v>2282381</v>
      </c>
    </row>
    <row r="8857" spans="1:10" ht="11.1" customHeight="1" outlineLevel="2" collapsed="1" x14ac:dyDescent="0.2">
      <c r="A8857" s="11"/>
      <c r="B8857" s="13" t="s">
        <v>1064</v>
      </c>
      <c r="C8857" s="13"/>
      <c r="D8857" s="13"/>
      <c r="E8857" s="7"/>
      <c r="F8857" s="9"/>
      <c r="G8857" s="9"/>
      <c r="H8857" s="10"/>
      <c r="I8857" s="6"/>
      <c r="J8857" s="5"/>
    </row>
    <row r="8858" spans="1:10" ht="11.1" customHeight="1" outlineLevel="3" x14ac:dyDescent="0.2">
      <c r="A8858" s="11"/>
      <c r="B8858" s="13" t="s">
        <v>45</v>
      </c>
      <c r="C8858" s="13"/>
      <c r="D8858" s="13"/>
      <c r="E8858" s="7"/>
      <c r="F8858" s="9">
        <v>527404.92000000004</v>
      </c>
      <c r="G8858" s="9">
        <v>490823.41</v>
      </c>
      <c r="H8858" s="9">
        <v>36581.51</v>
      </c>
      <c r="I8858" s="8">
        <f t="shared" ref="I8858:I8861" si="1062">G8858/F8858*100</f>
        <v>93.063866374246174</v>
      </c>
      <c r="J8858" s="4">
        <v>2282379</v>
      </c>
    </row>
    <row r="8859" spans="1:10" ht="11.1" customHeight="1" outlineLevel="3" x14ac:dyDescent="0.2">
      <c r="A8859" s="11"/>
      <c r="B8859" s="13" t="s">
        <v>31</v>
      </c>
      <c r="C8859" s="13"/>
      <c r="D8859" s="13"/>
      <c r="E8859" s="7"/>
      <c r="F8859" s="9">
        <v>532110.84</v>
      </c>
      <c r="G8859" s="9">
        <v>454000.49</v>
      </c>
      <c r="H8859" s="9">
        <v>78110.350000000006</v>
      </c>
      <c r="I8859" s="8">
        <f t="shared" si="1062"/>
        <v>85.320661762876327</v>
      </c>
      <c r="J8859" s="4">
        <v>2282378</v>
      </c>
    </row>
    <row r="8860" spans="1:10" ht="11.1" customHeight="1" outlineLevel="3" x14ac:dyDescent="0.2">
      <c r="A8860" s="11"/>
      <c r="B8860" s="13" t="s">
        <v>49</v>
      </c>
      <c r="C8860" s="13"/>
      <c r="D8860" s="13"/>
      <c r="E8860" s="7"/>
      <c r="F8860" s="9">
        <v>1481576.28</v>
      </c>
      <c r="G8860" s="9">
        <v>1328092.05</v>
      </c>
      <c r="H8860" s="9">
        <v>153484.23000000001</v>
      </c>
      <c r="I8860" s="8">
        <f t="shared" si="1062"/>
        <v>89.640477370493542</v>
      </c>
      <c r="J8860" s="4">
        <v>2282380</v>
      </c>
    </row>
    <row r="8861" spans="1:10" ht="11.1" customHeight="1" outlineLevel="3" x14ac:dyDescent="0.2">
      <c r="A8861" s="11"/>
      <c r="B8861" s="13" t="s">
        <v>16</v>
      </c>
      <c r="C8861" s="13"/>
      <c r="D8861" s="13"/>
      <c r="E8861" s="7"/>
      <c r="F8861" s="9">
        <v>376459.08</v>
      </c>
      <c r="G8861" s="9">
        <v>272293.67</v>
      </c>
      <c r="H8861" s="9">
        <v>104165.41</v>
      </c>
      <c r="I8861" s="8">
        <f t="shared" si="1062"/>
        <v>72.330217138075142</v>
      </c>
      <c r="J8861" s="4">
        <v>2282377</v>
      </c>
    </row>
    <row r="8862" spans="1:10" ht="11.1" customHeight="1" outlineLevel="2" collapsed="1" x14ac:dyDescent="0.2">
      <c r="A8862" s="11"/>
      <c r="B8862" s="13" t="s">
        <v>2359</v>
      </c>
      <c r="C8862" s="13"/>
      <c r="D8862" s="13"/>
      <c r="E8862" s="7"/>
      <c r="F8862" s="10"/>
      <c r="G8862" s="9"/>
      <c r="H8862" s="9"/>
      <c r="I8862" s="6"/>
      <c r="J8862" s="5"/>
    </row>
    <row r="8863" spans="1:10" ht="11.1" customHeight="1" outlineLevel="3" x14ac:dyDescent="0.2">
      <c r="A8863" s="11"/>
      <c r="B8863" s="13" t="s">
        <v>44</v>
      </c>
      <c r="C8863" s="13"/>
      <c r="D8863" s="13"/>
      <c r="E8863" s="7"/>
      <c r="F8863" s="9">
        <v>526753.43999999994</v>
      </c>
      <c r="G8863" s="9">
        <v>396423.47</v>
      </c>
      <c r="H8863" s="9">
        <v>130329.97</v>
      </c>
      <c r="I8863" s="8">
        <f t="shared" ref="I8863:I8872" si="1063">G8863/F8863*100</f>
        <v>75.25787966377591</v>
      </c>
      <c r="J8863" s="4">
        <v>2282368</v>
      </c>
    </row>
    <row r="8864" spans="1:10" ht="11.1" customHeight="1" outlineLevel="3" x14ac:dyDescent="0.2">
      <c r="A8864" s="11"/>
      <c r="B8864" s="13" t="s">
        <v>45</v>
      </c>
      <c r="C8864" s="13"/>
      <c r="D8864" s="13"/>
      <c r="E8864" s="7"/>
      <c r="F8864" s="9">
        <v>915592.68</v>
      </c>
      <c r="G8864" s="9">
        <v>792786.72</v>
      </c>
      <c r="H8864" s="9">
        <v>122805.96</v>
      </c>
      <c r="I8864" s="8">
        <f t="shared" si="1063"/>
        <v>86.587271536509007</v>
      </c>
      <c r="J8864" s="4">
        <v>2282367</v>
      </c>
    </row>
    <row r="8865" spans="1:10" ht="11.1" customHeight="1" outlineLevel="3" x14ac:dyDescent="0.2">
      <c r="A8865" s="11"/>
      <c r="B8865" s="13" t="s">
        <v>140</v>
      </c>
      <c r="C8865" s="13"/>
      <c r="D8865" s="13"/>
      <c r="E8865" s="7"/>
      <c r="F8865" s="9">
        <v>3541758.12</v>
      </c>
      <c r="G8865" s="10">
        <v>3094091.3</v>
      </c>
      <c r="H8865" s="9">
        <v>447666.82</v>
      </c>
      <c r="I8865" s="8">
        <f t="shared" si="1063"/>
        <v>87.360322053839184</v>
      </c>
      <c r="J8865" s="4">
        <v>2282376</v>
      </c>
    </row>
    <row r="8866" spans="1:10" ht="11.1" customHeight="1" outlineLevel="3" x14ac:dyDescent="0.2">
      <c r="A8866" s="11"/>
      <c r="B8866" s="13" t="s">
        <v>53</v>
      </c>
      <c r="C8866" s="13"/>
      <c r="D8866" s="13"/>
      <c r="E8866" s="7"/>
      <c r="F8866" s="9">
        <v>200754.24</v>
      </c>
      <c r="G8866" s="9">
        <v>131529.21</v>
      </c>
      <c r="H8866" s="9">
        <v>69225.03</v>
      </c>
      <c r="I8866" s="8">
        <f t="shared" si="1063"/>
        <v>65.517525308556372</v>
      </c>
      <c r="J8866" s="4">
        <v>2282375</v>
      </c>
    </row>
    <row r="8867" spans="1:10" ht="11.1" customHeight="1" outlineLevel="3" x14ac:dyDescent="0.2">
      <c r="A8867" s="11"/>
      <c r="B8867" s="13" t="s">
        <v>54</v>
      </c>
      <c r="C8867" s="13"/>
      <c r="D8867" s="13"/>
      <c r="E8867" s="7"/>
      <c r="F8867" s="9">
        <v>225513.72</v>
      </c>
      <c r="G8867" s="9">
        <v>154000.76999999999</v>
      </c>
      <c r="H8867" s="9">
        <v>71512.95</v>
      </c>
      <c r="I8867" s="8">
        <f t="shared" si="1063"/>
        <v>68.288869519779098</v>
      </c>
      <c r="J8867" s="4">
        <v>2282374</v>
      </c>
    </row>
    <row r="8868" spans="1:10" ht="11.1" customHeight="1" outlineLevel="3" x14ac:dyDescent="0.2">
      <c r="A8868" s="11"/>
      <c r="B8868" s="13" t="s">
        <v>188</v>
      </c>
      <c r="C8868" s="13"/>
      <c r="D8868" s="13"/>
      <c r="E8868" s="7"/>
      <c r="F8868" s="9">
        <v>233549.52</v>
      </c>
      <c r="G8868" s="9">
        <v>170837.46</v>
      </c>
      <c r="H8868" s="9">
        <v>62712.06</v>
      </c>
      <c r="I8868" s="8">
        <f t="shared" si="1063"/>
        <v>73.148281358060601</v>
      </c>
      <c r="J8868" s="4">
        <v>2282373</v>
      </c>
    </row>
    <row r="8869" spans="1:10" ht="11.1" customHeight="1" outlineLevel="3" x14ac:dyDescent="0.2">
      <c r="A8869" s="11"/>
      <c r="B8869" s="13" t="s">
        <v>189</v>
      </c>
      <c r="C8869" s="13"/>
      <c r="D8869" s="13"/>
      <c r="E8869" s="7"/>
      <c r="F8869" s="9">
        <v>3082699.72</v>
      </c>
      <c r="G8869" s="9">
        <v>2699705.19</v>
      </c>
      <c r="H8869" s="9">
        <v>382994.53</v>
      </c>
      <c r="I8869" s="8">
        <f t="shared" si="1063"/>
        <v>87.576002699348209</v>
      </c>
      <c r="J8869" s="4">
        <v>2282372</v>
      </c>
    </row>
    <row r="8870" spans="1:10" ht="11.1" customHeight="1" outlineLevel="3" x14ac:dyDescent="0.2">
      <c r="A8870" s="11"/>
      <c r="B8870" s="13" t="s">
        <v>46</v>
      </c>
      <c r="C8870" s="13"/>
      <c r="D8870" s="13"/>
      <c r="E8870" s="7"/>
      <c r="F8870" s="9">
        <v>1967868.72</v>
      </c>
      <c r="G8870" s="9">
        <v>1812669.4399999999</v>
      </c>
      <c r="H8870" s="9">
        <v>155199.28</v>
      </c>
      <c r="I8870" s="8">
        <f t="shared" si="1063"/>
        <v>92.113331625089302</v>
      </c>
      <c r="J8870" s="4">
        <v>2282371</v>
      </c>
    </row>
    <row r="8871" spans="1:10" ht="11.1" customHeight="1" outlineLevel="3" x14ac:dyDescent="0.2">
      <c r="A8871" s="11"/>
      <c r="B8871" s="13" t="s">
        <v>47</v>
      </c>
      <c r="C8871" s="13"/>
      <c r="D8871" s="13"/>
      <c r="E8871" s="7"/>
      <c r="F8871" s="9">
        <v>1780435.44</v>
      </c>
      <c r="G8871" s="9">
        <v>1569390.35</v>
      </c>
      <c r="H8871" s="9">
        <v>211045.09</v>
      </c>
      <c r="I8871" s="8">
        <f t="shared" si="1063"/>
        <v>88.146433998190915</v>
      </c>
      <c r="J8871" s="4">
        <v>2282370</v>
      </c>
    </row>
    <row r="8872" spans="1:10" ht="11.1" customHeight="1" outlineLevel="3" x14ac:dyDescent="0.2">
      <c r="A8872" s="11"/>
      <c r="B8872" s="13" t="s">
        <v>37</v>
      </c>
      <c r="C8872" s="13"/>
      <c r="D8872" s="13"/>
      <c r="E8872" s="7"/>
      <c r="F8872" s="10">
        <v>178963.8</v>
      </c>
      <c r="G8872" s="9">
        <v>108407.07</v>
      </c>
      <c r="H8872" s="9">
        <v>70556.73</v>
      </c>
      <c r="I8872" s="8">
        <f t="shared" si="1063"/>
        <v>60.574859273216155</v>
      </c>
      <c r="J8872" s="4">
        <v>2282369</v>
      </c>
    </row>
    <row r="8873" spans="1:10" ht="11.1" customHeight="1" outlineLevel="2" collapsed="1" x14ac:dyDescent="0.2">
      <c r="A8873" s="11"/>
      <c r="B8873" s="13" t="s">
        <v>447</v>
      </c>
      <c r="C8873" s="13"/>
      <c r="D8873" s="13"/>
      <c r="E8873" s="7"/>
      <c r="F8873" s="9"/>
      <c r="G8873" s="9"/>
      <c r="H8873" s="10"/>
      <c r="I8873" s="6"/>
      <c r="J8873" s="5"/>
    </row>
    <row r="8874" spans="1:10" ht="11.1" customHeight="1" outlineLevel="3" x14ac:dyDescent="0.2">
      <c r="A8874" s="11"/>
      <c r="B8874" s="13" t="s">
        <v>35</v>
      </c>
      <c r="C8874" s="13"/>
      <c r="D8874" s="13"/>
      <c r="E8874" s="7"/>
      <c r="F8874" s="9">
        <v>324551.28000000003</v>
      </c>
      <c r="G8874" s="9">
        <v>246819.19</v>
      </c>
      <c r="H8874" s="9">
        <v>77732.09</v>
      </c>
      <c r="I8874" s="8">
        <f t="shared" ref="I8874:I8880" si="1064">G8874/F8874*100</f>
        <v>76.049365758163077</v>
      </c>
      <c r="J8874" s="4">
        <v>2282366</v>
      </c>
    </row>
    <row r="8875" spans="1:10" ht="11.1" customHeight="1" outlineLevel="3" x14ac:dyDescent="0.2">
      <c r="A8875" s="11"/>
      <c r="B8875" s="13" t="s">
        <v>83</v>
      </c>
      <c r="C8875" s="13"/>
      <c r="D8875" s="13"/>
      <c r="E8875" s="7"/>
      <c r="F8875" s="9">
        <v>380079.12</v>
      </c>
      <c r="G8875" s="9">
        <v>327914.68</v>
      </c>
      <c r="H8875" s="9">
        <v>52164.44</v>
      </c>
      <c r="I8875" s="8">
        <f t="shared" si="1064"/>
        <v>86.275373401201307</v>
      </c>
      <c r="J8875" s="4">
        <v>2282365</v>
      </c>
    </row>
    <row r="8876" spans="1:10" ht="11.1" customHeight="1" outlineLevel="3" x14ac:dyDescent="0.2">
      <c r="A8876" s="11"/>
      <c r="B8876" s="13" t="s">
        <v>34</v>
      </c>
      <c r="C8876" s="13"/>
      <c r="D8876" s="13"/>
      <c r="E8876" s="7"/>
      <c r="F8876" s="9">
        <v>330125.88</v>
      </c>
      <c r="G8876" s="9">
        <v>275647.13</v>
      </c>
      <c r="H8876" s="9">
        <v>54478.75</v>
      </c>
      <c r="I8876" s="8">
        <f t="shared" si="1064"/>
        <v>83.497582800839481</v>
      </c>
      <c r="J8876" s="4">
        <v>2282364</v>
      </c>
    </row>
    <row r="8877" spans="1:10" ht="11.1" customHeight="1" outlineLevel="3" x14ac:dyDescent="0.2">
      <c r="A8877" s="11"/>
      <c r="B8877" s="13" t="s">
        <v>25</v>
      </c>
      <c r="C8877" s="13"/>
      <c r="D8877" s="13"/>
      <c r="E8877" s="7"/>
      <c r="F8877" s="9">
        <v>330188.73</v>
      </c>
      <c r="G8877" s="9">
        <v>278151.51</v>
      </c>
      <c r="H8877" s="9">
        <v>52037.22</v>
      </c>
      <c r="I8877" s="8">
        <f t="shared" si="1064"/>
        <v>84.240158651084201</v>
      </c>
      <c r="J8877" s="4">
        <v>2282363</v>
      </c>
    </row>
    <row r="8878" spans="1:10" ht="11.1" customHeight="1" outlineLevel="3" x14ac:dyDescent="0.2">
      <c r="A8878" s="11"/>
      <c r="B8878" s="13" t="s">
        <v>26</v>
      </c>
      <c r="C8878" s="13"/>
      <c r="D8878" s="13"/>
      <c r="E8878" s="7"/>
      <c r="F8878" s="9">
        <v>287991.48</v>
      </c>
      <c r="G8878" s="10">
        <v>236278.7</v>
      </c>
      <c r="H8878" s="9">
        <v>51712.78</v>
      </c>
      <c r="I8878" s="8">
        <f t="shared" si="1064"/>
        <v>82.043642402198856</v>
      </c>
      <c r="J8878" s="4">
        <v>2287742</v>
      </c>
    </row>
    <row r="8879" spans="1:10" ht="11.1" customHeight="1" outlineLevel="3" x14ac:dyDescent="0.2">
      <c r="A8879" s="11"/>
      <c r="B8879" s="13" t="s">
        <v>103</v>
      </c>
      <c r="C8879" s="13"/>
      <c r="D8879" s="13"/>
      <c r="E8879" s="7"/>
      <c r="F8879" s="9">
        <v>237603.84</v>
      </c>
      <c r="G8879" s="9">
        <v>41511.03</v>
      </c>
      <c r="H8879" s="9">
        <v>196092.81</v>
      </c>
      <c r="I8879" s="8">
        <f t="shared" si="1064"/>
        <v>17.470689867638502</v>
      </c>
      <c r="J8879" s="4">
        <v>2282362</v>
      </c>
    </row>
    <row r="8880" spans="1:10" ht="11.1" customHeight="1" outlineLevel="3" x14ac:dyDescent="0.2">
      <c r="A8880" s="11"/>
      <c r="B8880" s="13" t="s">
        <v>37</v>
      </c>
      <c r="C8880" s="13"/>
      <c r="D8880" s="13"/>
      <c r="E8880" s="7"/>
      <c r="F8880" s="9">
        <v>337510.32</v>
      </c>
      <c r="G8880" s="9">
        <v>276655.81</v>
      </c>
      <c r="H8880" s="9">
        <v>60854.51</v>
      </c>
      <c r="I8880" s="8">
        <f t="shared" si="1064"/>
        <v>81.969585404084825</v>
      </c>
      <c r="J8880" s="4">
        <v>2287743</v>
      </c>
    </row>
    <row r="8881" spans="1:10" ht="11.1" customHeight="1" outlineLevel="2" collapsed="1" x14ac:dyDescent="0.2">
      <c r="A8881" s="11"/>
      <c r="B8881" s="13" t="s">
        <v>92</v>
      </c>
      <c r="C8881" s="13"/>
      <c r="D8881" s="13"/>
      <c r="E8881" s="7"/>
      <c r="F8881" s="9"/>
      <c r="G8881" s="9"/>
      <c r="H8881" s="9"/>
      <c r="I8881" s="6"/>
      <c r="J8881" s="5"/>
    </row>
    <row r="8882" spans="1:10" ht="11.1" customHeight="1" outlineLevel="3" x14ac:dyDescent="0.2">
      <c r="A8882" s="11"/>
      <c r="B8882" s="13" t="s">
        <v>34</v>
      </c>
      <c r="C8882" s="13"/>
      <c r="D8882" s="13"/>
      <c r="E8882" s="7"/>
      <c r="F8882" s="9">
        <v>376531.92</v>
      </c>
      <c r="G8882" s="9">
        <v>322678.08</v>
      </c>
      <c r="H8882" s="9">
        <v>53853.84</v>
      </c>
      <c r="I8882" s="8">
        <f t="shared" ref="I8882:I8886" si="1065">G8882/F8882*100</f>
        <v>85.697403821699908</v>
      </c>
      <c r="J8882" s="4">
        <v>2282361</v>
      </c>
    </row>
    <row r="8883" spans="1:10" ht="11.1" customHeight="1" outlineLevel="3" x14ac:dyDescent="0.2">
      <c r="A8883" s="11"/>
      <c r="B8883" s="13" t="s">
        <v>45</v>
      </c>
      <c r="C8883" s="13"/>
      <c r="D8883" s="13"/>
      <c r="E8883" s="7"/>
      <c r="F8883" s="10">
        <v>370088.4</v>
      </c>
      <c r="G8883" s="9">
        <v>312973.65999999997</v>
      </c>
      <c r="H8883" s="9">
        <v>57114.74</v>
      </c>
      <c r="I8883" s="8">
        <f t="shared" si="1065"/>
        <v>84.567270954723242</v>
      </c>
      <c r="J8883" s="4">
        <v>2287741</v>
      </c>
    </row>
    <row r="8884" spans="1:10" ht="11.1" customHeight="1" outlineLevel="3" x14ac:dyDescent="0.2">
      <c r="A8884" s="11"/>
      <c r="B8884" s="13" t="s">
        <v>102</v>
      </c>
      <c r="C8884" s="13"/>
      <c r="D8884" s="13"/>
      <c r="E8884" s="7"/>
      <c r="F8884" s="9">
        <v>379717.32</v>
      </c>
      <c r="G8884" s="9">
        <v>209711.23</v>
      </c>
      <c r="H8884" s="9">
        <v>170006.09</v>
      </c>
      <c r="I8884" s="8">
        <f t="shared" si="1065"/>
        <v>55.228249793820304</v>
      </c>
      <c r="J8884" s="4">
        <v>2282360</v>
      </c>
    </row>
    <row r="8885" spans="1:10" ht="11.1" customHeight="1" outlineLevel="3" x14ac:dyDescent="0.2">
      <c r="A8885" s="11"/>
      <c r="B8885" s="13" t="s">
        <v>31</v>
      </c>
      <c r="C8885" s="13"/>
      <c r="D8885" s="13"/>
      <c r="E8885" s="7"/>
      <c r="F8885" s="9">
        <v>374527.48</v>
      </c>
      <c r="G8885" s="9">
        <v>275645.93</v>
      </c>
      <c r="H8885" s="9">
        <v>98881.55</v>
      </c>
      <c r="I8885" s="8">
        <f t="shared" si="1065"/>
        <v>73.598319140694301</v>
      </c>
      <c r="J8885" s="4">
        <v>2282359</v>
      </c>
    </row>
    <row r="8886" spans="1:10" ht="11.1" customHeight="1" outlineLevel="3" x14ac:dyDescent="0.2">
      <c r="A8886" s="11"/>
      <c r="B8886" s="13" t="s">
        <v>26</v>
      </c>
      <c r="C8886" s="13"/>
      <c r="D8886" s="13"/>
      <c r="E8886" s="7"/>
      <c r="F8886" s="9">
        <v>539712.24</v>
      </c>
      <c r="G8886" s="9">
        <v>523643.63</v>
      </c>
      <c r="H8886" s="9">
        <v>16068.61</v>
      </c>
      <c r="I8886" s="8">
        <f t="shared" si="1065"/>
        <v>97.022744935338139</v>
      </c>
      <c r="J8886" s="4">
        <v>2282358</v>
      </c>
    </row>
    <row r="8887" spans="1:10" ht="11.1" customHeight="1" outlineLevel="2" collapsed="1" x14ac:dyDescent="0.2">
      <c r="A8887" s="11"/>
      <c r="B8887" s="13" t="s">
        <v>784</v>
      </c>
      <c r="C8887" s="13"/>
      <c r="D8887" s="13"/>
      <c r="E8887" s="7"/>
      <c r="F8887" s="10"/>
      <c r="G8887" s="9"/>
      <c r="H8887" s="9"/>
      <c r="I8887" s="6"/>
      <c r="J8887" s="5"/>
    </row>
    <row r="8888" spans="1:10" ht="11.1" customHeight="1" outlineLevel="3" x14ac:dyDescent="0.2">
      <c r="A8888" s="11"/>
      <c r="B8888" s="13" t="s">
        <v>69</v>
      </c>
      <c r="C8888" s="13"/>
      <c r="D8888" s="13"/>
      <c r="E8888" s="7"/>
      <c r="F8888" s="9">
        <v>656125.07999999996</v>
      </c>
      <c r="G8888" s="9">
        <v>595236.16</v>
      </c>
      <c r="H8888" s="9">
        <v>60888.92</v>
      </c>
      <c r="I8888" s="8">
        <f t="shared" ref="I8888:I8893" si="1066">G8888/F8888*100</f>
        <v>90.71992187831016</v>
      </c>
      <c r="J8888" s="4">
        <v>2282357</v>
      </c>
    </row>
    <row r="8889" spans="1:10" ht="11.1" customHeight="1" outlineLevel="3" x14ac:dyDescent="0.2">
      <c r="A8889" s="11"/>
      <c r="B8889" s="13" t="s">
        <v>114</v>
      </c>
      <c r="C8889" s="13"/>
      <c r="D8889" s="13"/>
      <c r="E8889" s="7"/>
      <c r="F8889" s="9">
        <v>324840.96000000002</v>
      </c>
      <c r="G8889" s="11">
        <v>322351</v>
      </c>
      <c r="H8889" s="9">
        <v>2489.96</v>
      </c>
      <c r="I8889" s="8">
        <f t="shared" si="1066"/>
        <v>99.233483363674324</v>
      </c>
      <c r="J8889" s="4">
        <v>2287740</v>
      </c>
    </row>
    <row r="8890" spans="1:10" ht="21.95" customHeight="1" outlineLevel="3" x14ac:dyDescent="0.2">
      <c r="A8890" s="11"/>
      <c r="B8890" s="13" t="s">
        <v>2360</v>
      </c>
      <c r="C8890" s="13"/>
      <c r="D8890" s="13"/>
      <c r="E8890" s="7"/>
      <c r="F8890" s="9">
        <v>529504.31999999995</v>
      </c>
      <c r="G8890" s="11">
        <v>371379</v>
      </c>
      <c r="H8890" s="9">
        <v>158125.32</v>
      </c>
      <c r="I8890" s="8">
        <f t="shared" si="1066"/>
        <v>70.137104830419517</v>
      </c>
      <c r="J8890" s="4">
        <v>2287739</v>
      </c>
    </row>
    <row r="8891" spans="1:10" ht="11.1" customHeight="1" outlineLevel="3" x14ac:dyDescent="0.2">
      <c r="A8891" s="11"/>
      <c r="B8891" s="13" t="s">
        <v>223</v>
      </c>
      <c r="C8891" s="13"/>
      <c r="D8891" s="13"/>
      <c r="E8891" s="7"/>
      <c r="F8891" s="9">
        <v>299864.88</v>
      </c>
      <c r="G8891" s="9">
        <v>246980.87</v>
      </c>
      <c r="H8891" s="9">
        <v>52884.01</v>
      </c>
      <c r="I8891" s="8">
        <f t="shared" si="1066"/>
        <v>82.364053436334387</v>
      </c>
      <c r="J8891" s="4">
        <v>2287738</v>
      </c>
    </row>
    <row r="8892" spans="1:10" ht="11.1" customHeight="1" outlineLevel="3" x14ac:dyDescent="0.2">
      <c r="A8892" s="11"/>
      <c r="B8892" s="13" t="s">
        <v>47</v>
      </c>
      <c r="C8892" s="13"/>
      <c r="D8892" s="13"/>
      <c r="E8892" s="7"/>
      <c r="F8892" s="10">
        <v>942885.6</v>
      </c>
      <c r="G8892" s="10">
        <v>806000.6</v>
      </c>
      <c r="H8892" s="11">
        <v>136885</v>
      </c>
      <c r="I8892" s="8">
        <f t="shared" si="1066"/>
        <v>85.482332109006649</v>
      </c>
      <c r="J8892" s="4">
        <v>2282356</v>
      </c>
    </row>
    <row r="8893" spans="1:10" ht="11.1" customHeight="1" outlineLevel="3" x14ac:dyDescent="0.2">
      <c r="A8893" s="11"/>
      <c r="B8893" s="13" t="s">
        <v>48</v>
      </c>
      <c r="C8893" s="13"/>
      <c r="D8893" s="13"/>
      <c r="E8893" s="7"/>
      <c r="F8893" s="9">
        <v>538481.76</v>
      </c>
      <c r="G8893" s="10">
        <v>406566.8</v>
      </c>
      <c r="H8893" s="9">
        <v>131914.96</v>
      </c>
      <c r="I8893" s="8">
        <f t="shared" si="1066"/>
        <v>75.502427417411496</v>
      </c>
      <c r="J8893" s="4">
        <v>2282355</v>
      </c>
    </row>
    <row r="8894" spans="1:10" ht="11.1" customHeight="1" outlineLevel="2" collapsed="1" x14ac:dyDescent="0.2">
      <c r="A8894" s="11"/>
      <c r="B8894" s="13" t="s">
        <v>2361</v>
      </c>
      <c r="C8894" s="13"/>
      <c r="D8894" s="13"/>
      <c r="E8894" s="7"/>
      <c r="F8894" s="9"/>
      <c r="G8894" s="9"/>
      <c r="H8894" s="9"/>
      <c r="I8894" s="6"/>
      <c r="J8894" s="5"/>
    </row>
    <row r="8895" spans="1:10" ht="11.1" customHeight="1" outlineLevel="3" x14ac:dyDescent="0.2">
      <c r="A8895" s="11"/>
      <c r="B8895" s="13" t="s">
        <v>140</v>
      </c>
      <c r="C8895" s="13"/>
      <c r="D8895" s="13"/>
      <c r="E8895" s="7"/>
      <c r="F8895" s="9">
        <v>522843.84</v>
      </c>
      <c r="G8895" s="9">
        <v>516977.63</v>
      </c>
      <c r="H8895" s="9">
        <v>5866.21</v>
      </c>
      <c r="I8895" s="8">
        <f t="shared" ref="I8895:I8897" si="1067">G8895/F8895*100</f>
        <v>98.878018721612932</v>
      </c>
      <c r="J8895" s="4">
        <v>2282354</v>
      </c>
    </row>
    <row r="8896" spans="1:10" ht="11.1" customHeight="1" outlineLevel="3" x14ac:dyDescent="0.2">
      <c r="A8896" s="11"/>
      <c r="B8896" s="13" t="s">
        <v>188</v>
      </c>
      <c r="C8896" s="13"/>
      <c r="D8896" s="13"/>
      <c r="E8896" s="7"/>
      <c r="F8896" s="9">
        <v>379934.28</v>
      </c>
      <c r="G8896" s="10">
        <v>359722.5</v>
      </c>
      <c r="H8896" s="9">
        <v>20211.78</v>
      </c>
      <c r="I8896" s="8">
        <f t="shared" si="1067"/>
        <v>94.68019047925867</v>
      </c>
      <c r="J8896" s="4">
        <v>2282353</v>
      </c>
    </row>
    <row r="8897" spans="1:10" ht="11.1" customHeight="1" outlineLevel="3" x14ac:dyDescent="0.2">
      <c r="A8897" s="11"/>
      <c r="B8897" s="13" t="s">
        <v>78</v>
      </c>
      <c r="C8897" s="13"/>
      <c r="D8897" s="13"/>
      <c r="E8897" s="7"/>
      <c r="F8897" s="9">
        <v>375373.56</v>
      </c>
      <c r="G8897" s="9">
        <v>348950.84</v>
      </c>
      <c r="H8897" s="9">
        <v>26422.720000000001</v>
      </c>
      <c r="I8897" s="8">
        <f t="shared" si="1067"/>
        <v>92.960953350044164</v>
      </c>
      <c r="J8897" s="4">
        <v>2282352</v>
      </c>
    </row>
    <row r="8898" spans="1:10" ht="11.1" customHeight="1" outlineLevel="2" collapsed="1" x14ac:dyDescent="0.2">
      <c r="A8898" s="11"/>
      <c r="B8898" s="13" t="s">
        <v>190</v>
      </c>
      <c r="C8898" s="13"/>
      <c r="D8898" s="13"/>
      <c r="E8898" s="7"/>
      <c r="F8898" s="9"/>
      <c r="G8898" s="9"/>
      <c r="H8898" s="9"/>
      <c r="I8898" s="6"/>
      <c r="J8898" s="5"/>
    </row>
    <row r="8899" spans="1:10" ht="11.1" customHeight="1" outlineLevel="3" x14ac:dyDescent="0.2">
      <c r="A8899" s="11"/>
      <c r="B8899" s="13" t="s">
        <v>91</v>
      </c>
      <c r="C8899" s="13"/>
      <c r="D8899" s="13"/>
      <c r="E8899" s="7"/>
      <c r="F8899" s="9">
        <v>2034544.92</v>
      </c>
      <c r="G8899" s="10">
        <v>1839803.4</v>
      </c>
      <c r="H8899" s="9">
        <v>194741.52</v>
      </c>
      <c r="I8899" s="8">
        <f t="shared" ref="I8899:I8900" si="1068">G8899/F8899*100</f>
        <v>90.428251640666645</v>
      </c>
      <c r="J8899" s="4">
        <v>2282351</v>
      </c>
    </row>
    <row r="8900" spans="1:10" ht="11.1" customHeight="1" outlineLevel="3" x14ac:dyDescent="0.2">
      <c r="A8900" s="11"/>
      <c r="B8900" s="13" t="s">
        <v>19</v>
      </c>
      <c r="C8900" s="13"/>
      <c r="D8900" s="13"/>
      <c r="E8900" s="7"/>
      <c r="F8900" s="9">
        <v>519658.56</v>
      </c>
      <c r="G8900" s="9">
        <v>500983.35</v>
      </c>
      <c r="H8900" s="9">
        <v>18675.21</v>
      </c>
      <c r="I8900" s="8">
        <f t="shared" si="1068"/>
        <v>96.406253752463925</v>
      </c>
      <c r="J8900" s="4">
        <v>2282350</v>
      </c>
    </row>
    <row r="8901" spans="1:10" ht="11.1" customHeight="1" outlineLevel="2" collapsed="1" x14ac:dyDescent="0.2">
      <c r="A8901" s="11"/>
      <c r="B8901" s="13" t="s">
        <v>240</v>
      </c>
      <c r="C8901" s="13"/>
      <c r="D8901" s="13"/>
      <c r="E8901" s="7"/>
      <c r="F8901" s="9"/>
      <c r="G8901" s="9"/>
      <c r="H8901" s="9"/>
      <c r="I8901" s="6"/>
      <c r="J8901" s="5"/>
    </row>
    <row r="8902" spans="1:10" ht="11.1" customHeight="1" outlineLevel="3" x14ac:dyDescent="0.2">
      <c r="A8902" s="11"/>
      <c r="B8902" s="13" t="s">
        <v>46</v>
      </c>
      <c r="C8902" s="13"/>
      <c r="D8902" s="13"/>
      <c r="E8902" s="7"/>
      <c r="F8902" s="9">
        <v>948677.04</v>
      </c>
      <c r="G8902" s="9">
        <v>829186.64</v>
      </c>
      <c r="H8902" s="10">
        <v>119490.4</v>
      </c>
      <c r="I8902" s="8">
        <f t="shared" ref="I8902:I8904" si="1069">G8902/F8902*100</f>
        <v>87.404522828970329</v>
      </c>
      <c r="J8902" s="4">
        <v>2282349</v>
      </c>
    </row>
    <row r="8903" spans="1:10" ht="11.1" customHeight="1" outlineLevel="3" x14ac:dyDescent="0.2">
      <c r="A8903" s="11"/>
      <c r="B8903" s="13" t="s">
        <v>47</v>
      </c>
      <c r="C8903" s="13"/>
      <c r="D8903" s="13"/>
      <c r="E8903" s="7"/>
      <c r="F8903" s="10">
        <v>949183.8</v>
      </c>
      <c r="G8903" s="9">
        <v>787864.01</v>
      </c>
      <c r="H8903" s="9">
        <v>161319.79</v>
      </c>
      <c r="I8903" s="8">
        <f t="shared" si="1069"/>
        <v>83.004367541881777</v>
      </c>
      <c r="J8903" s="4">
        <v>2282348</v>
      </c>
    </row>
    <row r="8904" spans="1:10" ht="11.1" customHeight="1" outlineLevel="3" x14ac:dyDescent="0.2">
      <c r="A8904" s="11"/>
      <c r="B8904" s="13" t="s">
        <v>48</v>
      </c>
      <c r="C8904" s="13"/>
      <c r="D8904" s="13"/>
      <c r="E8904" s="7"/>
      <c r="F8904" s="9">
        <v>923483.28</v>
      </c>
      <c r="G8904" s="9">
        <v>781007.92</v>
      </c>
      <c r="H8904" s="9">
        <v>142475.35999999999</v>
      </c>
      <c r="I8904" s="8">
        <f t="shared" si="1069"/>
        <v>84.571961064633456</v>
      </c>
      <c r="J8904" s="4">
        <v>2282347</v>
      </c>
    </row>
    <row r="8905" spans="1:10" ht="11.1" customHeight="1" outlineLevel="2" collapsed="1" x14ac:dyDescent="0.2">
      <c r="A8905" s="11"/>
      <c r="B8905" s="13" t="s">
        <v>345</v>
      </c>
      <c r="C8905" s="13"/>
      <c r="D8905" s="13"/>
      <c r="E8905" s="7"/>
      <c r="F8905" s="9"/>
      <c r="G8905" s="9"/>
      <c r="H8905" s="9"/>
      <c r="I8905" s="6"/>
      <c r="J8905" s="5"/>
    </row>
    <row r="8906" spans="1:10" ht="11.1" customHeight="1" outlineLevel="3" x14ac:dyDescent="0.2">
      <c r="A8906" s="11"/>
      <c r="B8906" s="13" t="s">
        <v>39</v>
      </c>
      <c r="C8906" s="13"/>
      <c r="D8906" s="13"/>
      <c r="E8906" s="7"/>
      <c r="F8906" s="9">
        <v>343959.52</v>
      </c>
      <c r="G8906" s="9">
        <v>275704.53999999998</v>
      </c>
      <c r="H8906" s="9">
        <v>68254.98</v>
      </c>
      <c r="I8906" s="8">
        <f t="shared" ref="I8906:I8916" si="1070">G8906/F8906*100</f>
        <v>80.156100927225381</v>
      </c>
      <c r="J8906" s="4">
        <v>2282343</v>
      </c>
    </row>
    <row r="8907" spans="1:10" ht="11.1" customHeight="1" outlineLevel="3" x14ac:dyDescent="0.2">
      <c r="A8907" s="11"/>
      <c r="B8907" s="13" t="s">
        <v>35</v>
      </c>
      <c r="C8907" s="13"/>
      <c r="D8907" s="13"/>
      <c r="E8907" s="7"/>
      <c r="F8907" s="9">
        <v>320497.32</v>
      </c>
      <c r="G8907" s="9">
        <v>215857.96</v>
      </c>
      <c r="H8907" s="9">
        <v>104639.36</v>
      </c>
      <c r="I8907" s="8">
        <f t="shared" si="1070"/>
        <v>67.35094071925468</v>
      </c>
      <c r="J8907" s="4">
        <v>2282342</v>
      </c>
    </row>
    <row r="8908" spans="1:10" ht="11.1" customHeight="1" outlineLevel="3" x14ac:dyDescent="0.2">
      <c r="A8908" s="11"/>
      <c r="B8908" s="13" t="s">
        <v>34</v>
      </c>
      <c r="C8908" s="13"/>
      <c r="D8908" s="13"/>
      <c r="E8908" s="7"/>
      <c r="F8908" s="9">
        <v>276094.44</v>
      </c>
      <c r="G8908" s="9">
        <v>235742.15</v>
      </c>
      <c r="H8908" s="9">
        <v>40352.29</v>
      </c>
      <c r="I8908" s="8">
        <f t="shared" si="1070"/>
        <v>85.384606078992391</v>
      </c>
      <c r="J8908" s="4">
        <v>2282341</v>
      </c>
    </row>
    <row r="8909" spans="1:10" ht="11.1" customHeight="1" outlineLevel="3" x14ac:dyDescent="0.2">
      <c r="A8909" s="11"/>
      <c r="B8909" s="13" t="s">
        <v>45</v>
      </c>
      <c r="C8909" s="13"/>
      <c r="D8909" s="13"/>
      <c r="E8909" s="7"/>
      <c r="F8909" s="9">
        <v>174015.96</v>
      </c>
      <c r="G8909" s="9">
        <v>137005.60999999999</v>
      </c>
      <c r="H8909" s="9">
        <v>37010.35</v>
      </c>
      <c r="I8909" s="8">
        <f t="shared" si="1070"/>
        <v>78.731634730515523</v>
      </c>
      <c r="J8909" s="4">
        <v>2282340</v>
      </c>
    </row>
    <row r="8910" spans="1:10" ht="11.1" customHeight="1" outlineLevel="3" x14ac:dyDescent="0.2">
      <c r="A8910" s="11"/>
      <c r="B8910" s="13" t="s">
        <v>25</v>
      </c>
      <c r="C8910" s="13"/>
      <c r="D8910" s="13"/>
      <c r="E8910" s="7"/>
      <c r="F8910" s="10">
        <v>250560.6</v>
      </c>
      <c r="G8910" s="9">
        <v>220121.39</v>
      </c>
      <c r="H8910" s="9">
        <v>30439.21</v>
      </c>
      <c r="I8910" s="8">
        <f t="shared" si="1070"/>
        <v>87.851557667087334</v>
      </c>
      <c r="J8910" s="4">
        <v>2282339</v>
      </c>
    </row>
    <row r="8911" spans="1:10" ht="11.1" customHeight="1" outlineLevel="3" x14ac:dyDescent="0.2">
      <c r="A8911" s="11"/>
      <c r="B8911" s="13" t="s">
        <v>31</v>
      </c>
      <c r="C8911" s="13"/>
      <c r="D8911" s="13"/>
      <c r="E8911" s="7"/>
      <c r="F8911" s="9">
        <v>152974.92000000001</v>
      </c>
      <c r="G8911" s="9">
        <v>120275.91</v>
      </c>
      <c r="H8911" s="9">
        <v>32699.01</v>
      </c>
      <c r="I8911" s="8">
        <f t="shared" si="1070"/>
        <v>78.624594149158568</v>
      </c>
      <c r="J8911" s="4">
        <v>2282338</v>
      </c>
    </row>
    <row r="8912" spans="1:10" ht="11.1" customHeight="1" outlineLevel="3" x14ac:dyDescent="0.2">
      <c r="A8912" s="11"/>
      <c r="B8912" s="13" t="s">
        <v>26</v>
      </c>
      <c r="C8912" s="13"/>
      <c r="D8912" s="13"/>
      <c r="E8912" s="7"/>
      <c r="F8912" s="9">
        <v>222979.68</v>
      </c>
      <c r="G8912" s="9">
        <v>158104.54999999999</v>
      </c>
      <c r="H8912" s="9">
        <v>64875.13</v>
      </c>
      <c r="I8912" s="8">
        <f t="shared" si="1070"/>
        <v>70.905362318216618</v>
      </c>
      <c r="J8912" s="4">
        <v>2282337</v>
      </c>
    </row>
    <row r="8913" spans="1:10" ht="11.1" customHeight="1" outlineLevel="3" x14ac:dyDescent="0.2">
      <c r="A8913" s="11"/>
      <c r="B8913" s="13" t="s">
        <v>49</v>
      </c>
      <c r="C8913" s="13"/>
      <c r="D8913" s="13"/>
      <c r="E8913" s="7"/>
      <c r="F8913" s="9">
        <v>273729.12</v>
      </c>
      <c r="G8913" s="9">
        <v>257656.11</v>
      </c>
      <c r="H8913" s="9">
        <v>16073.01</v>
      </c>
      <c r="I8913" s="8">
        <f t="shared" si="1070"/>
        <v>94.128132951291406</v>
      </c>
      <c r="J8913" s="4">
        <v>2282346</v>
      </c>
    </row>
    <row r="8914" spans="1:10" ht="11.1" customHeight="1" outlineLevel="3" x14ac:dyDescent="0.2">
      <c r="A8914" s="11"/>
      <c r="B8914" s="13" t="s">
        <v>36</v>
      </c>
      <c r="C8914" s="13"/>
      <c r="D8914" s="13"/>
      <c r="E8914" s="7"/>
      <c r="F8914" s="9">
        <v>320352.48</v>
      </c>
      <c r="G8914" s="9">
        <v>267620.32</v>
      </c>
      <c r="H8914" s="9">
        <v>52732.160000000003</v>
      </c>
      <c r="I8914" s="8">
        <f t="shared" si="1070"/>
        <v>83.53933142643379</v>
      </c>
      <c r="J8914" s="4">
        <v>2282345</v>
      </c>
    </row>
    <row r="8915" spans="1:10" ht="11.1" customHeight="1" outlineLevel="3" x14ac:dyDescent="0.2">
      <c r="A8915" s="11"/>
      <c r="B8915" s="13" t="s">
        <v>37</v>
      </c>
      <c r="C8915" s="13"/>
      <c r="D8915" s="13"/>
      <c r="E8915" s="7"/>
      <c r="F8915" s="10">
        <v>314922.59999999998</v>
      </c>
      <c r="G8915" s="9">
        <v>185121.02</v>
      </c>
      <c r="H8915" s="9">
        <v>129801.58</v>
      </c>
      <c r="I8915" s="8">
        <f t="shared" si="1070"/>
        <v>58.783021605943809</v>
      </c>
      <c r="J8915" s="4">
        <v>2282344</v>
      </c>
    </row>
    <row r="8916" spans="1:10" ht="11.1" customHeight="1" outlineLevel="3" x14ac:dyDescent="0.2">
      <c r="A8916" s="11"/>
      <c r="B8916" s="13" t="s">
        <v>16</v>
      </c>
      <c r="C8916" s="13"/>
      <c r="D8916" s="13"/>
      <c r="E8916" s="7"/>
      <c r="F8916" s="9">
        <v>1963379.64</v>
      </c>
      <c r="G8916" s="10">
        <v>1679878.2</v>
      </c>
      <c r="H8916" s="9">
        <v>283501.44</v>
      </c>
      <c r="I8916" s="8">
        <f t="shared" si="1070"/>
        <v>85.560538867562059</v>
      </c>
      <c r="J8916" s="4">
        <v>2282336</v>
      </c>
    </row>
    <row r="8917" spans="1:10" ht="11.1" customHeight="1" outlineLevel="2" collapsed="1" x14ac:dyDescent="0.2">
      <c r="A8917" s="11"/>
      <c r="B8917" s="13" t="s">
        <v>595</v>
      </c>
      <c r="C8917" s="13"/>
      <c r="D8917" s="13"/>
      <c r="E8917" s="7"/>
      <c r="F8917" s="9"/>
      <c r="G8917" s="9"/>
      <c r="H8917" s="9"/>
      <c r="I8917" s="6"/>
      <c r="J8917" s="5"/>
    </row>
    <row r="8918" spans="1:10" ht="11.1" customHeight="1" outlineLevel="3" x14ac:dyDescent="0.2">
      <c r="A8918" s="11"/>
      <c r="B8918" s="13" t="s">
        <v>194</v>
      </c>
      <c r="C8918" s="13"/>
      <c r="D8918" s="13"/>
      <c r="E8918" s="7"/>
      <c r="F8918" s="9">
        <v>305210.88</v>
      </c>
      <c r="G8918" s="9">
        <v>276761.82</v>
      </c>
      <c r="H8918" s="9">
        <v>28449.06</v>
      </c>
      <c r="I8918" s="8">
        <f t="shared" ref="I8918:I8921" si="1071">G8918/F8918*100</f>
        <v>90.678884055509428</v>
      </c>
      <c r="J8918" s="4">
        <v>2287737</v>
      </c>
    </row>
    <row r="8919" spans="1:10" ht="11.1" customHeight="1" outlineLevel="3" x14ac:dyDescent="0.2">
      <c r="A8919" s="11"/>
      <c r="B8919" s="13" t="s">
        <v>378</v>
      </c>
      <c r="C8919" s="13"/>
      <c r="D8919" s="13"/>
      <c r="E8919" s="7"/>
      <c r="F8919" s="9">
        <v>391952.04</v>
      </c>
      <c r="G8919" s="9">
        <v>301182.69</v>
      </c>
      <c r="H8919" s="9">
        <v>90769.35</v>
      </c>
      <c r="I8919" s="8">
        <f t="shared" si="1071"/>
        <v>76.841720226791026</v>
      </c>
      <c r="J8919" s="4">
        <v>2287736</v>
      </c>
    </row>
    <row r="8920" spans="1:10" ht="11.1" customHeight="1" outlineLevel="3" x14ac:dyDescent="0.2">
      <c r="A8920" s="11"/>
      <c r="B8920" s="13" t="s">
        <v>204</v>
      </c>
      <c r="C8920" s="13"/>
      <c r="D8920" s="13"/>
      <c r="E8920" s="7"/>
      <c r="F8920" s="9">
        <v>1335633.72</v>
      </c>
      <c r="G8920" s="9">
        <v>1197635.6299999999</v>
      </c>
      <c r="H8920" s="9">
        <v>137998.09</v>
      </c>
      <c r="I8920" s="8">
        <f t="shared" si="1071"/>
        <v>89.667968999764398</v>
      </c>
      <c r="J8920" s="4">
        <v>2287735</v>
      </c>
    </row>
    <row r="8921" spans="1:10" ht="11.1" customHeight="1" outlineLevel="3" x14ac:dyDescent="0.2">
      <c r="A8921" s="11"/>
      <c r="B8921" s="13" t="s">
        <v>2362</v>
      </c>
      <c r="C8921" s="13"/>
      <c r="D8921" s="13"/>
      <c r="E8921" s="7"/>
      <c r="F8921" s="9">
        <v>144899.64000000001</v>
      </c>
      <c r="G8921" s="9">
        <v>46666.57</v>
      </c>
      <c r="H8921" s="9">
        <v>98233.07</v>
      </c>
      <c r="I8921" s="8">
        <f t="shared" si="1071"/>
        <v>32.206132465201428</v>
      </c>
      <c r="J8921" s="4">
        <v>2287731</v>
      </c>
    </row>
    <row r="8922" spans="1:10" ht="11.1" customHeight="1" outlineLevel="2" x14ac:dyDescent="0.2">
      <c r="A8922" s="11"/>
      <c r="B8922" s="13" t="s">
        <v>109</v>
      </c>
      <c r="C8922" s="13"/>
      <c r="D8922" s="13"/>
      <c r="E8922" s="7"/>
      <c r="F8922" s="10"/>
      <c r="G8922" s="9"/>
      <c r="H8922" s="9"/>
      <c r="I8922" s="6"/>
      <c r="J8922" s="5"/>
    </row>
    <row r="8923" spans="1:10" ht="11.1" customHeight="1" outlineLevel="3" x14ac:dyDescent="0.2">
      <c r="A8923" s="11"/>
      <c r="B8923" s="13" t="s">
        <v>204</v>
      </c>
      <c r="C8923" s="13"/>
      <c r="D8923" s="13"/>
      <c r="E8923" s="7"/>
      <c r="F8923" s="9">
        <v>246465.96</v>
      </c>
      <c r="G8923" s="9">
        <v>177437.32</v>
      </c>
      <c r="H8923" s="9">
        <v>69028.639999999999</v>
      </c>
      <c r="I8923" s="8">
        <f t="shared" ref="I8923:I8940" si="1072">G8923/F8923*100</f>
        <v>71.992627298309273</v>
      </c>
      <c r="J8923" s="4">
        <v>2282319</v>
      </c>
    </row>
    <row r="8924" spans="1:10" ht="11.1" customHeight="1" outlineLevel="3" x14ac:dyDescent="0.2">
      <c r="A8924" s="11"/>
      <c r="B8924" s="13" t="s">
        <v>215</v>
      </c>
      <c r="C8924" s="13"/>
      <c r="D8924" s="13"/>
      <c r="E8924" s="7"/>
      <c r="F8924" s="10">
        <v>249195.6</v>
      </c>
      <c r="G8924" s="10">
        <v>177223.7</v>
      </c>
      <c r="H8924" s="10">
        <v>71971.899999999994</v>
      </c>
      <c r="I8924" s="8">
        <f t="shared" si="1072"/>
        <v>71.118310275141297</v>
      </c>
      <c r="J8924" s="4">
        <v>2282318</v>
      </c>
    </row>
    <row r="8925" spans="1:10" ht="11.1" customHeight="1" outlineLevel="3" x14ac:dyDescent="0.2">
      <c r="A8925" s="11"/>
      <c r="B8925" s="13" t="s">
        <v>338</v>
      </c>
      <c r="C8925" s="13"/>
      <c r="D8925" s="13"/>
      <c r="E8925" s="7"/>
      <c r="F8925" s="9">
        <v>375783.96</v>
      </c>
      <c r="G8925" s="9">
        <v>312553.86</v>
      </c>
      <c r="H8925" s="10">
        <v>63230.1</v>
      </c>
      <c r="I8925" s="8">
        <f t="shared" si="1072"/>
        <v>83.173816146915897</v>
      </c>
      <c r="J8925" s="4">
        <v>2282316</v>
      </c>
    </row>
    <row r="8926" spans="1:10" ht="11.1" customHeight="1" outlineLevel="3" x14ac:dyDescent="0.2">
      <c r="A8926" s="11"/>
      <c r="B8926" s="13" t="s">
        <v>305</v>
      </c>
      <c r="C8926" s="13"/>
      <c r="D8926" s="13"/>
      <c r="E8926" s="7"/>
      <c r="F8926" s="9">
        <v>909076.44</v>
      </c>
      <c r="G8926" s="9">
        <v>720662.42</v>
      </c>
      <c r="H8926" s="9">
        <v>188414.02</v>
      </c>
      <c r="I8926" s="8">
        <f t="shared" si="1072"/>
        <v>79.274127927020103</v>
      </c>
      <c r="J8926" s="4">
        <v>2287730</v>
      </c>
    </row>
    <row r="8927" spans="1:10" ht="11.1" customHeight="1" outlineLevel="3" x14ac:dyDescent="0.2">
      <c r="A8927" s="11"/>
      <c r="B8927" s="13" t="s">
        <v>2363</v>
      </c>
      <c r="C8927" s="13"/>
      <c r="D8927" s="13"/>
      <c r="E8927" s="7"/>
      <c r="F8927" s="10">
        <v>1992337.8</v>
      </c>
      <c r="G8927" s="9">
        <v>1606956.25</v>
      </c>
      <c r="H8927" s="9">
        <v>385381.55</v>
      </c>
      <c r="I8927" s="8">
        <f t="shared" si="1072"/>
        <v>80.656816830961091</v>
      </c>
      <c r="J8927" s="4">
        <v>2282335</v>
      </c>
    </row>
    <row r="8928" spans="1:10" ht="11.1" customHeight="1" outlineLevel="3" x14ac:dyDescent="0.2">
      <c r="A8928" s="11"/>
      <c r="B8928" s="13" t="s">
        <v>1060</v>
      </c>
      <c r="C8928" s="13"/>
      <c r="D8928" s="13"/>
      <c r="E8928" s="7"/>
      <c r="F8928" s="9">
        <v>305294.03999999998</v>
      </c>
      <c r="G8928" s="9">
        <v>268841.43</v>
      </c>
      <c r="H8928" s="9">
        <v>36452.61</v>
      </c>
      <c r="I8928" s="8">
        <f t="shared" si="1072"/>
        <v>88.059835691518913</v>
      </c>
      <c r="J8928" s="4">
        <v>2282334</v>
      </c>
    </row>
    <row r="8929" spans="1:10" ht="11.1" customHeight="1" outlineLevel="3" x14ac:dyDescent="0.2">
      <c r="A8929" s="11"/>
      <c r="B8929" s="13" t="s">
        <v>890</v>
      </c>
      <c r="C8929" s="13"/>
      <c r="D8929" s="13"/>
      <c r="E8929" s="7"/>
      <c r="F8929" s="11">
        <v>373491</v>
      </c>
      <c r="G8929" s="10">
        <v>350064.8</v>
      </c>
      <c r="H8929" s="10">
        <v>23426.2</v>
      </c>
      <c r="I8929" s="8">
        <f t="shared" si="1072"/>
        <v>93.727773895488781</v>
      </c>
      <c r="J8929" s="4">
        <v>2282333</v>
      </c>
    </row>
    <row r="8930" spans="1:10" ht="11.1" customHeight="1" outlineLevel="3" x14ac:dyDescent="0.2">
      <c r="A8930" s="11"/>
      <c r="B8930" s="13" t="s">
        <v>129</v>
      </c>
      <c r="C8930" s="13"/>
      <c r="D8930" s="13"/>
      <c r="E8930" s="7"/>
      <c r="F8930" s="9">
        <v>237026.16</v>
      </c>
      <c r="G8930" s="9">
        <v>140443.78</v>
      </c>
      <c r="H8930" s="9">
        <v>96582.38</v>
      </c>
      <c r="I8930" s="8">
        <f t="shared" si="1072"/>
        <v>59.252438633777807</v>
      </c>
      <c r="J8930" s="4">
        <v>2282332</v>
      </c>
    </row>
    <row r="8931" spans="1:10" ht="11.1" customHeight="1" outlineLevel="3" x14ac:dyDescent="0.2">
      <c r="A8931" s="11"/>
      <c r="B8931" s="13" t="s">
        <v>131</v>
      </c>
      <c r="C8931" s="13"/>
      <c r="D8931" s="13"/>
      <c r="E8931" s="7"/>
      <c r="F8931" s="10">
        <v>231737.4</v>
      </c>
      <c r="G8931" s="9">
        <v>195725.55</v>
      </c>
      <c r="H8931" s="9">
        <v>36011.85</v>
      </c>
      <c r="I8931" s="8">
        <f t="shared" si="1072"/>
        <v>84.460061258994017</v>
      </c>
      <c r="J8931" s="4">
        <v>2282331</v>
      </c>
    </row>
    <row r="8932" spans="1:10" ht="11.1" customHeight="1" outlineLevel="3" x14ac:dyDescent="0.2">
      <c r="A8932" s="11"/>
      <c r="B8932" s="13" t="s">
        <v>132</v>
      </c>
      <c r="C8932" s="13"/>
      <c r="D8932" s="13"/>
      <c r="E8932" s="7"/>
      <c r="F8932" s="9">
        <v>2005948.92</v>
      </c>
      <c r="G8932" s="9">
        <v>1696486.96</v>
      </c>
      <c r="H8932" s="9">
        <v>309461.96000000002</v>
      </c>
      <c r="I8932" s="8">
        <f t="shared" si="1072"/>
        <v>84.572789620186342</v>
      </c>
      <c r="J8932" s="4">
        <v>2282330</v>
      </c>
    </row>
    <row r="8933" spans="1:10" ht="11.1" customHeight="1" outlineLevel="3" x14ac:dyDescent="0.2">
      <c r="A8933" s="11"/>
      <c r="B8933" s="13" t="s">
        <v>2042</v>
      </c>
      <c r="C8933" s="13"/>
      <c r="D8933" s="13"/>
      <c r="E8933" s="7"/>
      <c r="F8933" s="9">
        <v>1971994.92</v>
      </c>
      <c r="G8933" s="9">
        <v>1594835.75</v>
      </c>
      <c r="H8933" s="9">
        <v>377159.17</v>
      </c>
      <c r="I8933" s="8">
        <f t="shared" si="1072"/>
        <v>80.874232170942918</v>
      </c>
      <c r="J8933" s="4">
        <v>2282329</v>
      </c>
    </row>
    <row r="8934" spans="1:10" ht="11.1" customHeight="1" outlineLevel="3" x14ac:dyDescent="0.2">
      <c r="A8934" s="11"/>
      <c r="B8934" s="13" t="s">
        <v>2364</v>
      </c>
      <c r="C8934" s="13"/>
      <c r="D8934" s="13"/>
      <c r="E8934" s="7"/>
      <c r="F8934" s="9">
        <v>128010.24000000001</v>
      </c>
      <c r="G8934" s="9">
        <v>23541.21</v>
      </c>
      <c r="H8934" s="9">
        <v>104469.03</v>
      </c>
      <c r="I8934" s="8">
        <f t="shared" si="1072"/>
        <v>18.390099104571632</v>
      </c>
      <c r="J8934" s="4">
        <v>2282328</v>
      </c>
    </row>
    <row r="8935" spans="1:10" ht="11.1" customHeight="1" outlineLevel="3" x14ac:dyDescent="0.2">
      <c r="A8935" s="11"/>
      <c r="B8935" s="13" t="s">
        <v>1810</v>
      </c>
      <c r="C8935" s="13"/>
      <c r="D8935" s="13"/>
      <c r="E8935" s="7"/>
      <c r="F8935" s="9">
        <v>178565.64</v>
      </c>
      <c r="G8935" s="9">
        <v>163630.48000000001</v>
      </c>
      <c r="H8935" s="9">
        <v>14935.16</v>
      </c>
      <c r="I8935" s="8">
        <f t="shared" si="1072"/>
        <v>91.636039273849107</v>
      </c>
      <c r="J8935" s="4">
        <v>2282327</v>
      </c>
    </row>
    <row r="8936" spans="1:10" ht="11.1" customHeight="1" outlineLevel="3" x14ac:dyDescent="0.2">
      <c r="A8936" s="11"/>
      <c r="B8936" s="13" t="s">
        <v>251</v>
      </c>
      <c r="C8936" s="13"/>
      <c r="D8936" s="13"/>
      <c r="E8936" s="7"/>
      <c r="F8936" s="9">
        <v>225366.24</v>
      </c>
      <c r="G8936" s="9">
        <v>7243.28</v>
      </c>
      <c r="H8936" s="9">
        <v>218122.96</v>
      </c>
      <c r="I8936" s="8">
        <f t="shared" si="1072"/>
        <v>3.2140040140883572</v>
      </c>
      <c r="J8936" s="4">
        <v>2282326</v>
      </c>
    </row>
    <row r="8937" spans="1:10" ht="11.1" customHeight="1" outlineLevel="3" x14ac:dyDescent="0.2">
      <c r="A8937" s="11"/>
      <c r="B8937" s="13" t="s">
        <v>252</v>
      </c>
      <c r="C8937" s="13"/>
      <c r="D8937" s="13"/>
      <c r="E8937" s="7"/>
      <c r="F8937" s="9">
        <v>186356.52</v>
      </c>
      <c r="G8937" s="9">
        <v>105870.84</v>
      </c>
      <c r="H8937" s="9">
        <v>80485.679999999993</v>
      </c>
      <c r="I8937" s="8">
        <f t="shared" si="1072"/>
        <v>56.810912760122378</v>
      </c>
      <c r="J8937" s="4">
        <v>2282325</v>
      </c>
    </row>
    <row r="8938" spans="1:10" ht="11.1" customHeight="1" outlineLevel="3" x14ac:dyDescent="0.2">
      <c r="A8938" s="11"/>
      <c r="B8938" s="13" t="s">
        <v>2250</v>
      </c>
      <c r="C8938" s="13"/>
      <c r="D8938" s="13"/>
      <c r="E8938" s="7"/>
      <c r="F8938" s="9">
        <v>82401.84</v>
      </c>
      <c r="G8938" s="10">
        <v>80678.8</v>
      </c>
      <c r="H8938" s="9">
        <v>1723.04</v>
      </c>
      <c r="I8938" s="8">
        <f t="shared" si="1072"/>
        <v>97.908978731542902</v>
      </c>
      <c r="J8938" s="4">
        <v>2282324</v>
      </c>
    </row>
    <row r="8939" spans="1:10" ht="11.1" customHeight="1" outlineLevel="3" x14ac:dyDescent="0.2">
      <c r="A8939" s="11"/>
      <c r="B8939" s="13" t="s">
        <v>2124</v>
      </c>
      <c r="C8939" s="13"/>
      <c r="D8939" s="13"/>
      <c r="E8939" s="7"/>
      <c r="F8939" s="9">
        <v>55503.24</v>
      </c>
      <c r="G8939" s="9">
        <v>16778.009999999998</v>
      </c>
      <c r="H8939" s="9">
        <v>38725.230000000003</v>
      </c>
      <c r="I8939" s="8">
        <f t="shared" si="1072"/>
        <v>30.22888393542431</v>
      </c>
      <c r="J8939" s="4">
        <v>2282323</v>
      </c>
    </row>
    <row r="8940" spans="1:10" ht="11.1" customHeight="1" outlineLevel="3" x14ac:dyDescent="0.2">
      <c r="A8940" s="11"/>
      <c r="B8940" s="13" t="s">
        <v>1161</v>
      </c>
      <c r="C8940" s="13"/>
      <c r="D8940" s="13"/>
      <c r="E8940" s="7"/>
      <c r="F8940" s="9">
        <v>259033.68</v>
      </c>
      <c r="G8940" s="9">
        <v>197420.01</v>
      </c>
      <c r="H8940" s="9">
        <v>61613.67</v>
      </c>
      <c r="I8940" s="8">
        <f t="shared" si="1072"/>
        <v>76.214031318244025</v>
      </c>
      <c r="J8940" s="4">
        <v>2282322</v>
      </c>
    </row>
    <row r="8941" spans="1:10" ht="11.1" customHeight="1" outlineLevel="2" x14ac:dyDescent="0.2">
      <c r="A8941" s="11"/>
      <c r="B8941" s="13" t="s">
        <v>371</v>
      </c>
      <c r="C8941" s="13"/>
      <c r="D8941" s="13"/>
      <c r="E8941" s="7"/>
      <c r="F8941" s="10"/>
      <c r="G8941" s="9"/>
      <c r="H8941" s="9"/>
      <c r="I8941" s="6"/>
      <c r="J8941" s="5"/>
    </row>
    <row r="8942" spans="1:10" ht="11.1" customHeight="1" outlineLevel="3" x14ac:dyDescent="0.2">
      <c r="A8942" s="11"/>
      <c r="B8942" s="13" t="s">
        <v>925</v>
      </c>
      <c r="C8942" s="13"/>
      <c r="D8942" s="13"/>
      <c r="E8942" s="7"/>
      <c r="F8942" s="9">
        <v>239130.12</v>
      </c>
      <c r="G8942" s="9">
        <v>21857.95</v>
      </c>
      <c r="H8942" s="9">
        <v>217272.17</v>
      </c>
      <c r="I8942" s="8">
        <f t="shared" ref="I8942:I8944" si="1073">G8942/F8942*100</f>
        <v>9.1406093050929762</v>
      </c>
      <c r="J8942" s="4">
        <v>2282312</v>
      </c>
    </row>
    <row r="8943" spans="1:10" ht="11.1" customHeight="1" outlineLevel="3" x14ac:dyDescent="0.2">
      <c r="A8943" s="11"/>
      <c r="B8943" s="13" t="s">
        <v>2365</v>
      </c>
      <c r="C8943" s="13"/>
      <c r="D8943" s="13"/>
      <c r="E8943" s="7"/>
      <c r="F8943" s="9">
        <v>207056.52</v>
      </c>
      <c r="G8943" s="9">
        <v>121059.33</v>
      </c>
      <c r="H8943" s="9">
        <v>85997.19</v>
      </c>
      <c r="I8943" s="8">
        <f t="shared" si="1073"/>
        <v>58.466804136377839</v>
      </c>
      <c r="J8943" s="4">
        <v>2282311</v>
      </c>
    </row>
    <row r="8944" spans="1:10" ht="11.1" customHeight="1" outlineLevel="3" x14ac:dyDescent="0.2">
      <c r="A8944" s="11"/>
      <c r="B8944" s="13" t="s">
        <v>41</v>
      </c>
      <c r="C8944" s="13"/>
      <c r="D8944" s="13"/>
      <c r="E8944" s="7"/>
      <c r="F8944" s="9">
        <v>83255.16</v>
      </c>
      <c r="G8944" s="9">
        <v>33810.49</v>
      </c>
      <c r="H8944" s="9">
        <v>49444.67</v>
      </c>
      <c r="I8944" s="8">
        <f t="shared" si="1073"/>
        <v>40.610684070512868</v>
      </c>
      <c r="J8944" s="4">
        <v>2282313</v>
      </c>
    </row>
    <row r="8945" spans="1:10" ht="21.95" customHeight="1" x14ac:dyDescent="0.2">
      <c r="A8945" s="11"/>
      <c r="B8945" s="13" t="s">
        <v>2366</v>
      </c>
      <c r="C8945" s="13"/>
      <c r="D8945" s="13"/>
      <c r="E8945" s="7"/>
      <c r="F8945" s="9"/>
      <c r="G8945" s="9"/>
      <c r="H8945" s="9"/>
      <c r="I8945" s="6"/>
      <c r="J8945" s="5"/>
    </row>
    <row r="8946" spans="1:10" ht="21.95" customHeight="1" outlineLevel="1" x14ac:dyDescent="0.2">
      <c r="A8946" s="11"/>
      <c r="B8946" s="13" t="s">
        <v>2367</v>
      </c>
      <c r="C8946" s="13"/>
      <c r="D8946" s="13"/>
      <c r="E8946" s="7"/>
      <c r="F8946" s="9"/>
      <c r="G8946" s="10"/>
      <c r="H8946" s="9"/>
      <c r="I8946" s="6"/>
      <c r="J8946" s="5"/>
    </row>
    <row r="8947" spans="1:10" ht="11.1" customHeight="1" outlineLevel="2" x14ac:dyDescent="0.2">
      <c r="A8947" s="11"/>
      <c r="B8947" s="13" t="s">
        <v>2368</v>
      </c>
      <c r="C8947" s="13"/>
      <c r="D8947" s="13"/>
      <c r="E8947" s="7"/>
      <c r="F8947" s="9"/>
      <c r="G8947" s="10"/>
      <c r="H8947" s="9"/>
      <c r="I8947" s="6"/>
      <c r="J8947" s="5"/>
    </row>
    <row r="8948" spans="1:10" ht="11.1" customHeight="1" outlineLevel="3" x14ac:dyDescent="0.2">
      <c r="A8948" s="11"/>
      <c r="B8948" s="13" t="s">
        <v>185</v>
      </c>
      <c r="C8948" s="13"/>
      <c r="D8948" s="13"/>
      <c r="E8948" s="7"/>
      <c r="F8948" s="9"/>
      <c r="G8948" s="9"/>
      <c r="H8948" s="9"/>
      <c r="I8948" s="6"/>
      <c r="J8948" s="5"/>
    </row>
    <row r="8949" spans="1:10" ht="11.1" customHeight="1" outlineLevel="4" x14ac:dyDescent="0.2">
      <c r="A8949" s="11"/>
      <c r="B8949" s="13" t="s">
        <v>36</v>
      </c>
      <c r="C8949" s="13"/>
      <c r="D8949" s="13"/>
      <c r="E8949" s="7"/>
      <c r="F8949" s="9">
        <v>978654.71999999997</v>
      </c>
      <c r="G8949" s="9">
        <v>769523.75</v>
      </c>
      <c r="H8949" s="9">
        <v>209130.97</v>
      </c>
      <c r="I8949" s="8">
        <f t="shared" ref="I8949:I8950" si="1074">G8949/F8949*100</f>
        <v>78.630770819763683</v>
      </c>
      <c r="J8949" s="4">
        <v>2289333</v>
      </c>
    </row>
    <row r="8950" spans="1:10" ht="11.1" customHeight="1" outlineLevel="4" x14ac:dyDescent="0.2">
      <c r="A8950" s="11"/>
      <c r="B8950" s="13" t="s">
        <v>41</v>
      </c>
      <c r="C8950" s="13"/>
      <c r="D8950" s="13"/>
      <c r="E8950" s="7"/>
      <c r="F8950" s="10">
        <v>979759.2</v>
      </c>
      <c r="G8950" s="9">
        <v>555711.92000000004</v>
      </c>
      <c r="H8950" s="9">
        <v>424047.28</v>
      </c>
      <c r="I8950" s="8">
        <f t="shared" si="1074"/>
        <v>56.719234685420673</v>
      </c>
      <c r="J8950" s="4">
        <v>2289332</v>
      </c>
    </row>
    <row r="8951" spans="1:10" ht="11.1" customHeight="1" outlineLevel="3" x14ac:dyDescent="0.2">
      <c r="A8951" s="11"/>
      <c r="B8951" s="13" t="s">
        <v>288</v>
      </c>
      <c r="C8951" s="13"/>
      <c r="D8951" s="13"/>
      <c r="E8951" s="7"/>
      <c r="F8951" s="10"/>
      <c r="G8951" s="9"/>
      <c r="H8951" s="9"/>
      <c r="I8951" s="6"/>
      <c r="J8951" s="5"/>
    </row>
    <row r="8952" spans="1:10" ht="11.1" customHeight="1" outlineLevel="4" x14ac:dyDescent="0.2">
      <c r="A8952" s="11"/>
      <c r="B8952" s="13" t="s">
        <v>31</v>
      </c>
      <c r="C8952" s="13"/>
      <c r="D8952" s="13"/>
      <c r="E8952" s="7"/>
      <c r="F8952" s="9">
        <v>367133.52</v>
      </c>
      <c r="G8952" s="10">
        <v>361812.8</v>
      </c>
      <c r="H8952" s="9">
        <v>5320.72</v>
      </c>
      <c r="I8952" s="8">
        <f t="shared" ref="I8952:I8954" si="1075">G8952/F8952*100</f>
        <v>98.550739796246319</v>
      </c>
      <c r="J8952" s="4">
        <v>2289318</v>
      </c>
    </row>
    <row r="8953" spans="1:10" ht="11.1" customHeight="1" outlineLevel="4" x14ac:dyDescent="0.2">
      <c r="A8953" s="11"/>
      <c r="B8953" s="13" t="s">
        <v>26</v>
      </c>
      <c r="C8953" s="13"/>
      <c r="D8953" s="13"/>
      <c r="E8953" s="7"/>
      <c r="F8953" s="10">
        <v>367064.4</v>
      </c>
      <c r="G8953" s="9">
        <v>263346.81</v>
      </c>
      <c r="H8953" s="9">
        <v>103717.59</v>
      </c>
      <c r="I8953" s="8">
        <f t="shared" si="1075"/>
        <v>71.744034561782613</v>
      </c>
      <c r="J8953" s="4">
        <v>2289335</v>
      </c>
    </row>
    <row r="8954" spans="1:10" ht="11.1" customHeight="1" outlineLevel="4" x14ac:dyDescent="0.2">
      <c r="A8954" s="11"/>
      <c r="B8954" s="13" t="s">
        <v>273</v>
      </c>
      <c r="C8954" s="13"/>
      <c r="D8954" s="13"/>
      <c r="E8954" s="7"/>
      <c r="F8954" s="9">
        <v>123399.48</v>
      </c>
      <c r="G8954" s="9">
        <v>222089.22</v>
      </c>
      <c r="H8954" s="9">
        <v>-98689.74</v>
      </c>
      <c r="I8954" s="8">
        <f t="shared" si="1075"/>
        <v>179.97581513309459</v>
      </c>
      <c r="J8954" s="4">
        <v>2289334</v>
      </c>
    </row>
    <row r="8955" spans="1:10" ht="21.95" customHeight="1" outlineLevel="1" x14ac:dyDescent="0.2">
      <c r="A8955" s="11"/>
      <c r="B8955" s="13" t="s">
        <v>2369</v>
      </c>
      <c r="C8955" s="13"/>
      <c r="D8955" s="13"/>
      <c r="E8955" s="7"/>
      <c r="F8955" s="9"/>
      <c r="G8955" s="9"/>
      <c r="H8955" s="9"/>
      <c r="I8955" s="6"/>
      <c r="J8955" s="5"/>
    </row>
    <row r="8956" spans="1:10" ht="11.1" customHeight="1" outlineLevel="2" x14ac:dyDescent="0.2">
      <c r="A8956" s="11"/>
      <c r="B8956" s="13" t="s">
        <v>2370</v>
      </c>
      <c r="C8956" s="13"/>
      <c r="D8956" s="13"/>
      <c r="E8956" s="7"/>
      <c r="F8956" s="10">
        <v>108609.3</v>
      </c>
      <c r="G8956" s="9">
        <v>32742.81</v>
      </c>
      <c r="H8956" s="9">
        <v>75866.490000000005</v>
      </c>
      <c r="I8956" s="8">
        <f t="shared" ref="I8956:I8972" si="1076">G8956/F8956*100</f>
        <v>30.147335449174246</v>
      </c>
      <c r="J8956" s="5">
        <v>1</v>
      </c>
    </row>
    <row r="8957" spans="1:10" ht="11.1" customHeight="1" outlineLevel="2" x14ac:dyDescent="0.2">
      <c r="A8957" s="11"/>
      <c r="B8957" s="13" t="s">
        <v>2371</v>
      </c>
      <c r="C8957" s="13"/>
      <c r="D8957" s="13"/>
      <c r="E8957" s="7"/>
      <c r="F8957" s="9">
        <v>332580.12</v>
      </c>
      <c r="G8957" s="7"/>
      <c r="H8957" s="9">
        <v>332580.12</v>
      </c>
      <c r="I8957" s="8">
        <f t="shared" si="1076"/>
        <v>0</v>
      </c>
      <c r="J8957" s="5">
        <v>1</v>
      </c>
    </row>
    <row r="8958" spans="1:10" ht="11.1" customHeight="1" outlineLevel="2" x14ac:dyDescent="0.2">
      <c r="A8958" s="11"/>
      <c r="B8958" s="13" t="s">
        <v>2372</v>
      </c>
      <c r="C8958" s="13"/>
      <c r="D8958" s="13"/>
      <c r="E8958" s="7"/>
      <c r="F8958" s="9">
        <v>687020.25</v>
      </c>
      <c r="G8958" s="9">
        <v>236396.04</v>
      </c>
      <c r="H8958" s="9">
        <v>450624.21</v>
      </c>
      <c r="I8958" s="8">
        <f t="shared" si="1076"/>
        <v>34.408889694299404</v>
      </c>
      <c r="J8958" s="5">
        <v>1</v>
      </c>
    </row>
    <row r="8959" spans="1:10" ht="11.1" customHeight="1" outlineLevel="2" x14ac:dyDescent="0.2">
      <c r="A8959" s="11"/>
      <c r="B8959" s="13" t="s">
        <v>2373</v>
      </c>
      <c r="C8959" s="13"/>
      <c r="D8959" s="13"/>
      <c r="E8959" s="7"/>
      <c r="F8959" s="9">
        <v>675097.32</v>
      </c>
      <c r="G8959" s="9">
        <v>348755.02</v>
      </c>
      <c r="H8959" s="10">
        <v>326342.3</v>
      </c>
      <c r="I8959" s="8">
        <f t="shared" si="1076"/>
        <v>51.659962151827244</v>
      </c>
      <c r="J8959" s="5">
        <v>1</v>
      </c>
    </row>
    <row r="8960" spans="1:10" ht="11.1" customHeight="1" outlineLevel="2" x14ac:dyDescent="0.2">
      <c r="A8960" s="11"/>
      <c r="B8960" s="13" t="s">
        <v>2374</v>
      </c>
      <c r="C8960" s="13"/>
      <c r="D8960" s="13"/>
      <c r="E8960" s="7"/>
      <c r="F8960" s="9">
        <v>683169.51</v>
      </c>
      <c r="G8960" s="9">
        <v>248021.31</v>
      </c>
      <c r="H8960" s="10">
        <v>435148.2</v>
      </c>
      <c r="I8960" s="8">
        <f t="shared" si="1076"/>
        <v>36.304505158609899</v>
      </c>
      <c r="J8960" s="5">
        <v>1</v>
      </c>
    </row>
    <row r="8961" spans="1:10" ht="11.1" customHeight="1" outlineLevel="2" x14ac:dyDescent="0.2">
      <c r="A8961" s="11"/>
      <c r="B8961" s="13" t="s">
        <v>2375</v>
      </c>
      <c r="C8961" s="13"/>
      <c r="D8961" s="13"/>
      <c r="E8961" s="7"/>
      <c r="F8961" s="10">
        <v>596287.5</v>
      </c>
      <c r="G8961" s="9">
        <v>162984.43</v>
      </c>
      <c r="H8961" s="9">
        <v>433303.07</v>
      </c>
      <c r="I8961" s="8">
        <f t="shared" si="1076"/>
        <v>27.333195815776783</v>
      </c>
      <c r="J8961" s="5">
        <v>1</v>
      </c>
    </row>
    <row r="8962" spans="1:10" ht="11.1" customHeight="1" outlineLevel="2" x14ac:dyDescent="0.2">
      <c r="A8962" s="11"/>
      <c r="B8962" s="13" t="s">
        <v>2376</v>
      </c>
      <c r="C8962" s="13"/>
      <c r="D8962" s="13"/>
      <c r="E8962" s="7"/>
      <c r="F8962" s="9">
        <v>635743.31999999995</v>
      </c>
      <c r="G8962" s="9">
        <v>318589.99</v>
      </c>
      <c r="H8962" s="9">
        <v>317153.33</v>
      </c>
      <c r="I8962" s="8">
        <f t="shared" si="1076"/>
        <v>50.112990569841934</v>
      </c>
      <c r="J8962" s="5">
        <v>1</v>
      </c>
    </row>
    <row r="8963" spans="1:10" ht="11.1" customHeight="1" outlineLevel="2" x14ac:dyDescent="0.2">
      <c r="A8963" s="11"/>
      <c r="B8963" s="13" t="s">
        <v>2377</v>
      </c>
      <c r="C8963" s="13"/>
      <c r="D8963" s="13"/>
      <c r="E8963" s="7"/>
      <c r="F8963" s="10">
        <v>145999.5</v>
      </c>
      <c r="G8963" s="9">
        <v>22256.82</v>
      </c>
      <c r="H8963" s="9">
        <v>123742.68</v>
      </c>
      <c r="I8963" s="8">
        <f t="shared" si="1076"/>
        <v>15.244449467292695</v>
      </c>
      <c r="J8963" s="5">
        <v>1</v>
      </c>
    </row>
    <row r="8964" spans="1:10" ht="11.1" customHeight="1" outlineLevel="2" x14ac:dyDescent="0.2">
      <c r="A8964" s="11"/>
      <c r="B8964" s="13" t="s">
        <v>2378</v>
      </c>
      <c r="C8964" s="13"/>
      <c r="D8964" s="13"/>
      <c r="E8964" s="7"/>
      <c r="F8964" s="9">
        <v>122375.03999999999</v>
      </c>
      <c r="G8964" s="7"/>
      <c r="H8964" s="9">
        <v>122375.03999999999</v>
      </c>
      <c r="I8964" s="8">
        <f t="shared" si="1076"/>
        <v>0</v>
      </c>
      <c r="J8964" s="5">
        <v>1</v>
      </c>
    </row>
    <row r="8965" spans="1:10" ht="11.1" customHeight="1" outlineLevel="2" x14ac:dyDescent="0.2">
      <c r="A8965" s="11"/>
      <c r="B8965" s="13" t="s">
        <v>2379</v>
      </c>
      <c r="C8965" s="13"/>
      <c r="D8965" s="13"/>
      <c r="E8965" s="7"/>
      <c r="F8965" s="9">
        <v>87575.76</v>
      </c>
      <c r="G8965" s="11">
        <v>30811</v>
      </c>
      <c r="H8965" s="9">
        <v>56764.76</v>
      </c>
      <c r="I8965" s="8">
        <f t="shared" si="1076"/>
        <v>35.182109752744367</v>
      </c>
      <c r="J8965" s="5">
        <v>1</v>
      </c>
    </row>
    <row r="8966" spans="1:10" ht="11.1" customHeight="1" outlineLevel="2" x14ac:dyDescent="0.2">
      <c r="A8966" s="11"/>
      <c r="B8966" s="13" t="s">
        <v>2380</v>
      </c>
      <c r="C8966" s="13"/>
      <c r="D8966" s="13"/>
      <c r="E8966" s="7"/>
      <c r="F8966" s="9">
        <v>128853.43</v>
      </c>
      <c r="G8966" s="9">
        <v>46088.94</v>
      </c>
      <c r="H8966" s="9">
        <v>82764.490000000005</v>
      </c>
      <c r="I8966" s="8">
        <f t="shared" si="1076"/>
        <v>35.768500691056495</v>
      </c>
      <c r="J8966" s="5">
        <v>1</v>
      </c>
    </row>
    <row r="8967" spans="1:10" ht="11.1" customHeight="1" outlineLevel="2" x14ac:dyDescent="0.2">
      <c r="A8967" s="11"/>
      <c r="B8967" s="13" t="s">
        <v>2381</v>
      </c>
      <c r="C8967" s="13"/>
      <c r="D8967" s="13"/>
      <c r="E8967" s="7"/>
      <c r="F8967" s="9">
        <v>229202.67</v>
      </c>
      <c r="G8967" s="9">
        <v>75268.67</v>
      </c>
      <c r="H8967" s="11">
        <v>153934</v>
      </c>
      <c r="I8967" s="8">
        <f t="shared" si="1076"/>
        <v>32.839351304240907</v>
      </c>
      <c r="J8967" s="5">
        <v>1</v>
      </c>
    </row>
    <row r="8968" spans="1:10" ht="11.1" customHeight="1" outlineLevel="2" x14ac:dyDescent="0.2">
      <c r="A8968" s="11"/>
      <c r="B8968" s="13" t="s">
        <v>2382</v>
      </c>
      <c r="C8968" s="13"/>
      <c r="D8968" s="13"/>
      <c r="E8968" s="7"/>
      <c r="F8968" s="9">
        <v>675663.72</v>
      </c>
      <c r="G8968" s="9">
        <v>378013.87</v>
      </c>
      <c r="H8968" s="9">
        <v>297649.84999999998</v>
      </c>
      <c r="I8968" s="8">
        <f t="shared" si="1076"/>
        <v>55.947042709352516</v>
      </c>
      <c r="J8968" s="5">
        <v>1</v>
      </c>
    </row>
    <row r="8969" spans="1:10" ht="11.1" customHeight="1" outlineLevel="2" x14ac:dyDescent="0.2">
      <c r="A8969" s="11"/>
      <c r="B8969" s="13" t="s">
        <v>2383</v>
      </c>
      <c r="C8969" s="13"/>
      <c r="D8969" s="13"/>
      <c r="E8969" s="7"/>
      <c r="F8969" s="9">
        <v>785567.49</v>
      </c>
      <c r="G8969" s="9">
        <v>398875.38</v>
      </c>
      <c r="H8969" s="9">
        <v>386692.11</v>
      </c>
      <c r="I8969" s="8">
        <f t="shared" si="1076"/>
        <v>50.775443876884474</v>
      </c>
      <c r="J8969" s="5">
        <v>1</v>
      </c>
    </row>
    <row r="8970" spans="1:10" ht="11.1" customHeight="1" outlineLevel="2" x14ac:dyDescent="0.2">
      <c r="A8970" s="11"/>
      <c r="B8970" s="13" t="s">
        <v>2384</v>
      </c>
      <c r="C8970" s="13"/>
      <c r="D8970" s="13"/>
      <c r="E8970" s="7"/>
      <c r="F8970" s="11">
        <v>702489</v>
      </c>
      <c r="G8970" s="9">
        <v>210614.87</v>
      </c>
      <c r="H8970" s="9">
        <v>491874.13</v>
      </c>
      <c r="I8970" s="8">
        <f t="shared" si="1076"/>
        <v>29.98123386985419</v>
      </c>
      <c r="J8970" s="5">
        <v>1</v>
      </c>
    </row>
    <row r="8971" spans="1:10" ht="11.1" customHeight="1" outlineLevel="2" x14ac:dyDescent="0.2">
      <c r="A8971" s="11"/>
      <c r="B8971" s="13" t="s">
        <v>2385</v>
      </c>
      <c r="C8971" s="13"/>
      <c r="D8971" s="13"/>
      <c r="E8971" s="7"/>
      <c r="F8971" s="9">
        <v>674590.89</v>
      </c>
      <c r="G8971" s="9">
        <v>356915.42</v>
      </c>
      <c r="H8971" s="9">
        <v>317675.46999999997</v>
      </c>
      <c r="I8971" s="8">
        <f t="shared" si="1076"/>
        <v>52.908425727480548</v>
      </c>
      <c r="J8971" s="5">
        <v>1</v>
      </c>
    </row>
    <row r="8972" spans="1:10" ht="11.1" customHeight="1" outlineLevel="2" x14ac:dyDescent="0.2">
      <c r="A8972" s="11"/>
      <c r="B8972" s="13" t="s">
        <v>2386</v>
      </c>
      <c r="C8972" s="13"/>
      <c r="D8972" s="13"/>
      <c r="E8972" s="7"/>
      <c r="F8972" s="9">
        <v>623292.93000000005</v>
      </c>
      <c r="G8972" s="9">
        <v>318019.94</v>
      </c>
      <c r="H8972" s="9">
        <v>305272.99</v>
      </c>
      <c r="I8972" s="8">
        <f t="shared" si="1076"/>
        <v>51.022548900081375</v>
      </c>
      <c r="J8972" s="5">
        <v>1</v>
      </c>
    </row>
    <row r="8973" spans="1:10" ht="11.1" customHeight="1" outlineLevel="1" x14ac:dyDescent="0.2">
      <c r="A8973" s="11"/>
      <c r="B8973" s="13" t="s">
        <v>2387</v>
      </c>
      <c r="C8973" s="13"/>
      <c r="D8973" s="13"/>
      <c r="E8973" s="7"/>
      <c r="F8973" s="9"/>
      <c r="G8973" s="9"/>
      <c r="H8973" s="9"/>
      <c r="I8973" s="6"/>
      <c r="J8973" s="5"/>
    </row>
    <row r="8974" spans="1:10" ht="11.1" customHeight="1" outlineLevel="2" x14ac:dyDescent="0.2">
      <c r="A8974" s="11"/>
      <c r="B8974" s="13" t="s">
        <v>2388</v>
      </c>
      <c r="C8974" s="13"/>
      <c r="D8974" s="13"/>
      <c r="E8974" s="7"/>
      <c r="F8974" s="9"/>
      <c r="G8974" s="9"/>
      <c r="H8974" s="9"/>
      <c r="I8974" s="6"/>
      <c r="J8974" s="5"/>
    </row>
    <row r="8975" spans="1:10" ht="11.1" customHeight="1" outlineLevel="3" x14ac:dyDescent="0.2">
      <c r="A8975" s="11"/>
      <c r="B8975" s="13" t="s">
        <v>30</v>
      </c>
      <c r="C8975" s="13"/>
      <c r="D8975" s="13"/>
      <c r="E8975" s="7"/>
      <c r="F8975" s="9"/>
      <c r="G8975" s="9"/>
      <c r="H8975" s="9"/>
      <c r="I8975" s="6"/>
      <c r="J8975" s="5"/>
    </row>
    <row r="8976" spans="1:10" ht="11.1" customHeight="1" outlineLevel="4" x14ac:dyDescent="0.2">
      <c r="A8976" s="11"/>
      <c r="B8976" s="13" t="s">
        <v>60</v>
      </c>
      <c r="C8976" s="13"/>
      <c r="D8976" s="13"/>
      <c r="E8976" s="7"/>
      <c r="F8976" s="9">
        <v>548037.72</v>
      </c>
      <c r="G8976" s="9">
        <v>492223.34</v>
      </c>
      <c r="H8976" s="9">
        <v>55814.38</v>
      </c>
      <c r="I8976" s="8">
        <f t="shared" ref="I8976:I8977" si="1077">G8976/F8976*100</f>
        <v>89.815595174726298</v>
      </c>
      <c r="J8976" s="4">
        <v>2282308</v>
      </c>
    </row>
    <row r="8977" spans="1:10" ht="11.1" customHeight="1" outlineLevel="4" x14ac:dyDescent="0.2">
      <c r="A8977" s="11"/>
      <c r="B8977" s="13" t="s">
        <v>61</v>
      </c>
      <c r="C8977" s="13"/>
      <c r="D8977" s="13"/>
      <c r="E8977" s="7"/>
      <c r="F8977" s="10">
        <v>614135.4</v>
      </c>
      <c r="G8977" s="9">
        <v>530083.31999999995</v>
      </c>
      <c r="H8977" s="9">
        <v>84052.08</v>
      </c>
      <c r="I8977" s="8">
        <f t="shared" si="1077"/>
        <v>86.313754263310642</v>
      </c>
      <c r="J8977" s="4">
        <v>2282307</v>
      </c>
    </row>
    <row r="8978" spans="1:10" ht="21.95" customHeight="1" outlineLevel="1" x14ac:dyDescent="0.2">
      <c r="A8978" s="11"/>
      <c r="B8978" s="13" t="s">
        <v>2389</v>
      </c>
      <c r="C8978" s="13"/>
      <c r="D8978" s="13"/>
      <c r="E8978" s="7"/>
      <c r="F8978" s="9"/>
      <c r="G8978" s="9"/>
      <c r="H8978" s="9"/>
      <c r="I8978" s="6"/>
      <c r="J8978" s="5"/>
    </row>
    <row r="8979" spans="1:10" ht="11.1" customHeight="1" outlineLevel="2" x14ac:dyDescent="0.2">
      <c r="A8979" s="11"/>
      <c r="B8979" s="13" t="s">
        <v>2390</v>
      </c>
      <c r="C8979" s="13"/>
      <c r="D8979" s="13"/>
      <c r="E8979" s="7"/>
      <c r="F8979" s="9"/>
      <c r="G8979" s="9"/>
      <c r="H8979" s="9"/>
      <c r="I8979" s="6"/>
      <c r="J8979" s="5"/>
    </row>
    <row r="8980" spans="1:10" ht="11.1" customHeight="1" outlineLevel="3" x14ac:dyDescent="0.2">
      <c r="A8980" s="11"/>
      <c r="B8980" s="13" t="s">
        <v>136</v>
      </c>
      <c r="C8980" s="13"/>
      <c r="D8980" s="13"/>
      <c r="E8980" s="7"/>
      <c r="F8980" s="9"/>
      <c r="G8980" s="9"/>
      <c r="H8980" s="9"/>
      <c r="I8980" s="6"/>
      <c r="J8980" s="5"/>
    </row>
    <row r="8981" spans="1:10" ht="11.1" customHeight="1" outlineLevel="4" x14ac:dyDescent="0.2">
      <c r="A8981" s="11"/>
      <c r="B8981" s="13" t="s">
        <v>78</v>
      </c>
      <c r="C8981" s="13"/>
      <c r="D8981" s="13"/>
      <c r="E8981" s="7"/>
      <c r="F8981" s="10">
        <v>617899.80000000005</v>
      </c>
      <c r="G8981" s="9">
        <v>612050.31000000006</v>
      </c>
      <c r="H8981" s="9">
        <v>5849.49</v>
      </c>
      <c r="I8981" s="8">
        <f t="shared" ref="I8981:I8984" si="1078">G8981/F8981*100</f>
        <v>99.053327092839325</v>
      </c>
      <c r="J8981" s="4">
        <v>2282303</v>
      </c>
    </row>
    <row r="8982" spans="1:10" ht="11.1" customHeight="1" outlineLevel="4" x14ac:dyDescent="0.2">
      <c r="A8982" s="11"/>
      <c r="B8982" s="13" t="s">
        <v>189</v>
      </c>
      <c r="C8982" s="13"/>
      <c r="D8982" s="13"/>
      <c r="E8982" s="7"/>
      <c r="F8982" s="9">
        <v>294064.68</v>
      </c>
      <c r="G8982" s="9">
        <v>279933.61</v>
      </c>
      <c r="H8982" s="9">
        <v>14131.07</v>
      </c>
      <c r="I8982" s="8">
        <f t="shared" si="1078"/>
        <v>95.194570799866213</v>
      </c>
      <c r="J8982" s="4">
        <v>2282302</v>
      </c>
    </row>
    <row r="8983" spans="1:10" ht="11.1" customHeight="1" outlineLevel="4" x14ac:dyDescent="0.2">
      <c r="A8983" s="11"/>
      <c r="B8983" s="13" t="s">
        <v>46</v>
      </c>
      <c r="C8983" s="13"/>
      <c r="D8983" s="13"/>
      <c r="E8983" s="7"/>
      <c r="F8983" s="9">
        <v>298216.08</v>
      </c>
      <c r="G8983" s="9">
        <v>272596.96000000002</v>
      </c>
      <c r="H8983" s="9">
        <v>25619.119999999999</v>
      </c>
      <c r="I8983" s="8">
        <f t="shared" si="1078"/>
        <v>91.409209054052354</v>
      </c>
      <c r="J8983" s="4">
        <v>2282301</v>
      </c>
    </row>
    <row r="8984" spans="1:10" ht="11.1" customHeight="1" outlineLevel="4" x14ac:dyDescent="0.2">
      <c r="A8984" s="11"/>
      <c r="B8984" s="13" t="s">
        <v>47</v>
      </c>
      <c r="C8984" s="13"/>
      <c r="D8984" s="13"/>
      <c r="E8984" s="7"/>
      <c r="F8984" s="10">
        <v>626008.19999999995</v>
      </c>
      <c r="G8984" s="9">
        <v>617461.43000000005</v>
      </c>
      <c r="H8984" s="9">
        <v>8546.77</v>
      </c>
      <c r="I8984" s="8">
        <f t="shared" si="1078"/>
        <v>98.634719161825686</v>
      </c>
      <c r="J8984" s="4">
        <v>2282300</v>
      </c>
    </row>
    <row r="8985" spans="1:10" ht="11.1" customHeight="1" outlineLevel="2" x14ac:dyDescent="0.2">
      <c r="A8985" s="11"/>
      <c r="B8985" s="13" t="s">
        <v>2391</v>
      </c>
      <c r="C8985" s="13"/>
      <c r="D8985" s="13"/>
      <c r="E8985" s="7"/>
      <c r="F8985" s="9"/>
      <c r="G8985" s="9"/>
      <c r="H8985" s="9"/>
      <c r="I8985" s="6"/>
      <c r="J8985" s="5"/>
    </row>
    <row r="8986" spans="1:10" ht="11.1" customHeight="1" outlineLevel="3" x14ac:dyDescent="0.2">
      <c r="A8986" s="11"/>
      <c r="B8986" s="13" t="s">
        <v>30</v>
      </c>
      <c r="C8986" s="13"/>
      <c r="D8986" s="13"/>
      <c r="E8986" s="7"/>
      <c r="F8986" s="9"/>
      <c r="G8986" s="9"/>
      <c r="H8986" s="9"/>
      <c r="I8986" s="6"/>
      <c r="J8986" s="5"/>
    </row>
    <row r="8987" spans="1:10" ht="11.1" customHeight="1" outlineLevel="4" x14ac:dyDescent="0.2">
      <c r="A8987" s="11"/>
      <c r="B8987" s="13" t="s">
        <v>60</v>
      </c>
      <c r="C8987" s="13"/>
      <c r="D8987" s="13"/>
      <c r="E8987" s="7"/>
      <c r="F8987" s="9">
        <v>538264.56000000006</v>
      </c>
      <c r="G8987" s="9">
        <v>476373.85</v>
      </c>
      <c r="H8987" s="9">
        <v>61890.71</v>
      </c>
      <c r="I8987" s="8">
        <f t="shared" ref="I8987:I8988" si="1079">G8987/F8987*100</f>
        <v>88.501804763070396</v>
      </c>
      <c r="J8987" s="4">
        <v>2282305</v>
      </c>
    </row>
    <row r="8988" spans="1:10" ht="11.1" customHeight="1" outlineLevel="4" x14ac:dyDescent="0.2">
      <c r="A8988" s="11"/>
      <c r="B8988" s="13" t="s">
        <v>61</v>
      </c>
      <c r="C8988" s="13"/>
      <c r="D8988" s="13"/>
      <c r="E8988" s="7"/>
      <c r="F8988" s="9">
        <v>215233.32</v>
      </c>
      <c r="G8988" s="9">
        <v>211974.32</v>
      </c>
      <c r="H8988" s="11">
        <v>3259</v>
      </c>
      <c r="I8988" s="8">
        <f t="shared" si="1079"/>
        <v>98.485829238707083</v>
      </c>
      <c r="J8988" s="4">
        <v>2282304</v>
      </c>
    </row>
    <row r="8989" spans="1:10" ht="21.95" customHeight="1" outlineLevel="1" x14ac:dyDescent="0.2">
      <c r="A8989" s="11"/>
      <c r="B8989" s="13" t="s">
        <v>2392</v>
      </c>
      <c r="C8989" s="13"/>
      <c r="D8989" s="13"/>
      <c r="E8989" s="7"/>
      <c r="F8989" s="9"/>
      <c r="G8989" s="9"/>
      <c r="H8989" s="9"/>
      <c r="I8989" s="6"/>
      <c r="J8989" s="5"/>
    </row>
    <row r="8990" spans="1:10" ht="11.1" customHeight="1" outlineLevel="2" x14ac:dyDescent="0.2">
      <c r="A8990" s="11"/>
      <c r="B8990" s="13" t="s">
        <v>2393</v>
      </c>
      <c r="C8990" s="13"/>
      <c r="D8990" s="13"/>
      <c r="E8990" s="7"/>
      <c r="F8990" s="9"/>
      <c r="G8990" s="9"/>
      <c r="H8990" s="9"/>
      <c r="I8990" s="6"/>
      <c r="J8990" s="5"/>
    </row>
    <row r="8991" spans="1:10" ht="11.1" customHeight="1" outlineLevel="3" x14ac:dyDescent="0.2">
      <c r="A8991" s="11"/>
      <c r="B8991" s="13" t="s">
        <v>445</v>
      </c>
      <c r="C8991" s="13"/>
      <c r="D8991" s="13"/>
      <c r="E8991" s="7"/>
      <c r="F8991" s="11"/>
      <c r="G8991" s="9"/>
      <c r="H8991" s="9"/>
      <c r="I8991" s="6"/>
      <c r="J8991" s="5"/>
    </row>
    <row r="8992" spans="1:10" ht="11.1" customHeight="1" outlineLevel="4" x14ac:dyDescent="0.2">
      <c r="A8992" s="11"/>
      <c r="B8992" s="13" t="s">
        <v>39</v>
      </c>
      <c r="C8992" s="13"/>
      <c r="D8992" s="13"/>
      <c r="E8992" s="7"/>
      <c r="F8992" s="9">
        <v>357563.76</v>
      </c>
      <c r="G8992" s="9">
        <v>254623.33</v>
      </c>
      <c r="H8992" s="9">
        <v>102940.43</v>
      </c>
      <c r="I8992" s="8">
        <f t="shared" ref="I8992:I8993" si="1080">G8992/F8992*100</f>
        <v>71.210608703745578</v>
      </c>
      <c r="J8992" s="4">
        <v>2282298</v>
      </c>
    </row>
    <row r="8993" spans="1:10" ht="11.1" customHeight="1" outlineLevel="4" x14ac:dyDescent="0.2">
      <c r="A8993" s="11"/>
      <c r="B8993" s="13" t="s">
        <v>40</v>
      </c>
      <c r="C8993" s="13"/>
      <c r="D8993" s="13"/>
      <c r="E8993" s="7"/>
      <c r="F8993" s="9">
        <v>368061.24</v>
      </c>
      <c r="G8993" s="9">
        <v>296510.42</v>
      </c>
      <c r="H8993" s="9">
        <v>71550.820000000007</v>
      </c>
      <c r="I8993" s="8">
        <f t="shared" si="1080"/>
        <v>80.5600774479812</v>
      </c>
      <c r="J8993" s="4">
        <v>2282299</v>
      </c>
    </row>
    <row r="8994" spans="1:10" ht="11.1" customHeight="1" outlineLevel="3" x14ac:dyDescent="0.2">
      <c r="A8994" s="11"/>
      <c r="B8994" s="13" t="s">
        <v>427</v>
      </c>
      <c r="C8994" s="13"/>
      <c r="D8994" s="13"/>
      <c r="E8994" s="7"/>
      <c r="F8994" s="9"/>
      <c r="G8994" s="9"/>
      <c r="H8994" s="9"/>
      <c r="I8994" s="6"/>
      <c r="J8994" s="5"/>
    </row>
    <row r="8995" spans="1:10" ht="11.1" customHeight="1" outlineLevel="4" x14ac:dyDescent="0.2">
      <c r="A8995" s="11"/>
      <c r="B8995" s="13" t="s">
        <v>44</v>
      </c>
      <c r="C8995" s="13"/>
      <c r="D8995" s="13"/>
      <c r="E8995" s="7"/>
      <c r="F8995" s="9">
        <v>498808.68</v>
      </c>
      <c r="G8995" s="9">
        <v>360119.58</v>
      </c>
      <c r="H8995" s="10">
        <v>138689.1</v>
      </c>
      <c r="I8995" s="8">
        <f t="shared" ref="I8995:I9002" si="1081">G8995/F8995*100</f>
        <v>72.195932917606811</v>
      </c>
      <c r="J8995" s="4">
        <v>2282294</v>
      </c>
    </row>
    <row r="8996" spans="1:10" ht="11.1" customHeight="1" outlineLevel="4" x14ac:dyDescent="0.2">
      <c r="A8996" s="11"/>
      <c r="B8996" s="13" t="s">
        <v>45</v>
      </c>
      <c r="C8996" s="13"/>
      <c r="D8996" s="13"/>
      <c r="E8996" s="7"/>
      <c r="F8996" s="9">
        <v>338451.24</v>
      </c>
      <c r="G8996" s="9">
        <v>186857.69</v>
      </c>
      <c r="H8996" s="9">
        <v>151593.54999999999</v>
      </c>
      <c r="I8996" s="8">
        <f t="shared" si="1081"/>
        <v>55.20963374221941</v>
      </c>
      <c r="J8996" s="4">
        <v>2282293</v>
      </c>
    </row>
    <row r="8997" spans="1:10" ht="11.1" customHeight="1" outlineLevel="4" x14ac:dyDescent="0.2">
      <c r="A8997" s="11"/>
      <c r="B8997" s="13" t="s">
        <v>31</v>
      </c>
      <c r="C8997" s="13"/>
      <c r="D8997" s="13"/>
      <c r="E8997" s="7"/>
      <c r="F8997" s="9">
        <v>284733.48</v>
      </c>
      <c r="G8997" s="9">
        <v>202448.81</v>
      </c>
      <c r="H8997" s="9">
        <v>82284.67</v>
      </c>
      <c r="I8997" s="8">
        <f t="shared" si="1081"/>
        <v>71.101160987460972</v>
      </c>
      <c r="J8997" s="4">
        <v>2282292</v>
      </c>
    </row>
    <row r="8998" spans="1:10" ht="11.1" customHeight="1" outlineLevel="4" x14ac:dyDescent="0.2">
      <c r="A8998" s="11"/>
      <c r="B8998" s="13" t="s">
        <v>26</v>
      </c>
      <c r="C8998" s="13"/>
      <c r="D8998" s="13"/>
      <c r="E8998" s="7"/>
      <c r="F8998" s="9">
        <v>263231.88</v>
      </c>
      <c r="G8998" s="9">
        <v>224292.84</v>
      </c>
      <c r="H8998" s="9">
        <v>38939.040000000001</v>
      </c>
      <c r="I8998" s="8">
        <f t="shared" si="1081"/>
        <v>85.207323672193496</v>
      </c>
      <c r="J8998" s="4">
        <v>2282291</v>
      </c>
    </row>
    <row r="8999" spans="1:10" ht="11.1" customHeight="1" outlineLevel="4" x14ac:dyDescent="0.2">
      <c r="A8999" s="11"/>
      <c r="B8999" s="13" t="s">
        <v>49</v>
      </c>
      <c r="C8999" s="13"/>
      <c r="D8999" s="13"/>
      <c r="E8999" s="7"/>
      <c r="F8999" s="9">
        <v>271991.88</v>
      </c>
      <c r="G8999" s="9">
        <v>268562.32</v>
      </c>
      <c r="H8999" s="9">
        <v>3429.56</v>
      </c>
      <c r="I8999" s="8">
        <f t="shared" si="1081"/>
        <v>98.739094711209759</v>
      </c>
      <c r="J8999" s="4">
        <v>2282297</v>
      </c>
    </row>
    <row r="9000" spans="1:10" ht="11.1" customHeight="1" outlineLevel="4" x14ac:dyDescent="0.2">
      <c r="A9000" s="11"/>
      <c r="B9000" s="13" t="s">
        <v>40</v>
      </c>
      <c r="C9000" s="13"/>
      <c r="D9000" s="13"/>
      <c r="E9000" s="7"/>
      <c r="F9000" s="10">
        <v>289801.2</v>
      </c>
      <c r="G9000" s="9">
        <v>286577.95</v>
      </c>
      <c r="H9000" s="9">
        <v>3223.25</v>
      </c>
      <c r="I9000" s="8">
        <f t="shared" si="1081"/>
        <v>98.887772031309737</v>
      </c>
      <c r="J9000" s="4">
        <v>2282296</v>
      </c>
    </row>
    <row r="9001" spans="1:10" ht="11.1" customHeight="1" outlineLevel="4" x14ac:dyDescent="0.2">
      <c r="A9001" s="11"/>
      <c r="B9001" s="13" t="s">
        <v>36</v>
      </c>
      <c r="C9001" s="13"/>
      <c r="D9001" s="13"/>
      <c r="E9001" s="7"/>
      <c r="F9001" s="9">
        <v>660613.68000000005</v>
      </c>
      <c r="G9001" s="9">
        <v>574066.13</v>
      </c>
      <c r="H9001" s="9">
        <v>86547.55</v>
      </c>
      <c r="I9001" s="8">
        <f t="shared" si="1081"/>
        <v>86.898916474148706</v>
      </c>
      <c r="J9001" s="4">
        <v>2282295</v>
      </c>
    </row>
    <row r="9002" spans="1:10" ht="11.1" customHeight="1" outlineLevel="4" x14ac:dyDescent="0.2">
      <c r="A9002" s="11"/>
      <c r="B9002" s="13" t="s">
        <v>16</v>
      </c>
      <c r="C9002" s="13"/>
      <c r="D9002" s="13"/>
      <c r="E9002" s="7"/>
      <c r="F9002" s="10">
        <v>265910.40000000002</v>
      </c>
      <c r="G9002" s="9">
        <v>197658.17</v>
      </c>
      <c r="H9002" s="9">
        <v>68252.23</v>
      </c>
      <c r="I9002" s="8">
        <f t="shared" si="1081"/>
        <v>74.332621063335608</v>
      </c>
      <c r="J9002" s="4">
        <v>2282290</v>
      </c>
    </row>
    <row r="9003" spans="1:10" ht="11.1" customHeight="1" outlineLevel="3" x14ac:dyDescent="0.2">
      <c r="A9003" s="11"/>
      <c r="B9003" s="13" t="s">
        <v>22</v>
      </c>
      <c r="C9003" s="13"/>
      <c r="D9003" s="13"/>
      <c r="E9003" s="7"/>
      <c r="F9003" s="11"/>
      <c r="G9003" s="10"/>
      <c r="H9003" s="10"/>
      <c r="I9003" s="6"/>
      <c r="J9003" s="5"/>
    </row>
    <row r="9004" spans="1:10" ht="11.1" customHeight="1" outlineLevel="4" x14ac:dyDescent="0.2">
      <c r="A9004" s="11"/>
      <c r="B9004" s="13" t="s">
        <v>34</v>
      </c>
      <c r="C9004" s="13"/>
      <c r="D9004" s="13"/>
      <c r="E9004" s="7"/>
      <c r="F9004" s="10">
        <v>267962.40000000002</v>
      </c>
      <c r="G9004" s="9">
        <v>113224.28</v>
      </c>
      <c r="H9004" s="9">
        <v>154738.12</v>
      </c>
      <c r="I9004" s="8">
        <f t="shared" ref="I9004:I9006" si="1082">G9004/F9004*100</f>
        <v>42.253793815848788</v>
      </c>
      <c r="J9004" s="4">
        <v>2282288</v>
      </c>
    </row>
    <row r="9005" spans="1:10" ht="11.1" customHeight="1" outlineLevel="4" x14ac:dyDescent="0.2">
      <c r="A9005" s="11"/>
      <c r="B9005" s="13" t="s">
        <v>45</v>
      </c>
      <c r="C9005" s="13"/>
      <c r="D9005" s="13"/>
      <c r="E9005" s="7"/>
      <c r="F9005" s="11">
        <v>488094</v>
      </c>
      <c r="G9005" s="9">
        <v>412325.55</v>
      </c>
      <c r="H9005" s="9">
        <v>75768.45</v>
      </c>
      <c r="I9005" s="8">
        <f t="shared" si="1082"/>
        <v>84.476668428622347</v>
      </c>
      <c r="J9005" s="4">
        <v>2282287</v>
      </c>
    </row>
    <row r="9006" spans="1:10" ht="11.1" customHeight="1" outlineLevel="4" x14ac:dyDescent="0.2">
      <c r="A9006" s="11"/>
      <c r="B9006" s="13" t="s">
        <v>36</v>
      </c>
      <c r="C9006" s="13"/>
      <c r="D9006" s="13"/>
      <c r="E9006" s="7"/>
      <c r="F9006" s="10">
        <v>515097.59999999998</v>
      </c>
      <c r="G9006" s="9">
        <v>305619.57</v>
      </c>
      <c r="H9006" s="9">
        <v>209478.03</v>
      </c>
      <c r="I9006" s="8">
        <f t="shared" si="1082"/>
        <v>59.332361478678997</v>
      </c>
      <c r="J9006" s="4">
        <v>2282289</v>
      </c>
    </row>
    <row r="9007" spans="1:10" ht="11.1" customHeight="1" outlineLevel="3" x14ac:dyDescent="0.2">
      <c r="A9007" s="11"/>
      <c r="B9007" s="13" t="s">
        <v>1232</v>
      </c>
      <c r="C9007" s="13"/>
      <c r="D9007" s="13"/>
      <c r="E9007" s="7"/>
      <c r="F9007" s="9"/>
      <c r="G9007" s="9"/>
      <c r="H9007" s="9"/>
      <c r="I9007" s="6"/>
      <c r="J9007" s="5"/>
    </row>
    <row r="9008" spans="1:10" ht="11.1" customHeight="1" outlineLevel="4" x14ac:dyDescent="0.2">
      <c r="A9008" s="11"/>
      <c r="B9008" s="13" t="s">
        <v>16</v>
      </c>
      <c r="C9008" s="13"/>
      <c r="D9008" s="13"/>
      <c r="E9008" s="7"/>
      <c r="F9008" s="9">
        <v>502355.76</v>
      </c>
      <c r="G9008" s="9">
        <v>342651.59</v>
      </c>
      <c r="H9008" s="9">
        <v>159704.17000000001</v>
      </c>
      <c r="I9008" s="8">
        <f>G9008/F9008*100</f>
        <v>68.208950167108668</v>
      </c>
      <c r="J9008" s="4">
        <v>2282284</v>
      </c>
    </row>
    <row r="9009" spans="1:10" ht="11.1" customHeight="1" outlineLevel="3" x14ac:dyDescent="0.2">
      <c r="A9009" s="11"/>
      <c r="B9009" s="13" t="s">
        <v>406</v>
      </c>
      <c r="C9009" s="13"/>
      <c r="D9009" s="13"/>
      <c r="E9009" s="7"/>
      <c r="F9009" s="9"/>
      <c r="G9009" s="9"/>
      <c r="H9009" s="9"/>
      <c r="I9009" s="6"/>
      <c r="J9009" s="5"/>
    </row>
    <row r="9010" spans="1:10" ht="11.1" customHeight="1" outlineLevel="4" x14ac:dyDescent="0.2">
      <c r="A9010" s="11"/>
      <c r="B9010" s="13" t="s">
        <v>16</v>
      </c>
      <c r="C9010" s="13"/>
      <c r="D9010" s="13"/>
      <c r="E9010" s="7"/>
      <c r="F9010" s="9">
        <v>172822.44</v>
      </c>
      <c r="G9010" s="9">
        <v>79295.48</v>
      </c>
      <c r="H9010" s="9">
        <v>93526.96</v>
      </c>
      <c r="I9010" s="8">
        <f>G9010/F9010*100</f>
        <v>45.882629593703221</v>
      </c>
      <c r="J9010" s="4">
        <v>2282286</v>
      </c>
    </row>
    <row r="9011" spans="1:10" ht="11.1" customHeight="1" outlineLevel="3" x14ac:dyDescent="0.2">
      <c r="A9011" s="11"/>
      <c r="B9011" s="13" t="s">
        <v>833</v>
      </c>
      <c r="C9011" s="13"/>
      <c r="D9011" s="13"/>
      <c r="E9011" s="7"/>
      <c r="F9011" s="10"/>
      <c r="G9011" s="9"/>
      <c r="H9011" s="9"/>
      <c r="I9011" s="6"/>
      <c r="J9011" s="5"/>
    </row>
    <row r="9012" spans="1:10" ht="11.1" customHeight="1" outlineLevel="4" x14ac:dyDescent="0.2">
      <c r="A9012" s="11"/>
      <c r="B9012" s="13" t="s">
        <v>34</v>
      </c>
      <c r="C9012" s="13"/>
      <c r="D9012" s="13"/>
      <c r="E9012" s="7"/>
      <c r="F9012" s="10">
        <v>276378.59999999998</v>
      </c>
      <c r="G9012" s="9">
        <v>73189.67</v>
      </c>
      <c r="H9012" s="9">
        <v>203188.93</v>
      </c>
      <c r="I9012" s="8">
        <f>G9012/F9012*100</f>
        <v>26.481670433239046</v>
      </c>
      <c r="J9012" s="4">
        <v>2282285</v>
      </c>
    </row>
    <row r="9013" spans="1:10" ht="21.95" customHeight="1" outlineLevel="1" x14ac:dyDescent="0.2">
      <c r="A9013" s="11"/>
      <c r="B9013" s="13" t="s">
        <v>2394</v>
      </c>
      <c r="C9013" s="13"/>
      <c r="D9013" s="13"/>
      <c r="E9013" s="7"/>
      <c r="F9013" s="9"/>
      <c r="G9013" s="9"/>
      <c r="H9013" s="9"/>
      <c r="I9013" s="6"/>
      <c r="J9013" s="5"/>
    </row>
    <row r="9014" spans="1:10" ht="11.1" customHeight="1" outlineLevel="2" x14ac:dyDescent="0.2">
      <c r="A9014" s="11"/>
      <c r="B9014" s="13" t="s">
        <v>439</v>
      </c>
      <c r="C9014" s="13"/>
      <c r="D9014" s="13"/>
      <c r="E9014" s="7"/>
      <c r="F9014" s="11"/>
      <c r="G9014" s="9"/>
      <c r="H9014" s="9"/>
      <c r="I9014" s="6"/>
      <c r="J9014" s="5"/>
    </row>
    <row r="9015" spans="1:10" ht="11.1" customHeight="1" outlineLevel="3" x14ac:dyDescent="0.2">
      <c r="A9015" s="11"/>
      <c r="B9015" s="13" t="s">
        <v>45</v>
      </c>
      <c r="C9015" s="13"/>
      <c r="D9015" s="13"/>
      <c r="E9015" s="7"/>
      <c r="F9015" s="11">
        <v>87744</v>
      </c>
      <c r="G9015" s="9">
        <v>16345.13</v>
      </c>
      <c r="H9015" s="9">
        <v>71398.87</v>
      </c>
      <c r="I9015" s="8">
        <f>G9015/F9015*100</f>
        <v>18.628202498176513</v>
      </c>
      <c r="J9015" s="4">
        <v>2281981</v>
      </c>
    </row>
    <row r="9016" spans="1:10" ht="11.1" customHeight="1" outlineLevel="2" x14ac:dyDescent="0.2">
      <c r="A9016" s="11"/>
      <c r="B9016" s="13" t="s">
        <v>2395</v>
      </c>
      <c r="C9016" s="13"/>
      <c r="D9016" s="13"/>
      <c r="E9016" s="7"/>
      <c r="F9016" s="9"/>
      <c r="G9016" s="10"/>
      <c r="H9016" s="9"/>
      <c r="I9016" s="6"/>
      <c r="J9016" s="5"/>
    </row>
    <row r="9017" spans="1:10" ht="11.1" customHeight="1" outlineLevel="3" x14ac:dyDescent="0.2">
      <c r="A9017" s="11"/>
      <c r="B9017" s="13" t="s">
        <v>39</v>
      </c>
      <c r="C9017" s="13"/>
      <c r="D9017" s="13"/>
      <c r="E9017" s="7"/>
      <c r="F9017" s="9">
        <v>176518.32</v>
      </c>
      <c r="G9017" s="9">
        <v>114865.82</v>
      </c>
      <c r="H9017" s="10">
        <v>61652.5</v>
      </c>
      <c r="I9017" s="8">
        <f t="shared" ref="I9017:I9021" si="1083">G9017/F9017*100</f>
        <v>65.073030380076133</v>
      </c>
      <c r="J9017" s="4">
        <v>2281974</v>
      </c>
    </row>
    <row r="9018" spans="1:10" ht="11.1" customHeight="1" outlineLevel="3" x14ac:dyDescent="0.2">
      <c r="A9018" s="11"/>
      <c r="B9018" s="13" t="s">
        <v>44</v>
      </c>
      <c r="C9018" s="13"/>
      <c r="D9018" s="13"/>
      <c r="E9018" s="7"/>
      <c r="F9018" s="9">
        <v>134656.68</v>
      </c>
      <c r="G9018" s="9">
        <v>40277.35</v>
      </c>
      <c r="H9018" s="9">
        <v>94379.33</v>
      </c>
      <c r="I9018" s="8">
        <f t="shared" si="1083"/>
        <v>29.911141430191208</v>
      </c>
      <c r="J9018" s="4">
        <v>2281973</v>
      </c>
    </row>
    <row r="9019" spans="1:10" ht="11.1" customHeight="1" outlineLevel="3" x14ac:dyDescent="0.2">
      <c r="A9019" s="11"/>
      <c r="B9019" s="13" t="s">
        <v>60</v>
      </c>
      <c r="C9019" s="13"/>
      <c r="D9019" s="13"/>
      <c r="E9019" s="7"/>
      <c r="F9019" s="9">
        <v>612759.84</v>
      </c>
      <c r="G9019" s="10">
        <v>502761.1</v>
      </c>
      <c r="H9019" s="9">
        <v>109998.74</v>
      </c>
      <c r="I9019" s="8">
        <f t="shared" si="1083"/>
        <v>82.048637521675701</v>
      </c>
      <c r="J9019" s="4">
        <v>2281978</v>
      </c>
    </row>
    <row r="9020" spans="1:10" ht="11.1" customHeight="1" outlineLevel="3" x14ac:dyDescent="0.2">
      <c r="A9020" s="11"/>
      <c r="B9020" s="13" t="s">
        <v>49</v>
      </c>
      <c r="C9020" s="13"/>
      <c r="D9020" s="13"/>
      <c r="E9020" s="7"/>
      <c r="F9020" s="9">
        <v>137697.35999999999</v>
      </c>
      <c r="G9020" s="9">
        <v>24234.03</v>
      </c>
      <c r="H9020" s="9">
        <v>113463.33</v>
      </c>
      <c r="I9020" s="8">
        <f t="shared" si="1083"/>
        <v>17.599487746170297</v>
      </c>
      <c r="J9020" s="4">
        <v>2281977</v>
      </c>
    </row>
    <row r="9021" spans="1:10" ht="11.1" customHeight="1" outlineLevel="3" x14ac:dyDescent="0.2">
      <c r="A9021" s="11"/>
      <c r="B9021" s="13" t="s">
        <v>36</v>
      </c>
      <c r="C9021" s="13"/>
      <c r="D9021" s="13"/>
      <c r="E9021" s="7"/>
      <c r="F9021" s="9">
        <v>178311.48</v>
      </c>
      <c r="G9021" s="11">
        <v>16647</v>
      </c>
      <c r="H9021" s="9">
        <v>161664.48000000001</v>
      </c>
      <c r="I9021" s="8">
        <f t="shared" si="1083"/>
        <v>9.3359103967955388</v>
      </c>
      <c r="J9021" s="4">
        <v>2281976</v>
      </c>
    </row>
    <row r="9022" spans="1:10" ht="11.1" customHeight="1" outlineLevel="2" x14ac:dyDescent="0.2">
      <c r="A9022" s="11"/>
      <c r="B9022" s="13" t="s">
        <v>1489</v>
      </c>
      <c r="C9022" s="13"/>
      <c r="D9022" s="13"/>
      <c r="E9022" s="7"/>
      <c r="F9022" s="9"/>
      <c r="G9022" s="10"/>
      <c r="H9022" s="9"/>
      <c r="I9022" s="6"/>
      <c r="J9022" s="5"/>
    </row>
    <row r="9023" spans="1:10" ht="11.1" customHeight="1" outlineLevel="3" x14ac:dyDescent="0.2">
      <c r="A9023" s="11"/>
      <c r="B9023" s="13" t="s">
        <v>16</v>
      </c>
      <c r="C9023" s="13"/>
      <c r="D9023" s="13"/>
      <c r="E9023" s="7"/>
      <c r="F9023" s="9">
        <v>229640.16</v>
      </c>
      <c r="G9023" s="10">
        <v>132878.79999999999</v>
      </c>
      <c r="H9023" s="9">
        <v>96761.36</v>
      </c>
      <c r="I9023" s="8">
        <f>G9023/F9023*100</f>
        <v>57.863920666141325</v>
      </c>
      <c r="J9023" s="4">
        <v>2281969</v>
      </c>
    </row>
    <row r="9024" spans="1:10" ht="11.1" customHeight="1" outlineLevel="2" x14ac:dyDescent="0.2">
      <c r="A9024" s="11"/>
      <c r="B9024" s="13" t="s">
        <v>2396</v>
      </c>
      <c r="C9024" s="13"/>
      <c r="D9024" s="13"/>
      <c r="E9024" s="7"/>
      <c r="F9024" s="10"/>
      <c r="G9024" s="9"/>
      <c r="H9024" s="9"/>
      <c r="I9024" s="6"/>
      <c r="J9024" s="5"/>
    </row>
    <row r="9025" spans="1:10" ht="11.1" customHeight="1" outlineLevel="3" x14ac:dyDescent="0.2">
      <c r="A9025" s="11"/>
      <c r="B9025" s="13" t="s">
        <v>189</v>
      </c>
      <c r="C9025" s="13"/>
      <c r="D9025" s="13"/>
      <c r="E9025" s="7"/>
      <c r="F9025" s="9">
        <v>953383.08</v>
      </c>
      <c r="G9025" s="9">
        <v>705145.73</v>
      </c>
      <c r="H9025" s="9">
        <v>248237.35</v>
      </c>
      <c r="I9025" s="8">
        <f t="shared" ref="I9025:I9026" si="1084">G9025/F9025*100</f>
        <v>73.9624758182199</v>
      </c>
      <c r="J9025" s="4">
        <v>2281968</v>
      </c>
    </row>
    <row r="9026" spans="1:10" ht="11.1" customHeight="1" outlineLevel="3" x14ac:dyDescent="0.2">
      <c r="A9026" s="11"/>
      <c r="B9026" s="13" t="s">
        <v>273</v>
      </c>
      <c r="C9026" s="13"/>
      <c r="D9026" s="13"/>
      <c r="E9026" s="7"/>
      <c r="F9026" s="9">
        <v>34761.82</v>
      </c>
      <c r="G9026" s="8">
        <v>426.72</v>
      </c>
      <c r="H9026" s="10">
        <v>34335.1</v>
      </c>
      <c r="I9026" s="8">
        <f t="shared" si="1084"/>
        <v>1.227553678144585</v>
      </c>
      <c r="J9026" s="4">
        <v>2281964</v>
      </c>
    </row>
    <row r="9027" spans="1:10" ht="11.1" customHeight="1" outlineLevel="2" x14ac:dyDescent="0.2">
      <c r="A9027" s="11"/>
      <c r="B9027" s="13" t="s">
        <v>2397</v>
      </c>
      <c r="C9027" s="13"/>
      <c r="D9027" s="13"/>
      <c r="E9027" s="7"/>
      <c r="F9027" s="9"/>
      <c r="G9027" s="9"/>
      <c r="H9027" s="9"/>
      <c r="I9027" s="6"/>
      <c r="J9027" s="5"/>
    </row>
    <row r="9028" spans="1:10" ht="11.1" customHeight="1" outlineLevel="3" x14ac:dyDescent="0.2">
      <c r="A9028" s="11"/>
      <c r="B9028" s="13" t="s">
        <v>31</v>
      </c>
      <c r="C9028" s="13"/>
      <c r="D9028" s="13"/>
      <c r="E9028" s="7"/>
      <c r="F9028" s="9">
        <v>985092.12</v>
      </c>
      <c r="G9028" s="9">
        <v>966808.79</v>
      </c>
      <c r="H9028" s="9">
        <v>18283.330000000002</v>
      </c>
      <c r="I9028" s="8">
        <f t="shared" ref="I9028:I9030" si="1085">G9028/F9028*100</f>
        <v>98.143997944070449</v>
      </c>
      <c r="J9028" s="4">
        <v>2287625</v>
      </c>
    </row>
    <row r="9029" spans="1:10" ht="11.1" customHeight="1" outlineLevel="3" x14ac:dyDescent="0.2">
      <c r="A9029" s="11"/>
      <c r="B9029" s="13" t="s">
        <v>26</v>
      </c>
      <c r="C9029" s="13"/>
      <c r="D9029" s="13"/>
      <c r="E9029" s="7"/>
      <c r="F9029" s="9">
        <v>988278.12</v>
      </c>
      <c r="G9029" s="9">
        <v>878477.83</v>
      </c>
      <c r="H9029" s="9">
        <v>109800.29</v>
      </c>
      <c r="I9029" s="8">
        <f t="shared" si="1085"/>
        <v>88.889737840194215</v>
      </c>
      <c r="J9029" s="4">
        <v>2287624</v>
      </c>
    </row>
    <row r="9030" spans="1:10" ht="11.1" customHeight="1" outlineLevel="3" x14ac:dyDescent="0.2">
      <c r="A9030" s="11"/>
      <c r="B9030" s="13" t="s">
        <v>16</v>
      </c>
      <c r="C9030" s="13"/>
      <c r="D9030" s="13"/>
      <c r="E9030" s="7"/>
      <c r="F9030" s="10">
        <v>529359.6</v>
      </c>
      <c r="G9030" s="10">
        <v>324909.09999999998</v>
      </c>
      <c r="H9030" s="10">
        <v>204450.5</v>
      </c>
      <c r="I9030" s="8">
        <f t="shared" si="1085"/>
        <v>61.377766644828959</v>
      </c>
      <c r="J9030" s="4">
        <v>2287623</v>
      </c>
    </row>
    <row r="9031" spans="1:10" ht="11.1" customHeight="1" outlineLevel="2" x14ac:dyDescent="0.2">
      <c r="A9031" s="11"/>
      <c r="B9031" s="13" t="s">
        <v>2398</v>
      </c>
      <c r="C9031" s="13"/>
      <c r="D9031" s="13"/>
      <c r="E9031" s="7"/>
      <c r="F9031" s="9"/>
      <c r="G9031" s="9"/>
      <c r="H9031" s="9"/>
      <c r="I9031" s="6"/>
      <c r="J9031" s="5"/>
    </row>
    <row r="9032" spans="1:10" ht="11.1" customHeight="1" outlineLevel="2" x14ac:dyDescent="0.2">
      <c r="A9032" s="11"/>
      <c r="B9032" s="13" t="s">
        <v>2399</v>
      </c>
      <c r="C9032" s="13"/>
      <c r="D9032" s="13"/>
      <c r="E9032" s="7"/>
      <c r="F9032" s="10"/>
      <c r="G9032" s="9"/>
      <c r="H9032" s="9"/>
      <c r="I9032" s="6"/>
      <c r="J9032" s="5"/>
    </row>
    <row r="9033" spans="1:10" ht="11.1" customHeight="1" outlineLevel="3" x14ac:dyDescent="0.2">
      <c r="A9033" s="11"/>
      <c r="B9033" s="13" t="s">
        <v>296</v>
      </c>
      <c r="C9033" s="13"/>
      <c r="D9033" s="13"/>
      <c r="E9033" s="7"/>
      <c r="F9033" s="9">
        <v>56975.64</v>
      </c>
      <c r="G9033" s="9">
        <v>14182.53</v>
      </c>
      <c r="H9033" s="9">
        <v>42793.11</v>
      </c>
      <c r="I9033" s="8">
        <f t="shared" ref="I9033:I9034" si="1086">G9033/F9033*100</f>
        <v>24.892269748966402</v>
      </c>
      <c r="J9033" s="5">
        <v>1</v>
      </c>
    </row>
    <row r="9034" spans="1:10" ht="11.1" customHeight="1" outlineLevel="3" x14ac:dyDescent="0.2">
      <c r="A9034" s="11"/>
      <c r="B9034" s="13" t="s">
        <v>36</v>
      </c>
      <c r="C9034" s="13"/>
      <c r="D9034" s="13"/>
      <c r="E9034" s="7"/>
      <c r="F9034" s="9">
        <v>129659.16</v>
      </c>
      <c r="G9034" s="9">
        <v>78207.009999999995</v>
      </c>
      <c r="H9034" s="9">
        <v>51452.15</v>
      </c>
      <c r="I9034" s="8">
        <f t="shared" si="1086"/>
        <v>60.317381355856384</v>
      </c>
      <c r="J9034" s="4">
        <v>2281959</v>
      </c>
    </row>
    <row r="9035" spans="1:10" ht="11.1" customHeight="1" outlineLevel="2" x14ac:dyDescent="0.2">
      <c r="A9035" s="11"/>
      <c r="B9035" s="13" t="s">
        <v>1280</v>
      </c>
      <c r="C9035" s="13"/>
      <c r="D9035" s="13"/>
      <c r="E9035" s="7"/>
      <c r="F9035" s="9"/>
      <c r="G9035" s="9"/>
      <c r="H9035" s="9"/>
      <c r="I9035" s="6"/>
      <c r="J9035" s="5"/>
    </row>
    <row r="9036" spans="1:10" ht="11.1" customHeight="1" outlineLevel="3" x14ac:dyDescent="0.2">
      <c r="A9036" s="11"/>
      <c r="B9036" s="13" t="s">
        <v>39</v>
      </c>
      <c r="C9036" s="13"/>
      <c r="D9036" s="13"/>
      <c r="E9036" s="7"/>
      <c r="F9036" s="9">
        <v>1471403.04</v>
      </c>
      <c r="G9036" s="9">
        <v>1322006.6499999999</v>
      </c>
      <c r="H9036" s="9">
        <v>149396.39000000001</v>
      </c>
      <c r="I9036" s="8">
        <f t="shared" ref="I9036:I9040" si="1087">G9036/F9036*100</f>
        <v>89.846671106510684</v>
      </c>
      <c r="J9036" s="4">
        <v>2281949</v>
      </c>
    </row>
    <row r="9037" spans="1:10" ht="11.1" customHeight="1" outlineLevel="3" x14ac:dyDescent="0.2">
      <c r="A9037" s="11"/>
      <c r="B9037" s="13" t="s">
        <v>48</v>
      </c>
      <c r="C9037" s="13"/>
      <c r="D9037" s="13"/>
      <c r="E9037" s="7"/>
      <c r="F9037" s="9">
        <v>270464.28000000003</v>
      </c>
      <c r="G9037" s="9">
        <v>222292.95</v>
      </c>
      <c r="H9037" s="9">
        <v>48171.33</v>
      </c>
      <c r="I9037" s="8">
        <f t="shared" si="1087"/>
        <v>82.189392994890113</v>
      </c>
      <c r="J9037" s="4">
        <v>2281953</v>
      </c>
    </row>
    <row r="9038" spans="1:10" ht="11.1" customHeight="1" outlineLevel="3" x14ac:dyDescent="0.2">
      <c r="A9038" s="11"/>
      <c r="B9038" s="13" t="s">
        <v>20</v>
      </c>
      <c r="C9038" s="13"/>
      <c r="D9038" s="13"/>
      <c r="E9038" s="7"/>
      <c r="F9038" s="9">
        <v>60393.84</v>
      </c>
      <c r="G9038" s="9">
        <v>4152.5600000000004</v>
      </c>
      <c r="H9038" s="9">
        <v>56241.279999999999</v>
      </c>
      <c r="I9038" s="8">
        <f t="shared" si="1087"/>
        <v>6.8758005783371292</v>
      </c>
      <c r="J9038" s="4">
        <v>2281952</v>
      </c>
    </row>
    <row r="9039" spans="1:10" ht="11.1" customHeight="1" outlineLevel="3" x14ac:dyDescent="0.2">
      <c r="A9039" s="11"/>
      <c r="B9039" s="13" t="s">
        <v>61</v>
      </c>
      <c r="C9039" s="13"/>
      <c r="D9039" s="13"/>
      <c r="E9039" s="7"/>
      <c r="F9039" s="9">
        <v>1014227.79</v>
      </c>
      <c r="G9039" s="9">
        <v>895182.57</v>
      </c>
      <c r="H9039" s="9">
        <v>119045.22</v>
      </c>
      <c r="I9039" s="8">
        <f t="shared" si="1087"/>
        <v>88.262477012190715</v>
      </c>
      <c r="J9039" s="4">
        <v>2281951</v>
      </c>
    </row>
    <row r="9040" spans="1:10" ht="11.1" customHeight="1" outlineLevel="3" x14ac:dyDescent="0.2">
      <c r="A9040" s="11"/>
      <c r="B9040" s="13" t="s">
        <v>41</v>
      </c>
      <c r="C9040" s="13"/>
      <c r="D9040" s="13"/>
      <c r="E9040" s="7"/>
      <c r="F9040" s="9">
        <v>1919290.68</v>
      </c>
      <c r="G9040" s="9">
        <v>1844060.18</v>
      </c>
      <c r="H9040" s="10">
        <v>75230.5</v>
      </c>
      <c r="I9040" s="8">
        <f t="shared" si="1087"/>
        <v>96.080296706281104</v>
      </c>
      <c r="J9040" s="4">
        <v>2281950</v>
      </c>
    </row>
    <row r="9041" spans="1:10" ht="11.1" customHeight="1" outlineLevel="2" x14ac:dyDescent="0.2">
      <c r="A9041" s="11"/>
      <c r="B9041" s="13" t="s">
        <v>2400</v>
      </c>
      <c r="C9041" s="13"/>
      <c r="D9041" s="13"/>
      <c r="E9041" s="7"/>
      <c r="F9041" s="9"/>
      <c r="G9041" s="9"/>
      <c r="H9041" s="9"/>
      <c r="I9041" s="6"/>
      <c r="J9041" s="5"/>
    </row>
    <row r="9042" spans="1:10" ht="11.1" customHeight="1" outlineLevel="3" x14ac:dyDescent="0.2">
      <c r="A9042" s="11"/>
      <c r="B9042" s="13" t="s">
        <v>91</v>
      </c>
      <c r="C9042" s="13"/>
      <c r="D9042" s="13"/>
      <c r="E9042" s="7"/>
      <c r="F9042" s="9">
        <v>199450.92</v>
      </c>
      <c r="G9042" s="9">
        <v>24635.13</v>
      </c>
      <c r="H9042" s="9">
        <v>174815.79</v>
      </c>
      <c r="I9042" s="8">
        <f>G9042/F9042*100</f>
        <v>12.351474738747758</v>
      </c>
      <c r="J9042" s="4">
        <v>2282061</v>
      </c>
    </row>
    <row r="9043" spans="1:10" ht="11.1" customHeight="1" outlineLevel="2" x14ac:dyDescent="0.2">
      <c r="A9043" s="11"/>
      <c r="B9043" s="13" t="s">
        <v>2401</v>
      </c>
      <c r="C9043" s="13"/>
      <c r="D9043" s="13"/>
      <c r="E9043" s="7"/>
      <c r="F9043" s="10"/>
      <c r="G9043" s="10"/>
      <c r="H9043" s="10"/>
      <c r="I9043" s="6"/>
      <c r="J9043" s="5"/>
    </row>
    <row r="9044" spans="1:10" ht="11.1" customHeight="1" outlineLevel="3" x14ac:dyDescent="0.2">
      <c r="A9044" s="11"/>
      <c r="B9044" s="13" t="s">
        <v>16</v>
      </c>
      <c r="C9044" s="13"/>
      <c r="D9044" s="13"/>
      <c r="E9044" s="7"/>
      <c r="F9044" s="10">
        <v>348373.8</v>
      </c>
      <c r="G9044" s="10">
        <v>244278.5</v>
      </c>
      <c r="H9044" s="10">
        <v>104095.3</v>
      </c>
      <c r="I9044" s="8">
        <f>G9044/F9044*100</f>
        <v>70.119653085277946</v>
      </c>
      <c r="J9044" s="4">
        <v>2282051</v>
      </c>
    </row>
    <row r="9045" spans="1:10" ht="11.1" customHeight="1" outlineLevel="2" x14ac:dyDescent="0.2">
      <c r="A9045" s="11"/>
      <c r="B9045" s="13" t="s">
        <v>15</v>
      </c>
      <c r="C9045" s="13"/>
      <c r="D9045" s="13"/>
      <c r="E9045" s="7"/>
      <c r="F9045" s="9"/>
      <c r="G9045" s="9"/>
      <c r="H9045" s="9"/>
      <c r="I9045" s="6"/>
      <c r="J9045" s="5"/>
    </row>
    <row r="9046" spans="1:10" ht="11.1" customHeight="1" outlineLevel="3" x14ac:dyDescent="0.2">
      <c r="A9046" s="11"/>
      <c r="B9046" s="13" t="s">
        <v>1417</v>
      </c>
      <c r="C9046" s="13"/>
      <c r="D9046" s="13"/>
      <c r="E9046" s="7"/>
      <c r="F9046" s="9">
        <v>2236384.6800000002</v>
      </c>
      <c r="G9046" s="9">
        <v>1999947.94</v>
      </c>
      <c r="H9046" s="9">
        <v>236436.74</v>
      </c>
      <c r="I9046" s="8">
        <f t="shared" ref="I9046:I9049" si="1088">G9046/F9046*100</f>
        <v>89.427724929684274</v>
      </c>
      <c r="J9046" s="4">
        <v>2281937</v>
      </c>
    </row>
    <row r="9047" spans="1:10" ht="11.1" customHeight="1" outlineLevel="3" x14ac:dyDescent="0.2">
      <c r="A9047" s="11"/>
      <c r="B9047" s="13" t="s">
        <v>267</v>
      </c>
      <c r="C9047" s="13"/>
      <c r="D9047" s="13"/>
      <c r="E9047" s="7"/>
      <c r="F9047" s="9">
        <v>640487.64</v>
      </c>
      <c r="G9047" s="9">
        <v>633932.28</v>
      </c>
      <c r="H9047" s="9">
        <v>6555.36</v>
      </c>
      <c r="I9047" s="8">
        <f t="shared" si="1088"/>
        <v>98.976504839343974</v>
      </c>
      <c r="J9047" s="4">
        <v>2281936</v>
      </c>
    </row>
    <row r="9048" spans="1:10" ht="11.1" customHeight="1" outlineLevel="3" x14ac:dyDescent="0.2">
      <c r="A9048" s="11"/>
      <c r="B9048" s="13" t="s">
        <v>899</v>
      </c>
      <c r="C9048" s="13"/>
      <c r="D9048" s="13"/>
      <c r="E9048" s="7"/>
      <c r="F9048" s="9">
        <v>689137.68</v>
      </c>
      <c r="G9048" s="9">
        <v>663613.73</v>
      </c>
      <c r="H9048" s="9">
        <v>25523.95</v>
      </c>
      <c r="I9048" s="8">
        <f t="shared" si="1088"/>
        <v>96.29624808790021</v>
      </c>
      <c r="J9048" s="4">
        <v>2281935</v>
      </c>
    </row>
    <row r="9049" spans="1:10" ht="11.1" customHeight="1" outlineLevel="3" x14ac:dyDescent="0.2">
      <c r="A9049" s="11"/>
      <c r="B9049" s="13" t="s">
        <v>26</v>
      </c>
      <c r="C9049" s="13"/>
      <c r="D9049" s="13"/>
      <c r="E9049" s="7"/>
      <c r="F9049" s="9">
        <v>100486.08</v>
      </c>
      <c r="G9049" s="9">
        <v>65146.74</v>
      </c>
      <c r="H9049" s="9">
        <v>35339.339999999997</v>
      </c>
      <c r="I9049" s="8">
        <f t="shared" si="1088"/>
        <v>64.831606526993596</v>
      </c>
      <c r="J9049" s="4">
        <v>2281922</v>
      </c>
    </row>
    <row r="9050" spans="1:10" ht="11.1" customHeight="1" outlineLevel="2" x14ac:dyDescent="0.2">
      <c r="A9050" s="11"/>
      <c r="B9050" s="13" t="s">
        <v>2402</v>
      </c>
      <c r="C9050" s="13"/>
      <c r="D9050" s="13"/>
      <c r="E9050" s="7"/>
      <c r="F9050" s="9"/>
      <c r="G9050" s="9"/>
      <c r="H9050" s="11"/>
      <c r="I9050" s="6"/>
      <c r="J9050" s="5"/>
    </row>
    <row r="9051" spans="1:10" ht="11.1" customHeight="1" outlineLevel="3" x14ac:dyDescent="0.2">
      <c r="A9051" s="11"/>
      <c r="B9051" s="13" t="s">
        <v>31</v>
      </c>
      <c r="C9051" s="13"/>
      <c r="D9051" s="13"/>
      <c r="E9051" s="7"/>
      <c r="F9051" s="9">
        <v>30695.88</v>
      </c>
      <c r="G9051" s="9">
        <v>7640.88</v>
      </c>
      <c r="H9051" s="11">
        <v>23055</v>
      </c>
      <c r="I9051" s="8">
        <f>G9051/F9051*100</f>
        <v>24.892200516812029</v>
      </c>
      <c r="J9051" s="4">
        <v>2282039</v>
      </c>
    </row>
    <row r="9052" spans="1:10" ht="11.1" customHeight="1" outlineLevel="2" x14ac:dyDescent="0.2">
      <c r="A9052" s="11"/>
      <c r="B9052" s="13" t="s">
        <v>445</v>
      </c>
      <c r="C9052" s="13"/>
      <c r="D9052" s="13"/>
      <c r="E9052" s="7"/>
      <c r="F9052" s="9"/>
      <c r="G9052" s="9"/>
      <c r="H9052" s="9"/>
      <c r="I9052" s="6"/>
      <c r="J9052" s="5"/>
    </row>
    <row r="9053" spans="1:10" ht="11.1" customHeight="1" outlineLevel="3" x14ac:dyDescent="0.2">
      <c r="A9053" s="11"/>
      <c r="B9053" s="13" t="s">
        <v>35</v>
      </c>
      <c r="C9053" s="13"/>
      <c r="D9053" s="13"/>
      <c r="E9053" s="7"/>
      <c r="F9053" s="9">
        <v>236172.96</v>
      </c>
      <c r="G9053" s="7"/>
      <c r="H9053" s="9">
        <v>236172.96</v>
      </c>
      <c r="I9053" s="8">
        <f t="shared" ref="I9053:I9058" si="1089">G9053/F9053*100</f>
        <v>0</v>
      </c>
      <c r="J9053" s="4">
        <v>2281914</v>
      </c>
    </row>
    <row r="9054" spans="1:10" ht="11.1" customHeight="1" outlineLevel="3" x14ac:dyDescent="0.2">
      <c r="A9054" s="11"/>
      <c r="B9054" s="13" t="s">
        <v>34</v>
      </c>
      <c r="C9054" s="13"/>
      <c r="D9054" s="13"/>
      <c r="E9054" s="7"/>
      <c r="F9054" s="9">
        <v>150656.16</v>
      </c>
      <c r="G9054" s="9">
        <v>59079.62</v>
      </c>
      <c r="H9054" s="9">
        <v>91576.54</v>
      </c>
      <c r="I9054" s="8">
        <f t="shared" si="1089"/>
        <v>39.214871798139548</v>
      </c>
      <c r="J9054" s="4">
        <v>2281912</v>
      </c>
    </row>
    <row r="9055" spans="1:10" ht="11.1" customHeight="1" outlineLevel="3" x14ac:dyDescent="0.2">
      <c r="A9055" s="11"/>
      <c r="B9055" s="13" t="s">
        <v>20</v>
      </c>
      <c r="C9055" s="13"/>
      <c r="D9055" s="13"/>
      <c r="E9055" s="7"/>
      <c r="F9055" s="9">
        <v>128213.28</v>
      </c>
      <c r="G9055" s="9">
        <v>5946.93</v>
      </c>
      <c r="H9055" s="9">
        <v>122266.35</v>
      </c>
      <c r="I9055" s="8">
        <f t="shared" si="1089"/>
        <v>4.6383104776665887</v>
      </c>
      <c r="J9055" s="4">
        <v>2281919</v>
      </c>
    </row>
    <row r="9056" spans="1:10" ht="11.1" customHeight="1" outlineLevel="3" x14ac:dyDescent="0.2">
      <c r="A9056" s="11"/>
      <c r="B9056" s="13" t="s">
        <v>61</v>
      </c>
      <c r="C9056" s="13"/>
      <c r="D9056" s="13"/>
      <c r="E9056" s="7"/>
      <c r="F9056" s="9">
        <v>330777.48</v>
      </c>
      <c r="G9056" s="9">
        <v>226845.47</v>
      </c>
      <c r="H9056" s="9">
        <v>103932.01</v>
      </c>
      <c r="I9056" s="8">
        <f t="shared" si="1089"/>
        <v>68.579478264360688</v>
      </c>
      <c r="J9056" s="4">
        <v>2281918</v>
      </c>
    </row>
    <row r="9057" spans="1:10" ht="11.1" customHeight="1" outlineLevel="3" x14ac:dyDescent="0.2">
      <c r="A9057" s="11"/>
      <c r="B9057" s="13" t="s">
        <v>49</v>
      </c>
      <c r="C9057" s="13"/>
      <c r="D9057" s="13"/>
      <c r="E9057" s="7"/>
      <c r="F9057" s="9">
        <v>259990.08</v>
      </c>
      <c r="G9057" s="9">
        <v>109003.74</v>
      </c>
      <c r="H9057" s="9">
        <v>150986.34</v>
      </c>
      <c r="I9057" s="8">
        <f t="shared" si="1089"/>
        <v>41.926115027157962</v>
      </c>
      <c r="J9057" s="4">
        <v>2281917</v>
      </c>
    </row>
    <row r="9058" spans="1:10" ht="11.1" customHeight="1" outlineLevel="3" x14ac:dyDescent="0.2">
      <c r="A9058" s="11"/>
      <c r="B9058" s="13" t="s">
        <v>36</v>
      </c>
      <c r="C9058" s="13"/>
      <c r="D9058" s="13"/>
      <c r="E9058" s="7"/>
      <c r="F9058" s="10">
        <v>201622.8</v>
      </c>
      <c r="G9058" s="9">
        <v>70199.59</v>
      </c>
      <c r="H9058" s="9">
        <v>131423.21</v>
      </c>
      <c r="I9058" s="8">
        <f t="shared" si="1089"/>
        <v>34.817287528989773</v>
      </c>
      <c r="J9058" s="4">
        <v>2281916</v>
      </c>
    </row>
    <row r="9059" spans="1:10" ht="11.1" customHeight="1" outlineLevel="2" x14ac:dyDescent="0.2">
      <c r="A9059" s="11"/>
      <c r="B9059" s="13" t="s">
        <v>2403</v>
      </c>
      <c r="C9059" s="13"/>
      <c r="D9059" s="13"/>
      <c r="E9059" s="7"/>
      <c r="F9059" s="9"/>
      <c r="G9059" s="9"/>
      <c r="H9059" s="9"/>
      <c r="I9059" s="6"/>
      <c r="J9059" s="5"/>
    </row>
    <row r="9060" spans="1:10" ht="11.1" customHeight="1" outlineLevel="3" x14ac:dyDescent="0.2">
      <c r="A9060" s="11"/>
      <c r="B9060" s="13" t="s">
        <v>35</v>
      </c>
      <c r="C9060" s="13"/>
      <c r="D9060" s="13"/>
      <c r="E9060" s="7"/>
      <c r="F9060" s="10">
        <v>2110039.6</v>
      </c>
      <c r="G9060" s="9">
        <v>1929047.23</v>
      </c>
      <c r="H9060" s="9">
        <v>180992.37</v>
      </c>
      <c r="I9060" s="8">
        <f t="shared" ref="I9060:I9061" si="1090">G9060/F9060*100</f>
        <v>91.422323543122118</v>
      </c>
      <c r="J9060" s="4">
        <v>2282035</v>
      </c>
    </row>
    <row r="9061" spans="1:10" ht="11.1" customHeight="1" outlineLevel="3" x14ac:dyDescent="0.2">
      <c r="A9061" s="11"/>
      <c r="B9061" s="13" t="s">
        <v>41</v>
      </c>
      <c r="C9061" s="13"/>
      <c r="D9061" s="13"/>
      <c r="E9061" s="7"/>
      <c r="F9061" s="9">
        <v>2457676.25</v>
      </c>
      <c r="G9061" s="9">
        <v>2138943.94</v>
      </c>
      <c r="H9061" s="9">
        <v>318732.31</v>
      </c>
      <c r="I9061" s="8">
        <f t="shared" si="1090"/>
        <v>87.03115147896311</v>
      </c>
      <c r="J9061" s="4">
        <v>2282037</v>
      </c>
    </row>
    <row r="9062" spans="1:10" ht="11.1" customHeight="1" outlineLevel="2" x14ac:dyDescent="0.2">
      <c r="A9062" s="11"/>
      <c r="B9062" s="13" t="s">
        <v>2404</v>
      </c>
      <c r="C9062" s="13"/>
      <c r="D9062" s="13"/>
      <c r="E9062" s="7"/>
      <c r="F9062" s="10"/>
      <c r="G9062" s="9"/>
      <c r="H9062" s="9"/>
      <c r="I9062" s="6"/>
      <c r="J9062" s="5"/>
    </row>
    <row r="9063" spans="1:10" ht="11.1" customHeight="1" outlineLevel="3" x14ac:dyDescent="0.2">
      <c r="A9063" s="11"/>
      <c r="B9063" s="13" t="s">
        <v>41</v>
      </c>
      <c r="C9063" s="13"/>
      <c r="D9063" s="13"/>
      <c r="E9063" s="7"/>
      <c r="F9063" s="9">
        <v>223848.48</v>
      </c>
      <c r="G9063" s="9">
        <v>177484.22</v>
      </c>
      <c r="H9063" s="9">
        <v>46364.26</v>
      </c>
      <c r="I9063" s="8">
        <f t="shared" ref="I9063:I9064" si="1091">G9063/F9063*100</f>
        <v>79.287659223774938</v>
      </c>
      <c r="J9063" s="4">
        <v>2281897</v>
      </c>
    </row>
    <row r="9064" spans="1:10" ht="11.1" customHeight="1" outlineLevel="3" x14ac:dyDescent="0.2">
      <c r="A9064" s="11"/>
      <c r="B9064" s="13" t="s">
        <v>37</v>
      </c>
      <c r="C9064" s="13"/>
      <c r="D9064" s="13"/>
      <c r="E9064" s="7"/>
      <c r="F9064" s="9">
        <v>522843.72</v>
      </c>
      <c r="G9064" s="10">
        <v>425207.2</v>
      </c>
      <c r="H9064" s="9">
        <v>97636.52</v>
      </c>
      <c r="I9064" s="8">
        <f t="shared" si="1091"/>
        <v>81.325869229145582</v>
      </c>
      <c r="J9064" s="4">
        <v>2281896</v>
      </c>
    </row>
    <row r="9065" spans="1:10" ht="11.1" customHeight="1" outlineLevel="2" x14ac:dyDescent="0.2">
      <c r="A9065" s="11"/>
      <c r="B9065" s="13" t="s">
        <v>2405</v>
      </c>
      <c r="C9065" s="13"/>
      <c r="D9065" s="13"/>
      <c r="E9065" s="7"/>
      <c r="F9065" s="9"/>
      <c r="G9065" s="9"/>
      <c r="H9065" s="9"/>
      <c r="I9065" s="6"/>
      <c r="J9065" s="5"/>
    </row>
    <row r="9066" spans="1:10" ht="11.1" customHeight="1" outlineLevel="3" x14ac:dyDescent="0.2">
      <c r="A9066" s="11"/>
      <c r="B9066" s="13" t="s">
        <v>78</v>
      </c>
      <c r="C9066" s="13"/>
      <c r="D9066" s="13"/>
      <c r="E9066" s="7"/>
      <c r="F9066" s="9">
        <v>601104.36</v>
      </c>
      <c r="G9066" s="9">
        <v>568817.93999999994</v>
      </c>
      <c r="H9066" s="9">
        <v>32286.42</v>
      </c>
      <c r="I9066" s="8">
        <f t="shared" ref="I9066:I9070" si="1092">G9066/F9066*100</f>
        <v>94.628816200900616</v>
      </c>
      <c r="J9066" s="4">
        <v>2281882</v>
      </c>
    </row>
    <row r="9067" spans="1:10" ht="11.1" customHeight="1" outlineLevel="3" x14ac:dyDescent="0.2">
      <c r="A9067" s="11"/>
      <c r="B9067" s="13" t="s">
        <v>189</v>
      </c>
      <c r="C9067" s="13"/>
      <c r="D9067" s="13"/>
      <c r="E9067" s="7"/>
      <c r="F9067" s="9">
        <v>518066.04</v>
      </c>
      <c r="G9067" s="9">
        <v>405925.16</v>
      </c>
      <c r="H9067" s="9">
        <v>112140.88</v>
      </c>
      <c r="I9067" s="8">
        <f t="shared" si="1092"/>
        <v>78.35394113074851</v>
      </c>
      <c r="J9067" s="4">
        <v>2281881</v>
      </c>
    </row>
    <row r="9068" spans="1:10" ht="11.1" customHeight="1" outlineLevel="3" x14ac:dyDescent="0.2">
      <c r="A9068" s="11"/>
      <c r="B9068" s="13" t="s">
        <v>46</v>
      </c>
      <c r="C9068" s="13"/>
      <c r="D9068" s="13"/>
      <c r="E9068" s="7"/>
      <c r="F9068" s="9">
        <v>523350.84</v>
      </c>
      <c r="G9068" s="9">
        <v>429474.67</v>
      </c>
      <c r="H9068" s="9">
        <v>93876.17</v>
      </c>
      <c r="I9068" s="8">
        <f t="shared" si="1092"/>
        <v>82.062478394034869</v>
      </c>
      <c r="J9068" s="4">
        <v>2281880</v>
      </c>
    </row>
    <row r="9069" spans="1:10" ht="11.1" customHeight="1" outlineLevel="3" x14ac:dyDescent="0.2">
      <c r="A9069" s="11"/>
      <c r="B9069" s="13" t="s">
        <v>47</v>
      </c>
      <c r="C9069" s="13"/>
      <c r="D9069" s="13"/>
      <c r="E9069" s="7"/>
      <c r="F9069" s="10">
        <v>519151.8</v>
      </c>
      <c r="G9069" s="9">
        <v>498418.11</v>
      </c>
      <c r="H9069" s="9">
        <v>20733.689999999999</v>
      </c>
      <c r="I9069" s="8">
        <f t="shared" si="1092"/>
        <v>96.006237481985039</v>
      </c>
      <c r="J9069" s="4">
        <v>2281879</v>
      </c>
    </row>
    <row r="9070" spans="1:10" ht="11.1" customHeight="1" outlineLevel="3" x14ac:dyDescent="0.2">
      <c r="A9070" s="11"/>
      <c r="B9070" s="13" t="s">
        <v>48</v>
      </c>
      <c r="C9070" s="13"/>
      <c r="D9070" s="13"/>
      <c r="E9070" s="7"/>
      <c r="F9070" s="9">
        <v>517124.64</v>
      </c>
      <c r="G9070" s="9">
        <v>419206.91</v>
      </c>
      <c r="H9070" s="9">
        <v>97917.73</v>
      </c>
      <c r="I9070" s="8">
        <f t="shared" si="1092"/>
        <v>81.064965305076157</v>
      </c>
      <c r="J9070" s="4">
        <v>2281878</v>
      </c>
    </row>
    <row r="9071" spans="1:10" ht="11.1" customHeight="1" outlineLevel="2" x14ac:dyDescent="0.2">
      <c r="A9071" s="11"/>
      <c r="B9071" s="13" t="s">
        <v>2406</v>
      </c>
      <c r="C9071" s="13"/>
      <c r="D9071" s="13"/>
      <c r="E9071" s="7"/>
      <c r="F9071" s="10"/>
      <c r="G9071" s="9"/>
      <c r="H9071" s="9"/>
      <c r="I9071" s="6"/>
      <c r="J9071" s="5"/>
    </row>
    <row r="9072" spans="1:10" ht="11.1" customHeight="1" outlineLevel="3" x14ac:dyDescent="0.2">
      <c r="A9072" s="11"/>
      <c r="B9072" s="13" t="s">
        <v>34</v>
      </c>
      <c r="C9072" s="13"/>
      <c r="D9072" s="13"/>
      <c r="E9072" s="7"/>
      <c r="F9072" s="9">
        <v>96732.36</v>
      </c>
      <c r="G9072" s="9">
        <v>30653.79</v>
      </c>
      <c r="H9072" s="9">
        <v>66078.570000000007</v>
      </c>
      <c r="I9072" s="8">
        <f t="shared" ref="I9072:I9073" si="1093">G9072/F9072*100</f>
        <v>31.689281642668494</v>
      </c>
      <c r="J9072" s="4">
        <v>2281872</v>
      </c>
    </row>
    <row r="9073" spans="1:10" ht="11.1" customHeight="1" outlineLevel="3" x14ac:dyDescent="0.2">
      <c r="A9073" s="11"/>
      <c r="B9073" s="13" t="s">
        <v>16</v>
      </c>
      <c r="C9073" s="13"/>
      <c r="D9073" s="13"/>
      <c r="E9073" s="7"/>
      <c r="F9073" s="9">
        <v>88556.24</v>
      </c>
      <c r="G9073" s="9">
        <v>12195.19</v>
      </c>
      <c r="H9073" s="9">
        <v>76361.05</v>
      </c>
      <c r="I9073" s="8">
        <f t="shared" si="1093"/>
        <v>13.77112442895046</v>
      </c>
      <c r="J9073" s="4">
        <v>2281867</v>
      </c>
    </row>
    <row r="9074" spans="1:10" ht="11.1" customHeight="1" outlineLevel="2" x14ac:dyDescent="0.2">
      <c r="A9074" s="11"/>
      <c r="B9074" s="13" t="s">
        <v>2407</v>
      </c>
      <c r="C9074" s="13"/>
      <c r="D9074" s="13"/>
      <c r="E9074" s="7"/>
      <c r="F9074" s="10"/>
      <c r="G9074" s="9"/>
      <c r="H9074" s="9"/>
      <c r="I9074" s="6"/>
      <c r="J9074" s="5"/>
    </row>
    <row r="9075" spans="1:10" ht="11.1" customHeight="1" outlineLevel="3" x14ac:dyDescent="0.2">
      <c r="A9075" s="11"/>
      <c r="B9075" s="13" t="s">
        <v>16</v>
      </c>
      <c r="C9075" s="13"/>
      <c r="D9075" s="13"/>
      <c r="E9075" s="7"/>
      <c r="F9075" s="10">
        <v>173504.4</v>
      </c>
      <c r="G9075" s="9">
        <v>43346.01</v>
      </c>
      <c r="H9075" s="9">
        <v>130158.39</v>
      </c>
      <c r="I9075" s="8">
        <f>G9075/F9075*100</f>
        <v>24.982657500328521</v>
      </c>
      <c r="J9075" s="4">
        <v>2282033</v>
      </c>
    </row>
    <row r="9076" spans="1:10" ht="11.1" customHeight="1" outlineLevel="2" x14ac:dyDescent="0.2">
      <c r="A9076" s="11"/>
      <c r="B9076" s="13" t="s">
        <v>2408</v>
      </c>
      <c r="C9076" s="13"/>
      <c r="D9076" s="13"/>
      <c r="E9076" s="7"/>
      <c r="F9076" s="9"/>
      <c r="G9076" s="9"/>
      <c r="H9076" s="10"/>
      <c r="I9076" s="6"/>
      <c r="J9076" s="5"/>
    </row>
    <row r="9077" spans="1:10" ht="11.1" customHeight="1" outlineLevel="3" x14ac:dyDescent="0.2">
      <c r="A9077" s="11"/>
      <c r="B9077" s="13" t="s">
        <v>36</v>
      </c>
      <c r="C9077" s="13"/>
      <c r="D9077" s="13"/>
      <c r="E9077" s="7"/>
      <c r="F9077" s="9">
        <v>187857.16</v>
      </c>
      <c r="G9077" s="9">
        <v>166872.39000000001</v>
      </c>
      <c r="H9077" s="9">
        <v>20984.77</v>
      </c>
      <c r="I9077" s="8">
        <f t="shared" ref="I9077:I9078" si="1094">G9077/F9077*100</f>
        <v>88.829401019370252</v>
      </c>
      <c r="J9077" s="4">
        <v>2282282</v>
      </c>
    </row>
    <row r="9078" spans="1:10" ht="11.1" customHeight="1" outlineLevel="3" x14ac:dyDescent="0.2">
      <c r="A9078" s="11"/>
      <c r="B9078" s="13" t="s">
        <v>37</v>
      </c>
      <c r="C9078" s="13"/>
      <c r="D9078" s="13"/>
      <c r="E9078" s="7"/>
      <c r="F9078" s="9">
        <v>210995.73</v>
      </c>
      <c r="G9078" s="11">
        <v>180323</v>
      </c>
      <c r="H9078" s="9">
        <v>30672.73</v>
      </c>
      <c r="I9078" s="8">
        <f t="shared" si="1094"/>
        <v>85.462866949961494</v>
      </c>
      <c r="J9078" s="4">
        <v>2282281</v>
      </c>
    </row>
    <row r="9079" spans="1:10" ht="11.1" customHeight="1" outlineLevel="2" x14ac:dyDescent="0.2">
      <c r="A9079" s="11"/>
      <c r="B9079" s="13" t="s">
        <v>94</v>
      </c>
      <c r="C9079" s="13"/>
      <c r="D9079" s="13"/>
      <c r="E9079" s="7"/>
      <c r="F9079" s="10"/>
      <c r="G9079" s="9"/>
      <c r="H9079" s="9"/>
      <c r="I9079" s="6"/>
      <c r="J9079" s="5"/>
    </row>
    <row r="9080" spans="1:10" ht="11.1" customHeight="1" outlineLevel="3" x14ac:dyDescent="0.2">
      <c r="A9080" s="11"/>
      <c r="B9080" s="13" t="s">
        <v>39</v>
      </c>
      <c r="C9080" s="13"/>
      <c r="D9080" s="13"/>
      <c r="E9080" s="7"/>
      <c r="F9080" s="9">
        <v>1998897.96</v>
      </c>
      <c r="G9080" s="9">
        <v>1866144.85</v>
      </c>
      <c r="H9080" s="9">
        <v>132753.10999999999</v>
      </c>
      <c r="I9080" s="8">
        <f t="shared" ref="I9080:I9084" si="1095">G9080/F9080*100</f>
        <v>93.358685002610144</v>
      </c>
      <c r="J9080" s="4">
        <v>2282271</v>
      </c>
    </row>
    <row r="9081" spans="1:10" ht="11.1" customHeight="1" outlineLevel="3" x14ac:dyDescent="0.2">
      <c r="A9081" s="11"/>
      <c r="B9081" s="13" t="s">
        <v>44</v>
      </c>
      <c r="C9081" s="13"/>
      <c r="D9081" s="13"/>
      <c r="E9081" s="7"/>
      <c r="F9081" s="9">
        <v>251431.44</v>
      </c>
      <c r="G9081" s="9">
        <v>243030.59</v>
      </c>
      <c r="H9081" s="9">
        <v>8400.85</v>
      </c>
      <c r="I9081" s="8">
        <f t="shared" si="1095"/>
        <v>96.658790961066771</v>
      </c>
      <c r="J9081" s="4">
        <v>2282269</v>
      </c>
    </row>
    <row r="9082" spans="1:10" ht="11.1" customHeight="1" outlineLevel="3" x14ac:dyDescent="0.2">
      <c r="A9082" s="11"/>
      <c r="B9082" s="13" t="s">
        <v>34</v>
      </c>
      <c r="C9082" s="13"/>
      <c r="D9082" s="13"/>
      <c r="E9082" s="7"/>
      <c r="F9082" s="9">
        <v>1477892.52</v>
      </c>
      <c r="G9082" s="9">
        <v>1395927.56</v>
      </c>
      <c r="H9082" s="9">
        <v>81964.960000000006</v>
      </c>
      <c r="I9082" s="8">
        <f t="shared" si="1095"/>
        <v>94.453929572632262</v>
      </c>
      <c r="J9082" s="4">
        <v>2282268</v>
      </c>
    </row>
    <row r="9083" spans="1:10" ht="11.1" customHeight="1" outlineLevel="3" x14ac:dyDescent="0.2">
      <c r="A9083" s="11"/>
      <c r="B9083" s="13" t="s">
        <v>31</v>
      </c>
      <c r="C9083" s="13"/>
      <c r="D9083" s="13"/>
      <c r="E9083" s="7"/>
      <c r="F9083" s="9">
        <v>2289016.92</v>
      </c>
      <c r="G9083" s="9">
        <v>2089398.62</v>
      </c>
      <c r="H9083" s="10">
        <v>199618.3</v>
      </c>
      <c r="I9083" s="8">
        <f t="shared" si="1095"/>
        <v>91.279299936323767</v>
      </c>
      <c r="J9083" s="4">
        <v>2282266</v>
      </c>
    </row>
    <row r="9084" spans="1:10" ht="11.1" customHeight="1" outlineLevel="3" x14ac:dyDescent="0.2">
      <c r="A9084" s="11"/>
      <c r="B9084" s="13" t="s">
        <v>20</v>
      </c>
      <c r="C9084" s="13"/>
      <c r="D9084" s="13"/>
      <c r="E9084" s="7"/>
      <c r="F9084" s="9">
        <v>153769.07999999999</v>
      </c>
      <c r="G9084" s="9">
        <v>102309.39</v>
      </c>
      <c r="H9084" s="9">
        <v>51459.69</v>
      </c>
      <c r="I9084" s="8">
        <f t="shared" si="1095"/>
        <v>66.534435921708052</v>
      </c>
      <c r="J9084" s="4">
        <v>2282276</v>
      </c>
    </row>
    <row r="9085" spans="1:10" ht="11.1" customHeight="1" outlineLevel="2" x14ac:dyDescent="0.2">
      <c r="A9085" s="11"/>
      <c r="B9085" s="13" t="s">
        <v>418</v>
      </c>
      <c r="C9085" s="13"/>
      <c r="D9085" s="13"/>
      <c r="E9085" s="7"/>
      <c r="F9085" s="11"/>
      <c r="G9085" s="9"/>
      <c r="H9085" s="9"/>
      <c r="I9085" s="6"/>
      <c r="J9085" s="5"/>
    </row>
    <row r="9086" spans="1:10" ht="11.1" customHeight="1" outlineLevel="3" x14ac:dyDescent="0.2">
      <c r="A9086" s="11"/>
      <c r="B9086" s="13" t="s">
        <v>44</v>
      </c>
      <c r="C9086" s="13"/>
      <c r="D9086" s="13"/>
      <c r="E9086" s="7"/>
      <c r="F9086" s="9">
        <v>339392.64</v>
      </c>
      <c r="G9086" s="10">
        <v>281279.5</v>
      </c>
      <c r="H9086" s="9">
        <v>58113.14</v>
      </c>
      <c r="I9086" s="8">
        <f t="shared" ref="I9086:I9092" si="1096">G9086/F9086*100</f>
        <v>82.877312837426288</v>
      </c>
      <c r="J9086" s="4">
        <v>2287721</v>
      </c>
    </row>
    <row r="9087" spans="1:10" ht="11.1" customHeight="1" outlineLevel="3" x14ac:dyDescent="0.2">
      <c r="A9087" s="11"/>
      <c r="B9087" s="13" t="s">
        <v>34</v>
      </c>
      <c r="C9087" s="13"/>
      <c r="D9087" s="13"/>
      <c r="E9087" s="7"/>
      <c r="F9087" s="9">
        <v>337944.48</v>
      </c>
      <c r="G9087" s="9">
        <v>324514.51</v>
      </c>
      <c r="H9087" s="9">
        <v>13429.97</v>
      </c>
      <c r="I9087" s="8">
        <f t="shared" si="1096"/>
        <v>96.025983321284031</v>
      </c>
      <c r="J9087" s="4">
        <v>2287720</v>
      </c>
    </row>
    <row r="9088" spans="1:10" ht="11.1" customHeight="1" outlineLevel="3" x14ac:dyDescent="0.2">
      <c r="A9088" s="11"/>
      <c r="B9088" s="13" t="s">
        <v>45</v>
      </c>
      <c r="C9088" s="13"/>
      <c r="D9088" s="13"/>
      <c r="E9088" s="7"/>
      <c r="F9088" s="9">
        <v>341834.68</v>
      </c>
      <c r="G9088" s="9">
        <v>309406.68</v>
      </c>
      <c r="H9088" s="11">
        <v>32428</v>
      </c>
      <c r="I9088" s="8">
        <f t="shared" si="1096"/>
        <v>90.513542979313854</v>
      </c>
      <c r="J9088" s="4">
        <v>2287719</v>
      </c>
    </row>
    <row r="9089" spans="1:10" ht="11.1" customHeight="1" outlineLevel="3" x14ac:dyDescent="0.2">
      <c r="A9089" s="11"/>
      <c r="B9089" s="13" t="s">
        <v>25</v>
      </c>
      <c r="C9089" s="13"/>
      <c r="D9089" s="13"/>
      <c r="E9089" s="7"/>
      <c r="F9089" s="9">
        <v>339102.96</v>
      </c>
      <c r="G9089" s="9">
        <v>320366.51</v>
      </c>
      <c r="H9089" s="9">
        <v>18736.45</v>
      </c>
      <c r="I9089" s="8">
        <f t="shared" si="1096"/>
        <v>94.474701724809478</v>
      </c>
      <c r="J9089" s="4">
        <v>2287718</v>
      </c>
    </row>
    <row r="9090" spans="1:10" ht="11.1" customHeight="1" outlineLevel="3" x14ac:dyDescent="0.2">
      <c r="A9090" s="11"/>
      <c r="B9090" s="13" t="s">
        <v>31</v>
      </c>
      <c r="C9090" s="13"/>
      <c r="D9090" s="13"/>
      <c r="E9090" s="7"/>
      <c r="F9090" s="10">
        <v>324355.8</v>
      </c>
      <c r="G9090" s="9">
        <v>296667.64</v>
      </c>
      <c r="H9090" s="9">
        <v>27688.16</v>
      </c>
      <c r="I9090" s="8">
        <f t="shared" si="1096"/>
        <v>91.463645786509758</v>
      </c>
      <c r="J9090" s="4">
        <v>2287717</v>
      </c>
    </row>
    <row r="9091" spans="1:10" ht="11.1" customHeight="1" outlineLevel="3" x14ac:dyDescent="0.2">
      <c r="A9091" s="11"/>
      <c r="B9091" s="13" t="s">
        <v>26</v>
      </c>
      <c r="C9091" s="13"/>
      <c r="D9091" s="13"/>
      <c r="E9091" s="7"/>
      <c r="F9091" s="9">
        <v>322672.52</v>
      </c>
      <c r="G9091" s="9">
        <v>228848.21</v>
      </c>
      <c r="H9091" s="9">
        <v>93824.31</v>
      </c>
      <c r="I9091" s="8">
        <f t="shared" si="1096"/>
        <v>70.922745451022593</v>
      </c>
      <c r="J9091" s="4">
        <v>2287716</v>
      </c>
    </row>
    <row r="9092" spans="1:10" ht="11.1" customHeight="1" outlineLevel="3" x14ac:dyDescent="0.2">
      <c r="A9092" s="11"/>
      <c r="B9092" s="13" t="s">
        <v>16</v>
      </c>
      <c r="C9092" s="13"/>
      <c r="D9092" s="13"/>
      <c r="E9092" s="7"/>
      <c r="F9092" s="9">
        <v>219721.92</v>
      </c>
      <c r="G9092" s="10">
        <v>153847.5</v>
      </c>
      <c r="H9092" s="9">
        <v>65874.42</v>
      </c>
      <c r="I9092" s="8">
        <f t="shared" si="1096"/>
        <v>70.019186069373504</v>
      </c>
      <c r="J9092" s="4">
        <v>2287715</v>
      </c>
    </row>
    <row r="9093" spans="1:10" ht="11.1" customHeight="1" outlineLevel="2" x14ac:dyDescent="0.2">
      <c r="A9093" s="11"/>
      <c r="B9093" s="13" t="s">
        <v>288</v>
      </c>
      <c r="C9093" s="13"/>
      <c r="D9093" s="13"/>
      <c r="E9093" s="7"/>
      <c r="F9093" s="9"/>
      <c r="G9093" s="9"/>
      <c r="H9093" s="9"/>
      <c r="I9093" s="6"/>
      <c r="J9093" s="5"/>
    </row>
    <row r="9094" spans="1:10" ht="11.1" customHeight="1" outlineLevel="3" x14ac:dyDescent="0.2">
      <c r="A9094" s="11"/>
      <c r="B9094" s="13" t="s">
        <v>2409</v>
      </c>
      <c r="C9094" s="13"/>
      <c r="D9094" s="13"/>
      <c r="E9094" s="7"/>
      <c r="F9094" s="9">
        <v>323784.53999999998</v>
      </c>
      <c r="G9094" s="9">
        <v>8384.57</v>
      </c>
      <c r="H9094" s="9">
        <v>315399.96999999997</v>
      </c>
      <c r="I9094" s="8">
        <f t="shared" ref="I9094:I9101" si="1097">G9094/F9094*100</f>
        <v>2.5895522991925435</v>
      </c>
      <c r="J9094" s="4">
        <v>2287712</v>
      </c>
    </row>
    <row r="9095" spans="1:10" ht="11.1" customHeight="1" outlineLevel="3" x14ac:dyDescent="0.2">
      <c r="A9095" s="11"/>
      <c r="B9095" s="13" t="s">
        <v>2410</v>
      </c>
      <c r="C9095" s="13"/>
      <c r="D9095" s="13"/>
      <c r="E9095" s="7"/>
      <c r="F9095" s="9">
        <v>1043009.64</v>
      </c>
      <c r="G9095" s="9">
        <v>987139.08</v>
      </c>
      <c r="H9095" s="9">
        <v>55870.559999999998</v>
      </c>
      <c r="I9095" s="8">
        <f t="shared" si="1097"/>
        <v>94.643332347340532</v>
      </c>
      <c r="J9095" s="4">
        <v>2287711</v>
      </c>
    </row>
    <row r="9096" spans="1:10" ht="11.1" customHeight="1" outlineLevel="3" x14ac:dyDescent="0.2">
      <c r="A9096" s="11"/>
      <c r="B9096" s="13" t="s">
        <v>1084</v>
      </c>
      <c r="C9096" s="13"/>
      <c r="D9096" s="13"/>
      <c r="E9096" s="7"/>
      <c r="F9096" s="9">
        <v>384585.32</v>
      </c>
      <c r="G9096" s="9">
        <v>367993.82</v>
      </c>
      <c r="H9096" s="10">
        <v>16591.5</v>
      </c>
      <c r="I9096" s="8">
        <f t="shared" si="1097"/>
        <v>95.685872773302947</v>
      </c>
      <c r="J9096" s="4">
        <v>2287709</v>
      </c>
    </row>
    <row r="9097" spans="1:10" ht="11.1" customHeight="1" outlineLevel="3" x14ac:dyDescent="0.2">
      <c r="A9097" s="11"/>
      <c r="B9097" s="13" t="s">
        <v>1085</v>
      </c>
      <c r="C9097" s="13"/>
      <c r="D9097" s="13"/>
      <c r="E9097" s="7"/>
      <c r="F9097" s="10">
        <v>552526.19999999995</v>
      </c>
      <c r="G9097" s="9">
        <v>541435.12</v>
      </c>
      <c r="H9097" s="9">
        <v>11091.08</v>
      </c>
      <c r="I9097" s="8">
        <f t="shared" si="1097"/>
        <v>97.992659895585049</v>
      </c>
      <c r="J9097" s="4">
        <v>2287708</v>
      </c>
    </row>
    <row r="9098" spans="1:10" ht="11.1" customHeight="1" outlineLevel="3" x14ac:dyDescent="0.2">
      <c r="A9098" s="11"/>
      <c r="B9098" s="13" t="s">
        <v>751</v>
      </c>
      <c r="C9098" s="13"/>
      <c r="D9098" s="13"/>
      <c r="E9098" s="7"/>
      <c r="F9098" s="9">
        <v>380151.36</v>
      </c>
      <c r="G9098" s="9">
        <v>345707.16</v>
      </c>
      <c r="H9098" s="10">
        <v>34444.199999999997</v>
      </c>
      <c r="I9098" s="8">
        <f t="shared" si="1097"/>
        <v>90.939345843718669</v>
      </c>
      <c r="J9098" s="4">
        <v>2287707</v>
      </c>
    </row>
    <row r="9099" spans="1:10" ht="11.1" customHeight="1" outlineLevel="3" x14ac:dyDescent="0.2">
      <c r="A9099" s="11"/>
      <c r="B9099" s="13" t="s">
        <v>2411</v>
      </c>
      <c r="C9099" s="13"/>
      <c r="D9099" s="13"/>
      <c r="E9099" s="7"/>
      <c r="F9099" s="9">
        <v>557666.16</v>
      </c>
      <c r="G9099" s="9">
        <v>505276.33</v>
      </c>
      <c r="H9099" s="9">
        <v>52389.83</v>
      </c>
      <c r="I9099" s="8">
        <f t="shared" si="1097"/>
        <v>90.605521052236696</v>
      </c>
      <c r="J9099" s="4">
        <v>2287706</v>
      </c>
    </row>
    <row r="9100" spans="1:10" ht="11.1" customHeight="1" outlineLevel="3" x14ac:dyDescent="0.2">
      <c r="A9100" s="11"/>
      <c r="B9100" s="13" t="s">
        <v>2412</v>
      </c>
      <c r="C9100" s="13"/>
      <c r="D9100" s="13"/>
      <c r="E9100" s="7"/>
      <c r="F9100" s="9">
        <v>561213.84</v>
      </c>
      <c r="G9100" s="9">
        <v>540677.06999999995</v>
      </c>
      <c r="H9100" s="9">
        <v>20536.77</v>
      </c>
      <c r="I9100" s="8">
        <f t="shared" si="1097"/>
        <v>96.340651542021831</v>
      </c>
      <c r="J9100" s="4">
        <v>2287705</v>
      </c>
    </row>
    <row r="9101" spans="1:10" ht="11.1" customHeight="1" outlineLevel="3" x14ac:dyDescent="0.2">
      <c r="A9101" s="11"/>
      <c r="B9101" s="13" t="s">
        <v>2413</v>
      </c>
      <c r="C9101" s="13"/>
      <c r="D9101" s="13"/>
      <c r="E9101" s="7"/>
      <c r="F9101" s="9">
        <v>386812.08</v>
      </c>
      <c r="G9101" s="9">
        <v>362869.83</v>
      </c>
      <c r="H9101" s="9">
        <v>23942.25</v>
      </c>
      <c r="I9101" s="8">
        <f t="shared" si="1097"/>
        <v>93.810366522162397</v>
      </c>
      <c r="J9101" s="4">
        <v>2287704</v>
      </c>
    </row>
    <row r="9102" spans="1:10" ht="11.1" customHeight="1" outlineLevel="2" x14ac:dyDescent="0.2">
      <c r="A9102" s="11"/>
      <c r="B9102" s="13" t="s">
        <v>905</v>
      </c>
      <c r="C9102" s="13"/>
      <c r="D9102" s="13"/>
      <c r="E9102" s="7"/>
      <c r="F9102" s="7"/>
      <c r="G9102" s="9"/>
      <c r="H9102" s="9"/>
      <c r="I9102" s="6"/>
      <c r="J9102" s="5"/>
    </row>
    <row r="9103" spans="1:10" ht="11.1" customHeight="1" outlineLevel="2" x14ac:dyDescent="0.2">
      <c r="A9103" s="11"/>
      <c r="B9103" s="13" t="s">
        <v>565</v>
      </c>
      <c r="C9103" s="13"/>
      <c r="D9103" s="13"/>
      <c r="E9103" s="7"/>
      <c r="F9103" s="9"/>
      <c r="G9103" s="9"/>
      <c r="H9103" s="9"/>
      <c r="I9103" s="6"/>
      <c r="J9103" s="5"/>
    </row>
    <row r="9104" spans="1:10" ht="11.1" customHeight="1" outlineLevel="3" x14ac:dyDescent="0.2">
      <c r="A9104" s="11"/>
      <c r="B9104" s="13" t="s">
        <v>66</v>
      </c>
      <c r="C9104" s="13"/>
      <c r="D9104" s="13"/>
      <c r="E9104" s="7"/>
      <c r="F9104" s="10">
        <v>2359603.2000000002</v>
      </c>
      <c r="G9104" s="9">
        <v>2244999.1800000002</v>
      </c>
      <c r="H9104" s="9">
        <v>114604.02</v>
      </c>
      <c r="I9104" s="8">
        <f t="shared" ref="I9104:I9105" si="1098">G9104/F9104*100</f>
        <v>95.143080836642369</v>
      </c>
      <c r="J9104" s="4">
        <v>2282242</v>
      </c>
    </row>
    <row r="9105" spans="1:10" ht="11.1" customHeight="1" outlineLevel="3" x14ac:dyDescent="0.2">
      <c r="A9105" s="11"/>
      <c r="B9105" s="13" t="s">
        <v>96</v>
      </c>
      <c r="C9105" s="13"/>
      <c r="D9105" s="13"/>
      <c r="E9105" s="7"/>
      <c r="F9105" s="9">
        <v>2355032.36</v>
      </c>
      <c r="G9105" s="9">
        <v>2124567.66</v>
      </c>
      <c r="H9105" s="10">
        <v>230464.7</v>
      </c>
      <c r="I9105" s="8">
        <f t="shared" si="1098"/>
        <v>90.213947633398988</v>
      </c>
      <c r="J9105" s="4">
        <v>2287702</v>
      </c>
    </row>
    <row r="9106" spans="1:10" ht="11.1" customHeight="1" outlineLevel="2" x14ac:dyDescent="0.2">
      <c r="A9106" s="11"/>
      <c r="B9106" s="13" t="s">
        <v>419</v>
      </c>
      <c r="C9106" s="13"/>
      <c r="D9106" s="13"/>
      <c r="E9106" s="7"/>
      <c r="F9106" s="10"/>
      <c r="G9106" s="9"/>
      <c r="H9106" s="9"/>
      <c r="I9106" s="6"/>
      <c r="J9106" s="5"/>
    </row>
    <row r="9107" spans="1:10" ht="11.1" customHeight="1" outlineLevel="3" x14ac:dyDescent="0.2">
      <c r="A9107" s="11"/>
      <c r="B9107" s="13" t="s">
        <v>35</v>
      </c>
      <c r="C9107" s="13"/>
      <c r="D9107" s="13"/>
      <c r="E9107" s="7"/>
      <c r="F9107" s="9">
        <v>23884.560000000001</v>
      </c>
      <c r="G9107" s="9">
        <v>5943.42</v>
      </c>
      <c r="H9107" s="9">
        <v>17941.14</v>
      </c>
      <c r="I9107" s="8">
        <f t="shared" ref="I9107:I9121" si="1099">G9107/F9107*100</f>
        <v>24.88394175986495</v>
      </c>
      <c r="J9107" s="5">
        <v>1</v>
      </c>
    </row>
    <row r="9108" spans="1:10" ht="11.1" customHeight="1" outlineLevel="3" x14ac:dyDescent="0.2">
      <c r="A9108" s="11"/>
      <c r="B9108" s="13" t="s">
        <v>34</v>
      </c>
      <c r="C9108" s="13"/>
      <c r="D9108" s="13"/>
      <c r="E9108" s="7"/>
      <c r="F9108" s="10">
        <v>41627.4</v>
      </c>
      <c r="G9108" s="9">
        <v>10358.52</v>
      </c>
      <c r="H9108" s="9">
        <v>31268.880000000001</v>
      </c>
      <c r="I9108" s="8">
        <f t="shared" si="1099"/>
        <v>24.883898586027474</v>
      </c>
      <c r="J9108" s="5">
        <v>1</v>
      </c>
    </row>
    <row r="9109" spans="1:10" ht="11.1" customHeight="1" outlineLevel="3" x14ac:dyDescent="0.2">
      <c r="A9109" s="11"/>
      <c r="B9109" s="13" t="s">
        <v>45</v>
      </c>
      <c r="C9109" s="13"/>
      <c r="D9109" s="13"/>
      <c r="E9109" s="7"/>
      <c r="F9109" s="10">
        <v>412123.2</v>
      </c>
      <c r="G9109" s="9">
        <v>342354.28</v>
      </c>
      <c r="H9109" s="9">
        <v>69768.92</v>
      </c>
      <c r="I9109" s="8">
        <f t="shared" si="1099"/>
        <v>83.070858422918207</v>
      </c>
      <c r="J9109" s="4">
        <v>2282202</v>
      </c>
    </row>
    <row r="9110" spans="1:10" ht="11.1" customHeight="1" outlineLevel="3" x14ac:dyDescent="0.2">
      <c r="A9110" s="11"/>
      <c r="B9110" s="13" t="s">
        <v>262</v>
      </c>
      <c r="C9110" s="13"/>
      <c r="D9110" s="13"/>
      <c r="E9110" s="7"/>
      <c r="F9110" s="9">
        <v>236684.64</v>
      </c>
      <c r="G9110" s="9">
        <v>135982.54</v>
      </c>
      <c r="H9110" s="10">
        <v>100702.1</v>
      </c>
      <c r="I9110" s="8">
        <f t="shared" si="1099"/>
        <v>57.453048072743549</v>
      </c>
      <c r="J9110" s="4">
        <v>2282228</v>
      </c>
    </row>
    <row r="9111" spans="1:10" ht="11.1" customHeight="1" outlineLevel="3" x14ac:dyDescent="0.2">
      <c r="A9111" s="11"/>
      <c r="B9111" s="13" t="s">
        <v>326</v>
      </c>
      <c r="C9111" s="13"/>
      <c r="D9111" s="13"/>
      <c r="E9111" s="7"/>
      <c r="F9111" s="9">
        <v>194914.08</v>
      </c>
      <c r="G9111" s="9">
        <v>126832.54</v>
      </c>
      <c r="H9111" s="9">
        <v>68081.539999999994</v>
      </c>
      <c r="I9111" s="8">
        <f t="shared" si="1099"/>
        <v>65.070999488595177</v>
      </c>
      <c r="J9111" s="4">
        <v>2282225</v>
      </c>
    </row>
    <row r="9112" spans="1:10" ht="11.1" customHeight="1" outlineLevel="3" x14ac:dyDescent="0.2">
      <c r="A9112" s="11"/>
      <c r="B9112" s="13" t="s">
        <v>18</v>
      </c>
      <c r="C9112" s="13"/>
      <c r="D9112" s="13"/>
      <c r="E9112" s="7"/>
      <c r="F9112" s="9">
        <v>217804.56</v>
      </c>
      <c r="G9112" s="9">
        <v>193568.24</v>
      </c>
      <c r="H9112" s="9">
        <v>24236.32</v>
      </c>
      <c r="I9112" s="8">
        <f t="shared" si="1099"/>
        <v>88.872446013067858</v>
      </c>
      <c r="J9112" s="4">
        <v>2282222</v>
      </c>
    </row>
    <row r="9113" spans="1:10" ht="11.1" customHeight="1" outlineLevel="3" x14ac:dyDescent="0.2">
      <c r="A9113" s="11"/>
      <c r="B9113" s="13" t="s">
        <v>898</v>
      </c>
      <c r="C9113" s="13"/>
      <c r="D9113" s="13"/>
      <c r="E9113" s="7"/>
      <c r="F9113" s="9">
        <v>528360.95999999996</v>
      </c>
      <c r="G9113" s="9">
        <v>493372.72</v>
      </c>
      <c r="H9113" s="9">
        <v>34988.239999999998</v>
      </c>
      <c r="I9113" s="8">
        <f t="shared" si="1099"/>
        <v>93.377966456870695</v>
      </c>
      <c r="J9113" s="4">
        <v>2282220</v>
      </c>
    </row>
    <row r="9114" spans="1:10" ht="11.1" customHeight="1" outlineLevel="3" x14ac:dyDescent="0.2">
      <c r="A9114" s="11"/>
      <c r="B9114" s="13" t="s">
        <v>53</v>
      </c>
      <c r="C9114" s="13"/>
      <c r="D9114" s="13"/>
      <c r="E9114" s="7"/>
      <c r="F9114" s="10">
        <v>169637.4</v>
      </c>
      <c r="G9114" s="9">
        <v>140162.75</v>
      </c>
      <c r="H9114" s="9">
        <v>29474.65</v>
      </c>
      <c r="I9114" s="8">
        <f t="shared" si="1099"/>
        <v>82.624910544490788</v>
      </c>
      <c r="J9114" s="4">
        <v>2282219</v>
      </c>
    </row>
    <row r="9115" spans="1:10" ht="11.1" customHeight="1" outlineLevel="3" x14ac:dyDescent="0.2">
      <c r="A9115" s="11"/>
      <c r="B9115" s="13" t="s">
        <v>666</v>
      </c>
      <c r="C9115" s="13"/>
      <c r="D9115" s="13"/>
      <c r="E9115" s="7"/>
      <c r="F9115" s="11">
        <v>553326</v>
      </c>
      <c r="G9115" s="9">
        <v>507981.56</v>
      </c>
      <c r="H9115" s="9">
        <v>45344.44</v>
      </c>
      <c r="I9115" s="8">
        <f t="shared" si="1099"/>
        <v>91.805113079811889</v>
      </c>
      <c r="J9115" s="4">
        <v>2282218</v>
      </c>
    </row>
    <row r="9116" spans="1:10" ht="11.1" customHeight="1" outlineLevel="3" x14ac:dyDescent="0.2">
      <c r="A9116" s="11"/>
      <c r="B9116" s="13" t="s">
        <v>31</v>
      </c>
      <c r="C9116" s="13"/>
      <c r="D9116" s="13"/>
      <c r="E9116" s="7"/>
      <c r="F9116" s="9">
        <v>261934.44</v>
      </c>
      <c r="G9116" s="9">
        <v>98941.96</v>
      </c>
      <c r="H9116" s="9">
        <v>162992.48000000001</v>
      </c>
      <c r="I9116" s="8">
        <f t="shared" si="1099"/>
        <v>37.773558910389944</v>
      </c>
      <c r="J9116" s="4">
        <v>2282201</v>
      </c>
    </row>
    <row r="9117" spans="1:10" ht="11.1" customHeight="1" outlineLevel="3" x14ac:dyDescent="0.2">
      <c r="A9117" s="11"/>
      <c r="B9117" s="13" t="s">
        <v>78</v>
      </c>
      <c r="C9117" s="13"/>
      <c r="D9117" s="13"/>
      <c r="E9117" s="7"/>
      <c r="F9117" s="9">
        <v>210525.36</v>
      </c>
      <c r="G9117" s="9">
        <v>7316.07</v>
      </c>
      <c r="H9117" s="9">
        <v>203209.29</v>
      </c>
      <c r="I9117" s="8">
        <f t="shared" si="1099"/>
        <v>3.4751490271765837</v>
      </c>
      <c r="J9117" s="4">
        <v>2282217</v>
      </c>
    </row>
    <row r="9118" spans="1:10" ht="11.1" customHeight="1" outlineLevel="3" x14ac:dyDescent="0.2">
      <c r="A9118" s="11"/>
      <c r="B9118" s="13" t="s">
        <v>96</v>
      </c>
      <c r="C9118" s="13"/>
      <c r="D9118" s="13"/>
      <c r="E9118" s="7"/>
      <c r="F9118" s="9">
        <v>520342.56</v>
      </c>
      <c r="G9118" s="10">
        <v>425313.2</v>
      </c>
      <c r="H9118" s="9">
        <v>95029.36</v>
      </c>
      <c r="I9118" s="8">
        <f t="shared" si="1099"/>
        <v>81.737154077882849</v>
      </c>
      <c r="J9118" s="4">
        <v>2282214</v>
      </c>
    </row>
    <row r="9119" spans="1:10" ht="11.1" customHeight="1" outlineLevel="3" x14ac:dyDescent="0.2">
      <c r="A9119" s="11"/>
      <c r="B9119" s="13" t="s">
        <v>91</v>
      </c>
      <c r="C9119" s="13"/>
      <c r="D9119" s="13"/>
      <c r="E9119" s="7"/>
      <c r="F9119" s="9">
        <v>512665.44</v>
      </c>
      <c r="G9119" s="9">
        <v>427008.57</v>
      </c>
      <c r="H9119" s="9">
        <v>85656.87</v>
      </c>
      <c r="I9119" s="8">
        <f t="shared" si="1099"/>
        <v>83.291857941506649</v>
      </c>
      <c r="J9119" s="4">
        <v>2282212</v>
      </c>
    </row>
    <row r="9120" spans="1:10" ht="11.1" customHeight="1" outlineLevel="3" x14ac:dyDescent="0.2">
      <c r="A9120" s="11"/>
      <c r="B9120" s="13" t="s">
        <v>26</v>
      </c>
      <c r="C9120" s="13"/>
      <c r="D9120" s="13"/>
      <c r="E9120" s="7"/>
      <c r="F9120" s="9">
        <v>126133.32</v>
      </c>
      <c r="G9120" s="9">
        <v>7392.75</v>
      </c>
      <c r="H9120" s="9">
        <v>118740.57</v>
      </c>
      <c r="I9120" s="8">
        <f t="shared" si="1099"/>
        <v>5.8610603447209666</v>
      </c>
      <c r="J9120" s="4">
        <v>2282200</v>
      </c>
    </row>
    <row r="9121" spans="1:10" ht="11.1" customHeight="1" outlineLevel="3" x14ac:dyDescent="0.2">
      <c r="A9121" s="11"/>
      <c r="B9121" s="13" t="s">
        <v>37</v>
      </c>
      <c r="C9121" s="13"/>
      <c r="D9121" s="13"/>
      <c r="E9121" s="7"/>
      <c r="F9121" s="9">
        <v>20188.32</v>
      </c>
      <c r="G9121" s="9">
        <v>5023.71</v>
      </c>
      <c r="H9121" s="9">
        <v>15164.61</v>
      </c>
      <c r="I9121" s="8">
        <f t="shared" si="1099"/>
        <v>24.88423999619582</v>
      </c>
      <c r="J9121" s="5">
        <v>1</v>
      </c>
    </row>
    <row r="9122" spans="1:10" ht="11.1" customHeight="1" outlineLevel="2" x14ac:dyDescent="0.2">
      <c r="A9122" s="11"/>
      <c r="B9122" s="13" t="s">
        <v>1925</v>
      </c>
      <c r="C9122" s="13"/>
      <c r="D9122" s="13"/>
      <c r="E9122" s="7"/>
      <c r="F9122" s="9"/>
      <c r="G9122" s="9"/>
      <c r="H9122" s="9"/>
      <c r="I9122" s="6"/>
      <c r="J9122" s="5"/>
    </row>
    <row r="9123" spans="1:10" ht="11.1" customHeight="1" outlineLevel="3" x14ac:dyDescent="0.2">
      <c r="A9123" s="11"/>
      <c r="B9123" s="13" t="s">
        <v>37</v>
      </c>
      <c r="C9123" s="13"/>
      <c r="D9123" s="13"/>
      <c r="E9123" s="7"/>
      <c r="F9123" s="9">
        <v>166111.44</v>
      </c>
      <c r="G9123" s="9">
        <v>41335.08</v>
      </c>
      <c r="H9123" s="9">
        <v>124776.36</v>
      </c>
      <c r="I9123" s="8">
        <f t="shared" ref="I9123:I9124" si="1100">G9123/F9123*100</f>
        <v>24.883945380282057</v>
      </c>
      <c r="J9123" s="5">
        <v>1</v>
      </c>
    </row>
    <row r="9124" spans="1:10" ht="11.1" customHeight="1" outlineLevel="3" x14ac:dyDescent="0.2">
      <c r="A9124" s="11"/>
      <c r="B9124" s="13" t="s">
        <v>16</v>
      </c>
      <c r="C9124" s="13"/>
      <c r="D9124" s="13"/>
      <c r="E9124" s="7"/>
      <c r="F9124" s="9">
        <v>85131.48</v>
      </c>
      <c r="G9124" s="9">
        <v>8160.15</v>
      </c>
      <c r="H9124" s="9">
        <v>76971.33</v>
      </c>
      <c r="I9124" s="8">
        <f t="shared" si="1100"/>
        <v>9.5853496262487159</v>
      </c>
      <c r="J9124" s="5">
        <v>1</v>
      </c>
    </row>
    <row r="9125" spans="1:10" ht="11.1" customHeight="1" outlineLevel="2" x14ac:dyDescent="0.2">
      <c r="A9125" s="11"/>
      <c r="B9125" s="13" t="s">
        <v>842</v>
      </c>
      <c r="C9125" s="13"/>
      <c r="D9125" s="13"/>
      <c r="E9125" s="7"/>
      <c r="F9125" s="9"/>
      <c r="G9125" s="9"/>
      <c r="H9125" s="9"/>
      <c r="I9125" s="6"/>
      <c r="J9125" s="5"/>
    </row>
    <row r="9126" spans="1:10" ht="11.1" customHeight="1" outlineLevel="3" x14ac:dyDescent="0.2">
      <c r="A9126" s="11"/>
      <c r="B9126" s="13" t="s">
        <v>374</v>
      </c>
      <c r="C9126" s="13"/>
      <c r="D9126" s="13"/>
      <c r="E9126" s="7"/>
      <c r="F9126" s="9">
        <v>349567.92</v>
      </c>
      <c r="G9126" s="9">
        <v>307267.34999999998</v>
      </c>
      <c r="H9126" s="9">
        <v>42300.57</v>
      </c>
      <c r="I9126" s="8">
        <f t="shared" ref="I9126:I9132" si="1101">G9126/F9126*100</f>
        <v>87.899184227202539</v>
      </c>
      <c r="J9126" s="4">
        <v>2282195</v>
      </c>
    </row>
    <row r="9127" spans="1:10" ht="11.1" customHeight="1" outlineLevel="3" x14ac:dyDescent="0.2">
      <c r="A9127" s="11"/>
      <c r="B9127" s="13" t="s">
        <v>83</v>
      </c>
      <c r="C9127" s="13"/>
      <c r="D9127" s="13"/>
      <c r="E9127" s="7"/>
      <c r="F9127" s="9">
        <v>343473.84</v>
      </c>
      <c r="G9127" s="9">
        <v>331824.09000000003</v>
      </c>
      <c r="H9127" s="9">
        <v>11649.75</v>
      </c>
      <c r="I9127" s="8">
        <f t="shared" si="1101"/>
        <v>96.608256978173358</v>
      </c>
      <c r="J9127" s="4">
        <v>2282194</v>
      </c>
    </row>
    <row r="9128" spans="1:10" ht="11.1" customHeight="1" outlineLevel="3" x14ac:dyDescent="0.2">
      <c r="A9128" s="11"/>
      <c r="B9128" s="13" t="s">
        <v>77</v>
      </c>
      <c r="C9128" s="13"/>
      <c r="D9128" s="13"/>
      <c r="E9128" s="7"/>
      <c r="F9128" s="9">
        <v>346496.76</v>
      </c>
      <c r="G9128" s="9">
        <v>281947.64</v>
      </c>
      <c r="H9128" s="9">
        <v>64549.120000000003</v>
      </c>
      <c r="I9128" s="8">
        <f t="shared" si="1101"/>
        <v>81.370931145214755</v>
      </c>
      <c r="J9128" s="4">
        <v>2282193</v>
      </c>
    </row>
    <row r="9129" spans="1:10" ht="11.1" customHeight="1" outlineLevel="3" x14ac:dyDescent="0.2">
      <c r="A9129" s="11"/>
      <c r="B9129" s="13" t="s">
        <v>85</v>
      </c>
      <c r="C9129" s="13"/>
      <c r="D9129" s="13"/>
      <c r="E9129" s="7"/>
      <c r="F9129" s="9">
        <v>340791.62</v>
      </c>
      <c r="G9129" s="10">
        <v>306833.2</v>
      </c>
      <c r="H9129" s="9">
        <v>33958.42</v>
      </c>
      <c r="I9129" s="8">
        <f t="shared" si="1101"/>
        <v>90.035429861802356</v>
      </c>
      <c r="J9129" s="4">
        <v>2282191</v>
      </c>
    </row>
    <row r="9130" spans="1:10" ht="11.1" customHeight="1" outlineLevel="3" x14ac:dyDescent="0.2">
      <c r="A9130" s="11"/>
      <c r="B9130" s="13" t="s">
        <v>36</v>
      </c>
      <c r="C9130" s="13"/>
      <c r="D9130" s="13"/>
      <c r="E9130" s="7"/>
      <c r="F9130" s="9">
        <v>27872.52</v>
      </c>
      <c r="G9130" s="9">
        <v>6938.13</v>
      </c>
      <c r="H9130" s="9">
        <v>20934.39</v>
      </c>
      <c r="I9130" s="8">
        <f t="shared" si="1101"/>
        <v>24.892367105665365</v>
      </c>
      <c r="J9130" s="5">
        <v>1</v>
      </c>
    </row>
    <row r="9131" spans="1:10" ht="11.1" customHeight="1" outlineLevel="3" x14ac:dyDescent="0.2">
      <c r="A9131" s="11"/>
      <c r="B9131" s="13" t="s">
        <v>37</v>
      </c>
      <c r="C9131" s="13"/>
      <c r="D9131" s="13"/>
      <c r="E9131" s="7"/>
      <c r="F9131" s="9">
        <v>33591.72</v>
      </c>
      <c r="G9131" s="9">
        <v>8361.7199999999993</v>
      </c>
      <c r="H9131" s="11">
        <v>25230</v>
      </c>
      <c r="I9131" s="8">
        <f t="shared" si="1101"/>
        <v>24.892205579232023</v>
      </c>
      <c r="J9131" s="5">
        <v>1</v>
      </c>
    </row>
    <row r="9132" spans="1:10" ht="11.1" customHeight="1" outlineLevel="3" x14ac:dyDescent="0.2">
      <c r="A9132" s="11"/>
      <c r="B9132" s="13" t="s">
        <v>16</v>
      </c>
      <c r="C9132" s="13"/>
      <c r="D9132" s="13"/>
      <c r="E9132" s="7"/>
      <c r="F9132" s="10">
        <v>450158.4</v>
      </c>
      <c r="G9132" s="9">
        <v>397647.91</v>
      </c>
      <c r="H9132" s="9">
        <v>52510.49</v>
      </c>
      <c r="I9132" s="8">
        <f t="shared" si="1101"/>
        <v>88.335108264113245</v>
      </c>
      <c r="J9132" s="4">
        <v>2287692</v>
      </c>
    </row>
    <row r="9133" spans="1:10" ht="11.1" customHeight="1" outlineLevel="2" x14ac:dyDescent="0.2">
      <c r="A9133" s="11"/>
      <c r="B9133" s="13" t="s">
        <v>2414</v>
      </c>
      <c r="C9133" s="13"/>
      <c r="D9133" s="13"/>
      <c r="E9133" s="7"/>
      <c r="F9133" s="9"/>
      <c r="G9133" s="9"/>
      <c r="H9133" s="9"/>
      <c r="I9133" s="6"/>
      <c r="J9133" s="5"/>
    </row>
    <row r="9134" spans="1:10" ht="11.1" customHeight="1" outlineLevel="3" x14ac:dyDescent="0.2">
      <c r="A9134" s="11"/>
      <c r="B9134" s="13" t="s">
        <v>35</v>
      </c>
      <c r="C9134" s="13"/>
      <c r="D9134" s="13"/>
      <c r="E9134" s="7"/>
      <c r="F9134" s="9">
        <v>986974.56</v>
      </c>
      <c r="G9134" s="9">
        <v>834761.75</v>
      </c>
      <c r="H9134" s="9">
        <v>152212.81</v>
      </c>
      <c r="I9134" s="8">
        <f>G9134/F9134*100</f>
        <v>84.577838561512664</v>
      </c>
      <c r="J9134" s="4">
        <v>2282044</v>
      </c>
    </row>
    <row r="9135" spans="1:10" ht="11.1" customHeight="1" outlineLevel="2" x14ac:dyDescent="0.2">
      <c r="A9135" s="11"/>
      <c r="B9135" s="13" t="s">
        <v>2415</v>
      </c>
      <c r="C9135" s="13"/>
      <c r="D9135" s="13"/>
      <c r="E9135" s="7"/>
      <c r="F9135" s="9"/>
      <c r="G9135" s="9"/>
      <c r="H9135" s="9"/>
      <c r="I9135" s="6"/>
      <c r="J9135" s="5"/>
    </row>
    <row r="9136" spans="1:10" ht="11.1" customHeight="1" outlineLevel="2" x14ac:dyDescent="0.2">
      <c r="A9136" s="11"/>
      <c r="B9136" s="13" t="s">
        <v>2416</v>
      </c>
      <c r="C9136" s="13"/>
      <c r="D9136" s="13"/>
      <c r="E9136" s="7"/>
      <c r="F9136" s="9"/>
      <c r="G9136" s="9"/>
      <c r="H9136" s="9"/>
      <c r="I9136" s="6"/>
      <c r="J9136" s="5"/>
    </row>
    <row r="9137" spans="1:10" ht="11.1" customHeight="1" outlineLevel="3" x14ac:dyDescent="0.2">
      <c r="A9137" s="11"/>
      <c r="B9137" s="13" t="s">
        <v>206</v>
      </c>
      <c r="C9137" s="13"/>
      <c r="D9137" s="13"/>
      <c r="E9137" s="7"/>
      <c r="F9137" s="9">
        <v>310874.88</v>
      </c>
      <c r="G9137" s="9">
        <v>122861.63</v>
      </c>
      <c r="H9137" s="9">
        <v>188013.25</v>
      </c>
      <c r="I9137" s="8">
        <f t="shared" ref="I9137:I9145" si="1102">G9137/F9137*100</f>
        <v>39.521247261920941</v>
      </c>
      <c r="J9137" s="5">
        <v>1</v>
      </c>
    </row>
    <row r="9138" spans="1:10" ht="11.1" customHeight="1" outlineLevel="3" x14ac:dyDescent="0.2">
      <c r="A9138" s="11"/>
      <c r="B9138" s="13" t="s">
        <v>219</v>
      </c>
      <c r="C9138" s="13"/>
      <c r="D9138" s="13"/>
      <c r="E9138" s="7"/>
      <c r="F9138" s="9">
        <v>414966.12</v>
      </c>
      <c r="G9138" s="9">
        <v>415220.82</v>
      </c>
      <c r="H9138" s="12">
        <v>-254.7</v>
      </c>
      <c r="I9138" s="8">
        <f t="shared" si="1102"/>
        <v>100.0613785048283</v>
      </c>
      <c r="J9138" s="4">
        <v>2287690</v>
      </c>
    </row>
    <row r="9139" spans="1:10" ht="11.1" customHeight="1" outlineLevel="3" x14ac:dyDescent="0.2">
      <c r="A9139" s="11"/>
      <c r="B9139" s="13" t="s">
        <v>68</v>
      </c>
      <c r="C9139" s="13"/>
      <c r="D9139" s="13"/>
      <c r="E9139" s="7"/>
      <c r="F9139" s="9">
        <v>267792.12</v>
      </c>
      <c r="G9139" s="9">
        <v>168085.36</v>
      </c>
      <c r="H9139" s="9">
        <v>99706.76</v>
      </c>
      <c r="I9139" s="8">
        <f t="shared" si="1102"/>
        <v>62.767104573502749</v>
      </c>
      <c r="J9139" s="4">
        <v>2282186</v>
      </c>
    </row>
    <row r="9140" spans="1:10" ht="11.1" customHeight="1" outlineLevel="3" x14ac:dyDescent="0.2">
      <c r="A9140" s="11"/>
      <c r="B9140" s="13" t="s">
        <v>69</v>
      </c>
      <c r="C9140" s="13"/>
      <c r="D9140" s="13"/>
      <c r="E9140" s="7"/>
      <c r="F9140" s="9">
        <v>258237.84</v>
      </c>
      <c r="G9140" s="9">
        <v>246777.03</v>
      </c>
      <c r="H9140" s="9">
        <v>11460.81</v>
      </c>
      <c r="I9140" s="8">
        <f t="shared" si="1102"/>
        <v>95.561916874769409</v>
      </c>
      <c r="J9140" s="4">
        <v>2282185</v>
      </c>
    </row>
    <row r="9141" spans="1:10" ht="11.1" customHeight="1" outlineLevel="3" x14ac:dyDescent="0.2">
      <c r="A9141" s="11"/>
      <c r="B9141" s="13" t="s">
        <v>70</v>
      </c>
      <c r="C9141" s="13"/>
      <c r="D9141" s="13"/>
      <c r="E9141" s="7"/>
      <c r="F9141" s="9">
        <v>433050.12</v>
      </c>
      <c r="G9141" s="9">
        <v>401372.01</v>
      </c>
      <c r="H9141" s="9">
        <v>31678.11</v>
      </c>
      <c r="I9141" s="8">
        <f t="shared" si="1102"/>
        <v>92.684885989640193</v>
      </c>
      <c r="J9141" s="4">
        <v>2287689</v>
      </c>
    </row>
    <row r="9142" spans="1:10" ht="11.1" customHeight="1" outlineLevel="3" x14ac:dyDescent="0.2">
      <c r="A9142" s="11"/>
      <c r="B9142" s="13" t="s">
        <v>114</v>
      </c>
      <c r="C9142" s="13"/>
      <c r="D9142" s="13"/>
      <c r="E9142" s="7"/>
      <c r="F9142" s="9">
        <v>257896.44</v>
      </c>
      <c r="G9142" s="10">
        <v>246840.2</v>
      </c>
      <c r="H9142" s="9">
        <v>11056.24</v>
      </c>
      <c r="I9142" s="8">
        <f t="shared" si="1102"/>
        <v>95.712914842872593</v>
      </c>
      <c r="J9142" s="4">
        <v>2282184</v>
      </c>
    </row>
    <row r="9143" spans="1:10" ht="11.1" customHeight="1" outlineLevel="3" x14ac:dyDescent="0.2">
      <c r="A9143" s="11"/>
      <c r="B9143" s="13" t="s">
        <v>305</v>
      </c>
      <c r="C9143" s="13"/>
      <c r="D9143" s="13"/>
      <c r="E9143" s="7"/>
      <c r="F9143" s="9">
        <v>267109.44</v>
      </c>
      <c r="G9143" s="9">
        <v>199612.36</v>
      </c>
      <c r="H9143" s="9">
        <v>67497.08</v>
      </c>
      <c r="I9143" s="8">
        <f t="shared" si="1102"/>
        <v>74.730552390810288</v>
      </c>
      <c r="J9143" s="4">
        <v>2282183</v>
      </c>
    </row>
    <row r="9144" spans="1:10" ht="11.1" customHeight="1" outlineLevel="3" x14ac:dyDescent="0.2">
      <c r="A9144" s="11"/>
      <c r="B9144" s="13" t="s">
        <v>831</v>
      </c>
      <c r="C9144" s="13"/>
      <c r="D9144" s="13"/>
      <c r="E9144" s="7"/>
      <c r="F9144" s="10">
        <v>180783.6</v>
      </c>
      <c r="G9144" s="9">
        <v>123112.88</v>
      </c>
      <c r="H9144" s="9">
        <v>57670.720000000001</v>
      </c>
      <c r="I9144" s="8">
        <f t="shared" si="1102"/>
        <v>68.099584254323958</v>
      </c>
      <c r="J9144" s="4">
        <v>2287688</v>
      </c>
    </row>
    <row r="9145" spans="1:10" ht="11.1" customHeight="1" outlineLevel="3" x14ac:dyDescent="0.2">
      <c r="A9145" s="11"/>
      <c r="B9145" s="13" t="s">
        <v>223</v>
      </c>
      <c r="C9145" s="13"/>
      <c r="D9145" s="13"/>
      <c r="E9145" s="7"/>
      <c r="F9145" s="10">
        <v>17856.599999999999</v>
      </c>
      <c r="G9145" s="9">
        <v>4443.42</v>
      </c>
      <c r="H9145" s="9">
        <v>13413.18</v>
      </c>
      <c r="I9145" s="8">
        <f t="shared" si="1102"/>
        <v>24.883908470817513</v>
      </c>
      <c r="J9145" s="5">
        <v>1</v>
      </c>
    </row>
    <row r="9146" spans="1:10" ht="11.1" customHeight="1" outlineLevel="2" x14ac:dyDescent="0.2">
      <c r="A9146" s="11"/>
      <c r="B9146" s="13" t="s">
        <v>909</v>
      </c>
      <c r="C9146" s="13"/>
      <c r="D9146" s="13"/>
      <c r="E9146" s="7"/>
      <c r="F9146" s="9"/>
      <c r="G9146" s="9"/>
      <c r="H9146" s="9"/>
      <c r="I9146" s="6"/>
      <c r="J9146" s="5"/>
    </row>
    <row r="9147" spans="1:10" ht="11.1" customHeight="1" outlineLevel="3" x14ac:dyDescent="0.2">
      <c r="A9147" s="11"/>
      <c r="B9147" s="13" t="s">
        <v>31</v>
      </c>
      <c r="C9147" s="13"/>
      <c r="D9147" s="13"/>
      <c r="E9147" s="7"/>
      <c r="F9147" s="9">
        <v>279376.08</v>
      </c>
      <c r="G9147" s="9">
        <v>261639.86</v>
      </c>
      <c r="H9147" s="9">
        <v>17736.22</v>
      </c>
      <c r="I9147" s="8">
        <f>G9147/F9147*100</f>
        <v>93.651489418850744</v>
      </c>
      <c r="J9147" s="4">
        <v>2282179</v>
      </c>
    </row>
    <row r="9148" spans="1:10" ht="11.1" customHeight="1" outlineLevel="2" x14ac:dyDescent="0.2">
      <c r="A9148" s="11"/>
      <c r="B9148" s="13" t="s">
        <v>43</v>
      </c>
      <c r="C9148" s="13"/>
      <c r="D9148" s="13"/>
      <c r="E9148" s="7"/>
      <c r="F9148" s="9"/>
      <c r="G9148" s="9"/>
      <c r="H9148" s="9"/>
      <c r="I9148" s="6"/>
      <c r="J9148" s="5"/>
    </row>
    <row r="9149" spans="1:10" ht="11.1" customHeight="1" outlineLevel="3" x14ac:dyDescent="0.2">
      <c r="A9149" s="11"/>
      <c r="B9149" s="13" t="s">
        <v>25</v>
      </c>
      <c r="C9149" s="13"/>
      <c r="D9149" s="13"/>
      <c r="E9149" s="7"/>
      <c r="F9149" s="9">
        <v>2390735.2799999998</v>
      </c>
      <c r="G9149" s="9">
        <v>2035270.92</v>
      </c>
      <c r="H9149" s="9">
        <v>355464.36</v>
      </c>
      <c r="I9149" s="8">
        <f>G9149/F9149*100</f>
        <v>85.131588470974506</v>
      </c>
      <c r="J9149" s="4">
        <v>2282178</v>
      </c>
    </row>
    <row r="9150" spans="1:10" ht="11.1" customHeight="1" outlineLevel="2" x14ac:dyDescent="0.2">
      <c r="A9150" s="11"/>
      <c r="B9150" s="13" t="s">
        <v>2417</v>
      </c>
      <c r="C9150" s="13"/>
      <c r="D9150" s="13"/>
      <c r="E9150" s="7"/>
      <c r="F9150" s="9"/>
      <c r="G9150" s="10"/>
      <c r="H9150" s="8"/>
      <c r="I9150" s="6"/>
      <c r="J9150" s="5"/>
    </row>
    <row r="9151" spans="1:10" ht="11.1" customHeight="1" outlineLevel="3" x14ac:dyDescent="0.2">
      <c r="A9151" s="11"/>
      <c r="B9151" s="13" t="s">
        <v>19</v>
      </c>
      <c r="C9151" s="13"/>
      <c r="D9151" s="13"/>
      <c r="E9151" s="7"/>
      <c r="F9151" s="9">
        <v>130228.16</v>
      </c>
      <c r="G9151" s="9">
        <v>105697.18</v>
      </c>
      <c r="H9151" s="9">
        <v>24530.98</v>
      </c>
      <c r="I9151" s="8">
        <f>G9151/F9151*100</f>
        <v>81.163075635868609</v>
      </c>
      <c r="J9151" s="4">
        <v>2282165</v>
      </c>
    </row>
    <row r="9152" spans="1:10" ht="11.1" customHeight="1" outlineLevel="2" x14ac:dyDescent="0.2">
      <c r="A9152" s="11"/>
      <c r="B9152" s="13" t="s">
        <v>595</v>
      </c>
      <c r="C9152" s="13"/>
      <c r="D9152" s="13"/>
      <c r="E9152" s="7"/>
      <c r="F9152" s="9"/>
      <c r="G9152" s="9"/>
      <c r="H9152" s="9"/>
      <c r="I9152" s="6"/>
      <c r="J9152" s="5"/>
    </row>
    <row r="9153" spans="1:10" ht="11.1" customHeight="1" outlineLevel="3" x14ac:dyDescent="0.2">
      <c r="A9153" s="11"/>
      <c r="B9153" s="13" t="s">
        <v>195</v>
      </c>
      <c r="C9153" s="13"/>
      <c r="D9153" s="13"/>
      <c r="E9153" s="7"/>
      <c r="F9153" s="9">
        <v>568960.31999999995</v>
      </c>
      <c r="G9153" s="9">
        <v>506612.93</v>
      </c>
      <c r="H9153" s="9">
        <v>62347.39</v>
      </c>
      <c r="I9153" s="8">
        <f t="shared" ref="I9153:I9161" si="1103">G9153/F9153*100</f>
        <v>89.041873781285844</v>
      </c>
      <c r="J9153" s="4">
        <v>2282158</v>
      </c>
    </row>
    <row r="9154" spans="1:10" ht="11.1" customHeight="1" outlineLevel="3" x14ac:dyDescent="0.2">
      <c r="A9154" s="11"/>
      <c r="B9154" s="13" t="s">
        <v>31</v>
      </c>
      <c r="C9154" s="13"/>
      <c r="D9154" s="13"/>
      <c r="E9154" s="7"/>
      <c r="F9154" s="9">
        <v>1001960.76</v>
      </c>
      <c r="G9154" s="9">
        <v>871111.87</v>
      </c>
      <c r="H9154" s="9">
        <v>130848.89</v>
      </c>
      <c r="I9154" s="8">
        <f t="shared" si="1103"/>
        <v>86.940717119500761</v>
      </c>
      <c r="J9154" s="4">
        <v>2282150</v>
      </c>
    </row>
    <row r="9155" spans="1:10" ht="11.1" customHeight="1" outlineLevel="3" x14ac:dyDescent="0.2">
      <c r="A9155" s="11"/>
      <c r="B9155" s="13" t="s">
        <v>46</v>
      </c>
      <c r="C9155" s="13"/>
      <c r="D9155" s="13"/>
      <c r="E9155" s="7"/>
      <c r="F9155" s="10">
        <v>1995082.5</v>
      </c>
      <c r="G9155" s="9">
        <v>1845860.76</v>
      </c>
      <c r="H9155" s="9">
        <v>149221.74</v>
      </c>
      <c r="I9155" s="8">
        <f t="shared" si="1103"/>
        <v>92.520522835521831</v>
      </c>
      <c r="J9155" s="4">
        <v>2282153</v>
      </c>
    </row>
    <row r="9156" spans="1:10" ht="11.1" customHeight="1" outlineLevel="3" x14ac:dyDescent="0.2">
      <c r="A9156" s="11"/>
      <c r="B9156" s="13" t="s">
        <v>48</v>
      </c>
      <c r="C9156" s="13"/>
      <c r="D9156" s="13"/>
      <c r="E9156" s="7"/>
      <c r="F9156" s="9">
        <v>2296256.88</v>
      </c>
      <c r="G9156" s="9">
        <v>2174406.37</v>
      </c>
      <c r="H9156" s="9">
        <v>121850.51</v>
      </c>
      <c r="I9156" s="8">
        <f t="shared" si="1103"/>
        <v>94.693515735922375</v>
      </c>
      <c r="J9156" s="4">
        <v>2282152</v>
      </c>
    </row>
    <row r="9157" spans="1:10" ht="11.1" customHeight="1" outlineLevel="3" x14ac:dyDescent="0.2">
      <c r="A9157" s="11"/>
      <c r="B9157" s="13" t="s">
        <v>26</v>
      </c>
      <c r="C9157" s="13"/>
      <c r="D9157" s="13"/>
      <c r="E9157" s="7"/>
      <c r="F9157" s="9">
        <v>1751186.64</v>
      </c>
      <c r="G9157" s="9">
        <v>1385499.31</v>
      </c>
      <c r="H9157" s="9">
        <v>365687.33</v>
      </c>
      <c r="I9157" s="8">
        <f t="shared" si="1103"/>
        <v>79.117740985050006</v>
      </c>
      <c r="J9157" s="4">
        <v>2287675</v>
      </c>
    </row>
    <row r="9158" spans="1:10" ht="11.1" customHeight="1" outlineLevel="3" x14ac:dyDescent="0.2">
      <c r="A9158" s="11"/>
      <c r="B9158" s="13" t="s">
        <v>80</v>
      </c>
      <c r="C9158" s="13"/>
      <c r="D9158" s="13"/>
      <c r="E9158" s="7"/>
      <c r="F9158" s="9">
        <v>2313774.2200000002</v>
      </c>
      <c r="G9158" s="9">
        <v>2115844.5299999998</v>
      </c>
      <c r="H9158" s="9">
        <v>197929.69</v>
      </c>
      <c r="I9158" s="8">
        <f t="shared" si="1103"/>
        <v>91.44559186937434</v>
      </c>
      <c r="J9158" s="4">
        <v>2282151</v>
      </c>
    </row>
    <row r="9159" spans="1:10" ht="11.1" customHeight="1" outlineLevel="3" x14ac:dyDescent="0.2">
      <c r="A9159" s="11"/>
      <c r="B9159" s="13" t="s">
        <v>60</v>
      </c>
      <c r="C9159" s="13"/>
      <c r="D9159" s="13"/>
      <c r="E9159" s="7"/>
      <c r="F9159" s="9">
        <v>3968677.32</v>
      </c>
      <c r="G9159" s="9">
        <v>2827504.17</v>
      </c>
      <c r="H9159" s="9">
        <v>1141173.1499999999</v>
      </c>
      <c r="I9159" s="8">
        <f t="shared" si="1103"/>
        <v>71.245504283023948</v>
      </c>
      <c r="J9159" s="4">
        <v>2287677</v>
      </c>
    </row>
    <row r="9160" spans="1:10" ht="11.1" customHeight="1" outlineLevel="3" x14ac:dyDescent="0.2">
      <c r="A9160" s="11"/>
      <c r="B9160" s="13" t="s">
        <v>61</v>
      </c>
      <c r="C9160" s="13"/>
      <c r="D9160" s="13"/>
      <c r="E9160" s="7"/>
      <c r="F9160" s="9">
        <v>2090730.79</v>
      </c>
      <c r="G9160" s="10">
        <v>1695855.9</v>
      </c>
      <c r="H9160" s="9">
        <v>394874.89</v>
      </c>
      <c r="I9160" s="8">
        <f t="shared" si="1103"/>
        <v>81.113068603155739</v>
      </c>
      <c r="J9160" s="4">
        <v>2287676</v>
      </c>
    </row>
    <row r="9161" spans="1:10" ht="11.1" customHeight="1" outlineLevel="3" x14ac:dyDescent="0.2">
      <c r="A9161" s="11"/>
      <c r="B9161" s="13" t="s">
        <v>16</v>
      </c>
      <c r="C9161" s="13"/>
      <c r="D9161" s="13"/>
      <c r="E9161" s="7"/>
      <c r="F9161" s="10">
        <v>1255998.6000000001</v>
      </c>
      <c r="G9161" s="10">
        <v>891485.1</v>
      </c>
      <c r="H9161" s="10">
        <v>364513.5</v>
      </c>
      <c r="I9161" s="8">
        <f t="shared" si="1103"/>
        <v>70.978192173144137</v>
      </c>
      <c r="J9161" s="4">
        <v>2282149</v>
      </c>
    </row>
    <row r="9162" spans="1:10" ht="11.1" customHeight="1" outlineLevel="2" x14ac:dyDescent="0.2">
      <c r="A9162" s="11"/>
      <c r="B9162" s="13" t="s">
        <v>2418</v>
      </c>
      <c r="C9162" s="13"/>
      <c r="D9162" s="13"/>
      <c r="E9162" s="7"/>
      <c r="F9162" s="9"/>
      <c r="G9162" s="9"/>
      <c r="H9162" s="9"/>
      <c r="I9162" s="6"/>
      <c r="J9162" s="5"/>
    </row>
    <row r="9163" spans="1:10" ht="11.1" customHeight="1" outlineLevel="3" x14ac:dyDescent="0.2">
      <c r="A9163" s="11"/>
      <c r="B9163" s="13" t="s">
        <v>61</v>
      </c>
      <c r="C9163" s="13"/>
      <c r="D9163" s="13"/>
      <c r="E9163" s="7"/>
      <c r="F9163" s="9">
        <v>140158.25</v>
      </c>
      <c r="G9163" s="9">
        <v>10671.39</v>
      </c>
      <c r="H9163" s="9">
        <v>129486.86</v>
      </c>
      <c r="I9163" s="8">
        <f>G9163/F9163*100</f>
        <v>7.6138150982906811</v>
      </c>
      <c r="J9163" s="4">
        <v>2282147</v>
      </c>
    </row>
    <row r="9164" spans="1:10" ht="11.1" customHeight="1" outlineLevel="2" x14ac:dyDescent="0.2">
      <c r="A9164" s="11"/>
      <c r="B9164" s="13" t="s">
        <v>2419</v>
      </c>
      <c r="C9164" s="13"/>
      <c r="D9164" s="13"/>
      <c r="E9164" s="7"/>
      <c r="F9164" s="9"/>
      <c r="G9164" s="9"/>
      <c r="H9164" s="9"/>
      <c r="I9164" s="6"/>
      <c r="J9164" s="5"/>
    </row>
    <row r="9165" spans="1:10" ht="11.1" customHeight="1" outlineLevel="3" x14ac:dyDescent="0.2">
      <c r="A9165" s="11"/>
      <c r="B9165" s="13" t="s">
        <v>39</v>
      </c>
      <c r="C9165" s="13"/>
      <c r="D9165" s="13"/>
      <c r="E9165" s="7"/>
      <c r="F9165" s="7"/>
      <c r="G9165" s="9">
        <v>4490.79</v>
      </c>
      <c r="H9165" s="9">
        <v>-4490.79</v>
      </c>
      <c r="I9165" s="8" t="e">
        <f t="shared" ref="I9165:I9173" si="1104">G9165/F9165*100</f>
        <v>#DIV/0!</v>
      </c>
      <c r="J9165" s="5">
        <v>1</v>
      </c>
    </row>
    <row r="9166" spans="1:10" ht="11.1" customHeight="1" outlineLevel="3" x14ac:dyDescent="0.2">
      <c r="A9166" s="11"/>
      <c r="B9166" s="13" t="s">
        <v>44</v>
      </c>
      <c r="C9166" s="13"/>
      <c r="D9166" s="13"/>
      <c r="E9166" s="7"/>
      <c r="F9166" s="7"/>
      <c r="G9166" s="9">
        <v>5554.82</v>
      </c>
      <c r="H9166" s="9">
        <v>-5554.82</v>
      </c>
      <c r="I9166" s="8" t="e">
        <f t="shared" si="1104"/>
        <v>#DIV/0!</v>
      </c>
      <c r="J9166" s="5">
        <v>1</v>
      </c>
    </row>
    <row r="9167" spans="1:10" ht="11.1" customHeight="1" outlineLevel="3" x14ac:dyDescent="0.2">
      <c r="A9167" s="11"/>
      <c r="B9167" s="13" t="s">
        <v>45</v>
      </c>
      <c r="C9167" s="13"/>
      <c r="D9167" s="13"/>
      <c r="E9167" s="7"/>
      <c r="F9167" s="9">
        <v>1369804.92</v>
      </c>
      <c r="G9167" s="9">
        <v>1182179.19</v>
      </c>
      <c r="H9167" s="9">
        <v>187625.73</v>
      </c>
      <c r="I9167" s="8">
        <f t="shared" si="1104"/>
        <v>86.302740831154267</v>
      </c>
      <c r="J9167" s="4">
        <v>2282025</v>
      </c>
    </row>
    <row r="9168" spans="1:10" ht="11.1" customHeight="1" outlineLevel="3" x14ac:dyDescent="0.2">
      <c r="A9168" s="11"/>
      <c r="B9168" s="13" t="s">
        <v>96</v>
      </c>
      <c r="C9168" s="13"/>
      <c r="D9168" s="13"/>
      <c r="E9168" s="7"/>
      <c r="F9168" s="7"/>
      <c r="G9168" s="9">
        <v>15475.46</v>
      </c>
      <c r="H9168" s="9">
        <v>-15475.46</v>
      </c>
      <c r="I9168" s="8" t="e">
        <f t="shared" si="1104"/>
        <v>#DIV/0!</v>
      </c>
      <c r="J9168" s="5">
        <v>1</v>
      </c>
    </row>
    <row r="9169" spans="1:10" ht="11.1" customHeight="1" outlineLevel="3" x14ac:dyDescent="0.2">
      <c r="A9169" s="11"/>
      <c r="B9169" s="13" t="s">
        <v>875</v>
      </c>
      <c r="C9169" s="13"/>
      <c r="D9169" s="13"/>
      <c r="E9169" s="7"/>
      <c r="F9169" s="7"/>
      <c r="G9169" s="9">
        <v>3450.67</v>
      </c>
      <c r="H9169" s="9">
        <v>-3450.67</v>
      </c>
      <c r="I9169" s="8" t="e">
        <f t="shared" si="1104"/>
        <v>#DIV/0!</v>
      </c>
      <c r="J9169" s="5">
        <v>1</v>
      </c>
    </row>
    <row r="9170" spans="1:10" ht="11.1" customHeight="1" outlineLevel="3" x14ac:dyDescent="0.2">
      <c r="A9170" s="11"/>
      <c r="B9170" s="13" t="s">
        <v>91</v>
      </c>
      <c r="C9170" s="13"/>
      <c r="D9170" s="13"/>
      <c r="E9170" s="7"/>
      <c r="F9170" s="7"/>
      <c r="G9170" s="9">
        <v>17031.64</v>
      </c>
      <c r="H9170" s="9">
        <v>-17031.64</v>
      </c>
      <c r="I9170" s="8" t="e">
        <f t="shared" si="1104"/>
        <v>#DIV/0!</v>
      </c>
      <c r="J9170" s="5">
        <v>1</v>
      </c>
    </row>
    <row r="9171" spans="1:10" ht="11.1" customHeight="1" outlineLevel="3" x14ac:dyDescent="0.2">
      <c r="A9171" s="11"/>
      <c r="B9171" s="13" t="s">
        <v>26</v>
      </c>
      <c r="C9171" s="13"/>
      <c r="D9171" s="13"/>
      <c r="E9171" s="7"/>
      <c r="F9171" s="11">
        <v>1920508</v>
      </c>
      <c r="G9171" s="9">
        <v>1213542.26</v>
      </c>
      <c r="H9171" s="9">
        <v>706965.74</v>
      </c>
      <c r="I9171" s="8">
        <f t="shared" si="1104"/>
        <v>63.188607389294916</v>
      </c>
      <c r="J9171" s="4">
        <v>2282023</v>
      </c>
    </row>
    <row r="9172" spans="1:10" ht="11.1" customHeight="1" outlineLevel="3" x14ac:dyDescent="0.2">
      <c r="A9172" s="11"/>
      <c r="B9172" s="13" t="s">
        <v>19</v>
      </c>
      <c r="C9172" s="13"/>
      <c r="D9172" s="13"/>
      <c r="E9172" s="7"/>
      <c r="F9172" s="7"/>
      <c r="G9172" s="9">
        <v>3248.05</v>
      </c>
      <c r="H9172" s="9">
        <v>-3248.05</v>
      </c>
      <c r="I9172" s="8" t="e">
        <f t="shared" si="1104"/>
        <v>#DIV/0!</v>
      </c>
      <c r="J9172" s="5">
        <v>1</v>
      </c>
    </row>
    <row r="9173" spans="1:10" ht="11.1" customHeight="1" outlineLevel="3" x14ac:dyDescent="0.2">
      <c r="A9173" s="11"/>
      <c r="B9173" s="13" t="s">
        <v>20</v>
      </c>
      <c r="C9173" s="13"/>
      <c r="D9173" s="13"/>
      <c r="E9173" s="7"/>
      <c r="F9173" s="9">
        <v>9917.2800000000007</v>
      </c>
      <c r="G9173" s="9">
        <v>1809.45</v>
      </c>
      <c r="H9173" s="9">
        <v>8107.83</v>
      </c>
      <c r="I9173" s="8">
        <f t="shared" si="1104"/>
        <v>18.245426165238854</v>
      </c>
      <c r="J9173" s="5">
        <v>1</v>
      </c>
    </row>
    <row r="9174" spans="1:10" ht="11.1" customHeight="1" outlineLevel="2" x14ac:dyDescent="0.2">
      <c r="A9174" s="11"/>
      <c r="B9174" s="13" t="s">
        <v>2420</v>
      </c>
      <c r="C9174" s="13"/>
      <c r="D9174" s="13"/>
      <c r="E9174" s="7"/>
      <c r="F9174" s="9"/>
      <c r="G9174" s="9"/>
      <c r="H9174" s="9"/>
      <c r="I9174" s="6"/>
      <c r="J9174" s="5"/>
    </row>
    <row r="9175" spans="1:10" ht="11.1" customHeight="1" outlineLevel="3" x14ac:dyDescent="0.2">
      <c r="A9175" s="11"/>
      <c r="B9175" s="13" t="s">
        <v>39</v>
      </c>
      <c r="C9175" s="13"/>
      <c r="D9175" s="13"/>
      <c r="E9175" s="7"/>
      <c r="F9175" s="9">
        <v>1383249.12</v>
      </c>
      <c r="G9175" s="9">
        <v>1118736.6200000001</v>
      </c>
      <c r="H9175" s="10">
        <v>264512.5</v>
      </c>
      <c r="I9175" s="8">
        <f t="shared" ref="I9175:I9192" si="1105">G9175/F9175*100</f>
        <v>80.877450332301677</v>
      </c>
      <c r="J9175" s="4">
        <v>2282006</v>
      </c>
    </row>
    <row r="9176" spans="1:10" ht="11.1" customHeight="1" outlineLevel="3" x14ac:dyDescent="0.2">
      <c r="A9176" s="11"/>
      <c r="B9176" s="13" t="s">
        <v>35</v>
      </c>
      <c r="C9176" s="13"/>
      <c r="D9176" s="13"/>
      <c r="E9176" s="7"/>
      <c r="F9176" s="9">
        <v>3310771.44</v>
      </c>
      <c r="G9176" s="9">
        <v>3189341.46</v>
      </c>
      <c r="H9176" s="9">
        <v>121429.98</v>
      </c>
      <c r="I9176" s="8">
        <f t="shared" si="1105"/>
        <v>96.332275356344141</v>
      </c>
      <c r="J9176" s="4">
        <v>2282005</v>
      </c>
    </row>
    <row r="9177" spans="1:10" ht="11.1" customHeight="1" outlineLevel="3" x14ac:dyDescent="0.2">
      <c r="A9177" s="11"/>
      <c r="B9177" s="13" t="s">
        <v>34</v>
      </c>
      <c r="C9177" s="13"/>
      <c r="D9177" s="13"/>
      <c r="E9177" s="7"/>
      <c r="F9177" s="9">
        <v>2600995.13</v>
      </c>
      <c r="G9177" s="11">
        <v>2470649</v>
      </c>
      <c r="H9177" s="9">
        <v>130346.13</v>
      </c>
      <c r="I9177" s="8">
        <f t="shared" si="1105"/>
        <v>94.988605380433768</v>
      </c>
      <c r="J9177" s="4">
        <v>2282003</v>
      </c>
    </row>
    <row r="9178" spans="1:10" ht="11.1" customHeight="1" outlineLevel="3" x14ac:dyDescent="0.2">
      <c r="A9178" s="11"/>
      <c r="B9178" s="13" t="s">
        <v>45</v>
      </c>
      <c r="C9178" s="13"/>
      <c r="D9178" s="13"/>
      <c r="E9178" s="7"/>
      <c r="F9178" s="9">
        <v>2837199.84</v>
      </c>
      <c r="G9178" s="10">
        <v>2685014.4</v>
      </c>
      <c r="H9178" s="9">
        <v>152185.44</v>
      </c>
      <c r="I9178" s="8">
        <f t="shared" si="1105"/>
        <v>94.636069061670327</v>
      </c>
      <c r="J9178" s="4">
        <v>2282002</v>
      </c>
    </row>
    <row r="9179" spans="1:10" ht="11.1" customHeight="1" outlineLevel="3" x14ac:dyDescent="0.2">
      <c r="A9179" s="11"/>
      <c r="B9179" s="13" t="s">
        <v>881</v>
      </c>
      <c r="C9179" s="13"/>
      <c r="D9179" s="13"/>
      <c r="E9179" s="7"/>
      <c r="F9179" s="9">
        <v>16697.48</v>
      </c>
      <c r="G9179" s="9">
        <v>2542.67</v>
      </c>
      <c r="H9179" s="9">
        <v>14154.81</v>
      </c>
      <c r="I9179" s="8">
        <f t="shared" si="1105"/>
        <v>15.227866720008048</v>
      </c>
      <c r="J9179" s="5">
        <v>1</v>
      </c>
    </row>
    <row r="9180" spans="1:10" ht="11.1" customHeight="1" outlineLevel="3" x14ac:dyDescent="0.2">
      <c r="A9180" s="11"/>
      <c r="B9180" s="13" t="s">
        <v>77</v>
      </c>
      <c r="C9180" s="13"/>
      <c r="D9180" s="13"/>
      <c r="E9180" s="7"/>
      <c r="F9180" s="9">
        <v>1868820.64</v>
      </c>
      <c r="G9180" s="9">
        <v>1783619.68</v>
      </c>
      <c r="H9180" s="9">
        <v>85200.960000000006</v>
      </c>
      <c r="I9180" s="8">
        <f t="shared" si="1105"/>
        <v>95.44092364048376</v>
      </c>
      <c r="J9180" s="4">
        <v>2282001</v>
      </c>
    </row>
    <row r="9181" spans="1:10" ht="11.1" customHeight="1" outlineLevel="3" x14ac:dyDescent="0.2">
      <c r="A9181" s="11"/>
      <c r="B9181" s="13" t="s">
        <v>47</v>
      </c>
      <c r="C9181" s="13"/>
      <c r="D9181" s="13"/>
      <c r="E9181" s="7"/>
      <c r="F9181" s="9">
        <v>3378944.73</v>
      </c>
      <c r="G9181" s="9">
        <v>3006277.27</v>
      </c>
      <c r="H9181" s="9">
        <v>372667.46</v>
      </c>
      <c r="I9181" s="8">
        <f t="shared" si="1105"/>
        <v>88.970892104529923</v>
      </c>
      <c r="J9181" s="4">
        <v>2282018</v>
      </c>
    </row>
    <row r="9182" spans="1:10" ht="11.1" customHeight="1" outlineLevel="3" x14ac:dyDescent="0.2">
      <c r="A9182" s="11"/>
      <c r="B9182" s="13" t="s">
        <v>91</v>
      </c>
      <c r="C9182" s="13"/>
      <c r="D9182" s="13"/>
      <c r="E9182" s="7"/>
      <c r="F9182" s="9">
        <v>3701463.12</v>
      </c>
      <c r="G9182" s="9">
        <v>3449244.68</v>
      </c>
      <c r="H9182" s="9">
        <v>252218.44</v>
      </c>
      <c r="I9182" s="8">
        <f t="shared" si="1105"/>
        <v>93.185979926770145</v>
      </c>
      <c r="J9182" s="4">
        <v>2282017</v>
      </c>
    </row>
    <row r="9183" spans="1:10" ht="11.1" customHeight="1" outlineLevel="3" x14ac:dyDescent="0.2">
      <c r="A9183" s="11"/>
      <c r="B9183" s="13" t="s">
        <v>26</v>
      </c>
      <c r="C9183" s="13"/>
      <c r="D9183" s="13"/>
      <c r="E9183" s="7"/>
      <c r="F9183" s="9">
        <v>3317170.52</v>
      </c>
      <c r="G9183" s="9">
        <v>2913831.07</v>
      </c>
      <c r="H9183" s="9">
        <v>403339.45</v>
      </c>
      <c r="I9183" s="8">
        <f t="shared" si="1105"/>
        <v>87.840858720763009</v>
      </c>
      <c r="J9183" s="4">
        <v>2281998</v>
      </c>
    </row>
    <row r="9184" spans="1:10" ht="11.1" customHeight="1" outlineLevel="3" x14ac:dyDescent="0.2">
      <c r="A9184" s="11"/>
      <c r="B9184" s="13" t="s">
        <v>19</v>
      </c>
      <c r="C9184" s="13"/>
      <c r="D9184" s="13"/>
      <c r="E9184" s="7"/>
      <c r="F9184" s="10">
        <v>2300311.2000000002</v>
      </c>
      <c r="G9184" s="9">
        <v>2221342.5499999998</v>
      </c>
      <c r="H9184" s="9">
        <v>78968.649999999994</v>
      </c>
      <c r="I9184" s="8">
        <f t="shared" si="1105"/>
        <v>96.567044928529654</v>
      </c>
      <c r="J9184" s="4">
        <v>2282016</v>
      </c>
    </row>
    <row r="9185" spans="1:10" ht="11.1" customHeight="1" outlineLevel="3" x14ac:dyDescent="0.2">
      <c r="A9185" s="11"/>
      <c r="B9185" s="13" t="s">
        <v>80</v>
      </c>
      <c r="C9185" s="13"/>
      <c r="D9185" s="13"/>
      <c r="E9185" s="7"/>
      <c r="F9185" s="9">
        <v>1348520.64</v>
      </c>
      <c r="G9185" s="9">
        <v>1182722.45</v>
      </c>
      <c r="H9185" s="9">
        <v>165798.19</v>
      </c>
      <c r="I9185" s="8">
        <f t="shared" si="1105"/>
        <v>87.705179655240585</v>
      </c>
      <c r="J9185" s="4">
        <v>2282015</v>
      </c>
    </row>
    <row r="9186" spans="1:10" ht="11.1" customHeight="1" outlineLevel="3" x14ac:dyDescent="0.2">
      <c r="A9186" s="11"/>
      <c r="B9186" s="13" t="s">
        <v>60</v>
      </c>
      <c r="C9186" s="13"/>
      <c r="D9186" s="13"/>
      <c r="E9186" s="7"/>
      <c r="F9186" s="9">
        <v>823629.87</v>
      </c>
      <c r="G9186" s="8">
        <v>334.88</v>
      </c>
      <c r="H9186" s="9">
        <v>823294.99</v>
      </c>
      <c r="I9186" s="8">
        <f t="shared" si="1105"/>
        <v>4.065904020698035E-2</v>
      </c>
      <c r="J9186" s="4">
        <v>2282013</v>
      </c>
    </row>
    <row r="9187" spans="1:10" ht="11.1" customHeight="1" outlineLevel="3" x14ac:dyDescent="0.2">
      <c r="A9187" s="11"/>
      <c r="B9187" s="13" t="s">
        <v>61</v>
      </c>
      <c r="C9187" s="13"/>
      <c r="D9187" s="13"/>
      <c r="E9187" s="7"/>
      <c r="F9187" s="9">
        <v>3286634.52</v>
      </c>
      <c r="G9187" s="9">
        <v>2928647.12</v>
      </c>
      <c r="H9187" s="10">
        <v>357987.4</v>
      </c>
      <c r="I9187" s="8">
        <f t="shared" si="1105"/>
        <v>89.107781902077761</v>
      </c>
      <c r="J9187" s="4">
        <v>2282012</v>
      </c>
    </row>
    <row r="9188" spans="1:10" ht="11.1" customHeight="1" outlineLevel="3" x14ac:dyDescent="0.2">
      <c r="A9188" s="11"/>
      <c r="B9188" s="13" t="s">
        <v>49</v>
      </c>
      <c r="C9188" s="13"/>
      <c r="D9188" s="13"/>
      <c r="E9188" s="7"/>
      <c r="F9188" s="9">
        <v>3320515.68</v>
      </c>
      <c r="G9188" s="9">
        <v>3134049.83</v>
      </c>
      <c r="H9188" s="9">
        <v>186465.85</v>
      </c>
      <c r="I9188" s="8">
        <f t="shared" si="1105"/>
        <v>94.384430974890023</v>
      </c>
      <c r="J9188" s="4">
        <v>2282011</v>
      </c>
    </row>
    <row r="9189" spans="1:10" ht="11.1" customHeight="1" outlineLevel="3" x14ac:dyDescent="0.2">
      <c r="A9189" s="11"/>
      <c r="B9189" s="13" t="s">
        <v>36</v>
      </c>
      <c r="C9189" s="13"/>
      <c r="D9189" s="13"/>
      <c r="E9189" s="7"/>
      <c r="F9189" s="10">
        <v>1917301.1</v>
      </c>
      <c r="G9189" s="9">
        <v>1860096.52</v>
      </c>
      <c r="H9189" s="9">
        <v>57204.58</v>
      </c>
      <c r="I9189" s="8">
        <f t="shared" si="1105"/>
        <v>97.016400814665985</v>
      </c>
      <c r="J9189" s="4">
        <v>2282009</v>
      </c>
    </row>
    <row r="9190" spans="1:10" ht="11.1" customHeight="1" outlineLevel="3" x14ac:dyDescent="0.2">
      <c r="A9190" s="11"/>
      <c r="B9190" s="13" t="s">
        <v>41</v>
      </c>
      <c r="C9190" s="13"/>
      <c r="D9190" s="13"/>
      <c r="E9190" s="7"/>
      <c r="F9190" s="9">
        <v>3317221.03</v>
      </c>
      <c r="G9190" s="9">
        <v>3164169.49</v>
      </c>
      <c r="H9190" s="9">
        <v>153051.54</v>
      </c>
      <c r="I9190" s="8">
        <f t="shared" si="1105"/>
        <v>95.386151883885788</v>
      </c>
      <c r="J9190" s="4">
        <v>2282008</v>
      </c>
    </row>
    <row r="9191" spans="1:10" ht="11.1" customHeight="1" outlineLevel="3" x14ac:dyDescent="0.2">
      <c r="A9191" s="11"/>
      <c r="B9191" s="13" t="s">
        <v>37</v>
      </c>
      <c r="C9191" s="13"/>
      <c r="D9191" s="13"/>
      <c r="E9191" s="7"/>
      <c r="F9191" s="9">
        <v>1948469.44</v>
      </c>
      <c r="G9191" s="9">
        <v>1781171.09</v>
      </c>
      <c r="H9191" s="9">
        <v>167298.35</v>
      </c>
      <c r="I9191" s="8">
        <f t="shared" si="1105"/>
        <v>91.413858151144524</v>
      </c>
      <c r="J9191" s="4">
        <v>2282007</v>
      </c>
    </row>
    <row r="9192" spans="1:10" ht="11.1" customHeight="1" outlineLevel="3" x14ac:dyDescent="0.2">
      <c r="A9192" s="11"/>
      <c r="B9192" s="13" t="s">
        <v>16</v>
      </c>
      <c r="C9192" s="13"/>
      <c r="D9192" s="13"/>
      <c r="E9192" s="7"/>
      <c r="F9192" s="9">
        <v>2378346.5099999998</v>
      </c>
      <c r="G9192" s="9">
        <v>1999218.49</v>
      </c>
      <c r="H9192" s="9">
        <v>379128.02</v>
      </c>
      <c r="I9192" s="8">
        <f t="shared" si="1105"/>
        <v>84.059176473826781</v>
      </c>
      <c r="J9192" s="4">
        <v>2281997</v>
      </c>
    </row>
    <row r="9193" spans="1:10" ht="11.1" customHeight="1" outlineLevel="2" collapsed="1" x14ac:dyDescent="0.2">
      <c r="A9193" s="11"/>
      <c r="B9193" s="13" t="s">
        <v>2421</v>
      </c>
      <c r="C9193" s="13"/>
      <c r="D9193" s="13"/>
      <c r="E9193" s="7"/>
      <c r="F9193" s="9"/>
      <c r="G9193" s="9"/>
      <c r="H9193" s="9"/>
      <c r="I9193" s="6"/>
      <c r="J9193" s="5"/>
    </row>
    <row r="9194" spans="1:10" ht="11.1" customHeight="1" outlineLevel="3" x14ac:dyDescent="0.2">
      <c r="A9194" s="11"/>
      <c r="B9194" s="13" t="s">
        <v>39</v>
      </c>
      <c r="C9194" s="13"/>
      <c r="D9194" s="13"/>
      <c r="E9194" s="7"/>
      <c r="F9194" s="9">
        <v>2897895.08</v>
      </c>
      <c r="G9194" s="10">
        <v>2630006.5</v>
      </c>
      <c r="H9194" s="9">
        <v>267888.58</v>
      </c>
      <c r="I9194" s="8">
        <f t="shared" ref="I9194:I9207" si="1106">G9194/F9194*100</f>
        <v>90.755752965355811</v>
      </c>
      <c r="J9194" s="4">
        <v>2281993</v>
      </c>
    </row>
    <row r="9195" spans="1:10" ht="11.1" customHeight="1" outlineLevel="3" x14ac:dyDescent="0.2">
      <c r="A9195" s="11"/>
      <c r="B9195" s="13" t="s">
        <v>44</v>
      </c>
      <c r="C9195" s="13"/>
      <c r="D9195" s="13"/>
      <c r="E9195" s="7"/>
      <c r="F9195" s="9">
        <v>2058210.84</v>
      </c>
      <c r="G9195" s="9">
        <v>1908964.64</v>
      </c>
      <c r="H9195" s="10">
        <v>149246.20000000001</v>
      </c>
      <c r="I9195" s="8">
        <f t="shared" si="1106"/>
        <v>92.748740940456798</v>
      </c>
      <c r="J9195" s="4">
        <v>2281992</v>
      </c>
    </row>
    <row r="9196" spans="1:10" ht="11.1" customHeight="1" outlineLevel="3" x14ac:dyDescent="0.2">
      <c r="A9196" s="11"/>
      <c r="B9196" s="13" t="s">
        <v>34</v>
      </c>
      <c r="C9196" s="13"/>
      <c r="D9196" s="13"/>
      <c r="E9196" s="7"/>
      <c r="F9196" s="9">
        <v>1722153.42</v>
      </c>
      <c r="G9196" s="9">
        <v>1400119.73</v>
      </c>
      <c r="H9196" s="9">
        <v>322033.69</v>
      </c>
      <c r="I9196" s="8">
        <f t="shared" si="1106"/>
        <v>81.300522574812177</v>
      </c>
      <c r="J9196" s="4">
        <v>2281991</v>
      </c>
    </row>
    <row r="9197" spans="1:10" ht="11.1" customHeight="1" outlineLevel="3" x14ac:dyDescent="0.2">
      <c r="A9197" s="11"/>
      <c r="B9197" s="13" t="s">
        <v>45</v>
      </c>
      <c r="C9197" s="13"/>
      <c r="D9197" s="13"/>
      <c r="E9197" s="7"/>
      <c r="F9197" s="9">
        <v>3909932.04</v>
      </c>
      <c r="G9197" s="9">
        <v>3585779.97</v>
      </c>
      <c r="H9197" s="9">
        <v>324152.07</v>
      </c>
      <c r="I9197" s="8">
        <f t="shared" si="1106"/>
        <v>91.70952163148084</v>
      </c>
      <c r="J9197" s="4">
        <v>2281990</v>
      </c>
    </row>
    <row r="9198" spans="1:10" ht="11.1" customHeight="1" outlineLevel="3" x14ac:dyDescent="0.2">
      <c r="A9198" s="11"/>
      <c r="B9198" s="13" t="s">
        <v>25</v>
      </c>
      <c r="C9198" s="13"/>
      <c r="D9198" s="13"/>
      <c r="E9198" s="7"/>
      <c r="F9198" s="9">
        <v>2847552.72</v>
      </c>
      <c r="G9198" s="9">
        <v>2657816.6800000002</v>
      </c>
      <c r="H9198" s="9">
        <v>189736.04</v>
      </c>
      <c r="I9198" s="8">
        <f t="shared" si="1106"/>
        <v>93.336873496059454</v>
      </c>
      <c r="J9198" s="4">
        <v>2281989</v>
      </c>
    </row>
    <row r="9199" spans="1:10" ht="11.1" customHeight="1" outlineLevel="3" x14ac:dyDescent="0.2">
      <c r="A9199" s="11"/>
      <c r="B9199" s="13" t="s">
        <v>31</v>
      </c>
      <c r="C9199" s="13"/>
      <c r="D9199" s="13"/>
      <c r="E9199" s="7"/>
      <c r="F9199" s="9">
        <v>4568345.75</v>
      </c>
      <c r="G9199" s="9">
        <v>4373836.67</v>
      </c>
      <c r="H9199" s="9">
        <v>194509.08</v>
      </c>
      <c r="I9199" s="8">
        <f t="shared" si="1106"/>
        <v>95.742242583105707</v>
      </c>
      <c r="J9199" s="4">
        <v>2287627</v>
      </c>
    </row>
    <row r="9200" spans="1:10" ht="11.1" customHeight="1" outlineLevel="3" x14ac:dyDescent="0.2">
      <c r="A9200" s="11"/>
      <c r="B9200" s="13" t="s">
        <v>26</v>
      </c>
      <c r="C9200" s="13"/>
      <c r="D9200" s="13"/>
      <c r="E9200" s="7"/>
      <c r="F9200" s="9">
        <v>2878248.72</v>
      </c>
      <c r="G9200" s="9">
        <v>2636318.3199999998</v>
      </c>
      <c r="H9200" s="10">
        <v>241930.4</v>
      </c>
      <c r="I9200" s="8">
        <f t="shared" si="1106"/>
        <v>91.594527661250893</v>
      </c>
      <c r="J9200" s="4">
        <v>2281988</v>
      </c>
    </row>
    <row r="9201" spans="1:10" ht="11.1" customHeight="1" outlineLevel="3" x14ac:dyDescent="0.2">
      <c r="A9201" s="11"/>
      <c r="B9201" s="13" t="s">
        <v>61</v>
      </c>
      <c r="C9201" s="13"/>
      <c r="D9201" s="13"/>
      <c r="E9201" s="7"/>
      <c r="F9201" s="9">
        <v>890760.24</v>
      </c>
      <c r="G9201" s="9">
        <v>765434.58</v>
      </c>
      <c r="H9201" s="9">
        <v>125325.66</v>
      </c>
      <c r="I9201" s="8">
        <f t="shared" si="1106"/>
        <v>85.930483381251946</v>
      </c>
      <c r="J9201" s="4">
        <v>2287630</v>
      </c>
    </row>
    <row r="9202" spans="1:10" ht="11.1" customHeight="1" outlineLevel="3" x14ac:dyDescent="0.2">
      <c r="A9202" s="11"/>
      <c r="B9202" s="13" t="s">
        <v>49</v>
      </c>
      <c r="C9202" s="13"/>
      <c r="D9202" s="13"/>
      <c r="E9202" s="7"/>
      <c r="F9202" s="9">
        <v>798673.61</v>
      </c>
      <c r="G9202" s="9">
        <v>637058.22</v>
      </c>
      <c r="H9202" s="9">
        <v>161615.39000000001</v>
      </c>
      <c r="I9202" s="8">
        <f t="shared" si="1106"/>
        <v>79.764526087196003</v>
      </c>
      <c r="J9202" s="4">
        <v>2287629</v>
      </c>
    </row>
    <row r="9203" spans="1:10" ht="11.1" customHeight="1" outlineLevel="3" x14ac:dyDescent="0.2">
      <c r="A9203" s="11"/>
      <c r="B9203" s="13" t="s">
        <v>40</v>
      </c>
      <c r="C9203" s="13"/>
      <c r="D9203" s="13"/>
      <c r="E9203" s="7"/>
      <c r="F9203" s="9">
        <v>1647717.36</v>
      </c>
      <c r="G9203" s="9">
        <v>1356636.07</v>
      </c>
      <c r="H9203" s="9">
        <v>291081.28999999998</v>
      </c>
      <c r="I9203" s="8">
        <f t="shared" si="1106"/>
        <v>82.33427060573058</v>
      </c>
      <c r="J9203" s="4">
        <v>2287628</v>
      </c>
    </row>
    <row r="9204" spans="1:10" ht="11.1" customHeight="1" outlineLevel="3" x14ac:dyDescent="0.2">
      <c r="A9204" s="11"/>
      <c r="B9204" s="13" t="s">
        <v>36</v>
      </c>
      <c r="C9204" s="13"/>
      <c r="D9204" s="13"/>
      <c r="E9204" s="7"/>
      <c r="F9204" s="10">
        <v>2837206.2</v>
      </c>
      <c r="G9204" s="9">
        <v>2665683.2799999998</v>
      </c>
      <c r="H9204" s="9">
        <v>171522.92</v>
      </c>
      <c r="I9204" s="8">
        <f t="shared" si="1106"/>
        <v>93.954513422394172</v>
      </c>
      <c r="J9204" s="4">
        <v>2281996</v>
      </c>
    </row>
    <row r="9205" spans="1:10" ht="11.1" customHeight="1" outlineLevel="3" x14ac:dyDescent="0.2">
      <c r="A9205" s="11"/>
      <c r="B9205" s="13" t="s">
        <v>41</v>
      </c>
      <c r="C9205" s="13"/>
      <c r="D9205" s="13"/>
      <c r="E9205" s="7"/>
      <c r="F9205" s="9">
        <v>3799967.03</v>
      </c>
      <c r="G9205" s="9">
        <v>3640421.41</v>
      </c>
      <c r="H9205" s="9">
        <v>159545.62</v>
      </c>
      <c r="I9205" s="8">
        <f t="shared" si="1106"/>
        <v>95.801394624205471</v>
      </c>
      <c r="J9205" s="4">
        <v>2281995</v>
      </c>
    </row>
    <row r="9206" spans="1:10" ht="11.1" customHeight="1" outlineLevel="3" x14ac:dyDescent="0.2">
      <c r="A9206" s="11"/>
      <c r="B9206" s="13" t="s">
        <v>37</v>
      </c>
      <c r="C9206" s="13"/>
      <c r="D9206" s="13"/>
      <c r="E9206" s="7"/>
      <c r="F9206" s="9">
        <v>4683949.4400000004</v>
      </c>
      <c r="G9206" s="11">
        <v>4418429</v>
      </c>
      <c r="H9206" s="9">
        <v>265520.44</v>
      </c>
      <c r="I9206" s="8">
        <f t="shared" si="1106"/>
        <v>94.331270151370376</v>
      </c>
      <c r="J9206" s="4">
        <v>2281994</v>
      </c>
    </row>
    <row r="9207" spans="1:10" ht="11.1" customHeight="1" outlineLevel="3" x14ac:dyDescent="0.2">
      <c r="A9207" s="11"/>
      <c r="B9207" s="13" t="s">
        <v>16</v>
      </c>
      <c r="C9207" s="13"/>
      <c r="D9207" s="13"/>
      <c r="E9207" s="7"/>
      <c r="F9207" s="9">
        <v>3877720.97</v>
      </c>
      <c r="G9207" s="11">
        <v>3580900</v>
      </c>
      <c r="H9207" s="9">
        <v>296820.96999999997</v>
      </c>
      <c r="I9207" s="8">
        <f t="shared" si="1106"/>
        <v>92.345478896074354</v>
      </c>
      <c r="J9207" s="4">
        <v>2281987</v>
      </c>
    </row>
    <row r="9208" spans="1:10" ht="11.1" customHeight="1" outlineLevel="2" collapsed="1" x14ac:dyDescent="0.2">
      <c r="A9208" s="11"/>
      <c r="B9208" s="13" t="s">
        <v>221</v>
      </c>
      <c r="C9208" s="13"/>
      <c r="D9208" s="13"/>
      <c r="E9208" s="7"/>
      <c r="F9208" s="9"/>
      <c r="G9208" s="9"/>
      <c r="H9208" s="9"/>
      <c r="I9208" s="6"/>
      <c r="J9208" s="5"/>
    </row>
    <row r="9209" spans="1:10" ht="11.1" customHeight="1" outlineLevel="3" x14ac:dyDescent="0.2">
      <c r="A9209" s="11"/>
      <c r="B9209" s="13" t="s">
        <v>25</v>
      </c>
      <c r="C9209" s="13"/>
      <c r="D9209" s="13"/>
      <c r="E9209" s="7"/>
      <c r="F9209" s="9">
        <v>204880.68</v>
      </c>
      <c r="G9209" s="9">
        <v>111427.57</v>
      </c>
      <c r="H9209" s="9">
        <v>93453.11</v>
      </c>
      <c r="I9209" s="8">
        <f>G9209/F9209*100</f>
        <v>54.386567830602672</v>
      </c>
      <c r="J9209" s="4">
        <v>2287674</v>
      </c>
    </row>
    <row r="9210" spans="1:10" ht="11.1" customHeight="1" outlineLevel="2" collapsed="1" x14ac:dyDescent="0.2">
      <c r="A9210" s="11"/>
      <c r="B9210" s="13" t="s">
        <v>2422</v>
      </c>
      <c r="C9210" s="13"/>
      <c r="D9210" s="13"/>
      <c r="E9210" s="7"/>
      <c r="F9210" s="9"/>
      <c r="G9210" s="9"/>
      <c r="H9210" s="9"/>
      <c r="I9210" s="6"/>
      <c r="J9210" s="5"/>
    </row>
    <row r="9211" spans="1:10" ht="11.1" customHeight="1" outlineLevel="3" x14ac:dyDescent="0.2">
      <c r="A9211" s="11"/>
      <c r="B9211" s="13" t="s">
        <v>189</v>
      </c>
      <c r="C9211" s="13"/>
      <c r="D9211" s="13"/>
      <c r="E9211" s="7"/>
      <c r="F9211" s="9">
        <v>941944.44</v>
      </c>
      <c r="G9211" s="10">
        <v>177496.8</v>
      </c>
      <c r="H9211" s="9">
        <v>764447.64</v>
      </c>
      <c r="I9211" s="8">
        <f t="shared" ref="I9211:I9212" si="1107">G9211/F9211*100</f>
        <v>18.843659186522721</v>
      </c>
      <c r="J9211" s="4">
        <v>2287673</v>
      </c>
    </row>
    <row r="9212" spans="1:10" ht="11.1" customHeight="1" outlineLevel="3" x14ac:dyDescent="0.2">
      <c r="A9212" s="11"/>
      <c r="B9212" s="13" t="s">
        <v>46</v>
      </c>
      <c r="C9212" s="13"/>
      <c r="D9212" s="13"/>
      <c r="E9212" s="7"/>
      <c r="F9212" s="9">
        <v>915954.12</v>
      </c>
      <c r="G9212" s="9">
        <v>809793.78</v>
      </c>
      <c r="H9212" s="9">
        <v>106160.34</v>
      </c>
      <c r="I9212" s="8">
        <f t="shared" si="1107"/>
        <v>88.409862712337599</v>
      </c>
      <c r="J9212" s="4">
        <v>2287672</v>
      </c>
    </row>
    <row r="9213" spans="1:10" ht="11.1" customHeight="1" outlineLevel="2" collapsed="1" x14ac:dyDescent="0.2">
      <c r="A9213" s="11"/>
      <c r="B9213" s="13" t="s">
        <v>1503</v>
      </c>
      <c r="C9213" s="13"/>
      <c r="D9213" s="13"/>
      <c r="E9213" s="7"/>
      <c r="F9213" s="9"/>
      <c r="G9213" s="9"/>
      <c r="H9213" s="9"/>
      <c r="I9213" s="6"/>
      <c r="J9213" s="5"/>
    </row>
    <row r="9214" spans="1:10" ht="11.1" customHeight="1" outlineLevel="3" x14ac:dyDescent="0.2">
      <c r="A9214" s="11"/>
      <c r="B9214" s="13" t="s">
        <v>266</v>
      </c>
      <c r="C9214" s="13"/>
      <c r="D9214" s="13"/>
      <c r="E9214" s="7"/>
      <c r="F9214" s="9">
        <v>361183.92</v>
      </c>
      <c r="G9214" s="9">
        <v>338391.24</v>
      </c>
      <c r="H9214" s="9">
        <v>22792.68</v>
      </c>
      <c r="I9214" s="8">
        <f t="shared" ref="I9214:I9221" si="1108">G9214/F9214*100</f>
        <v>93.68945328463127</v>
      </c>
      <c r="J9214" s="4">
        <v>2282142</v>
      </c>
    </row>
    <row r="9215" spans="1:10" ht="11.1" customHeight="1" outlineLevel="3" x14ac:dyDescent="0.2">
      <c r="A9215" s="11"/>
      <c r="B9215" s="13" t="s">
        <v>84</v>
      </c>
      <c r="C9215" s="13"/>
      <c r="D9215" s="13"/>
      <c r="E9215" s="7"/>
      <c r="F9215" s="9">
        <v>635781.72</v>
      </c>
      <c r="G9215" s="9">
        <v>610929.76</v>
      </c>
      <c r="H9215" s="9">
        <v>24851.96</v>
      </c>
      <c r="I9215" s="8">
        <f t="shared" si="1108"/>
        <v>96.091117561542987</v>
      </c>
      <c r="J9215" s="4">
        <v>2282141</v>
      </c>
    </row>
    <row r="9216" spans="1:10" ht="11.1" customHeight="1" outlineLevel="3" x14ac:dyDescent="0.2">
      <c r="A9216" s="11"/>
      <c r="B9216" s="13" t="s">
        <v>45</v>
      </c>
      <c r="C9216" s="13"/>
      <c r="D9216" s="13"/>
      <c r="E9216" s="7"/>
      <c r="F9216" s="10">
        <v>196989.6</v>
      </c>
      <c r="G9216" s="9">
        <v>177490.05</v>
      </c>
      <c r="H9216" s="9">
        <v>19499.55</v>
      </c>
      <c r="I9216" s="8">
        <f t="shared" si="1108"/>
        <v>90.101228694306698</v>
      </c>
      <c r="J9216" s="4">
        <v>2282140</v>
      </c>
    </row>
    <row r="9217" spans="1:10" ht="11.1" customHeight="1" outlineLevel="3" x14ac:dyDescent="0.2">
      <c r="A9217" s="11"/>
      <c r="B9217" s="13" t="s">
        <v>77</v>
      </c>
      <c r="C9217" s="13"/>
      <c r="D9217" s="13"/>
      <c r="E9217" s="7"/>
      <c r="F9217" s="9">
        <v>207921.36</v>
      </c>
      <c r="G9217" s="9">
        <v>173362.03</v>
      </c>
      <c r="H9217" s="9">
        <v>34559.33</v>
      </c>
      <c r="I9217" s="8">
        <f t="shared" si="1108"/>
        <v>83.378653352402083</v>
      </c>
      <c r="J9217" s="4">
        <v>2282139</v>
      </c>
    </row>
    <row r="9218" spans="1:10" ht="11.1" customHeight="1" outlineLevel="3" x14ac:dyDescent="0.2">
      <c r="A9218" s="11"/>
      <c r="B9218" s="13" t="s">
        <v>31</v>
      </c>
      <c r="C9218" s="13"/>
      <c r="D9218" s="13"/>
      <c r="E9218" s="7"/>
      <c r="F9218" s="9">
        <v>465723.36</v>
      </c>
      <c r="G9218" s="9">
        <v>402521.93</v>
      </c>
      <c r="H9218" s="9">
        <v>63201.43</v>
      </c>
      <c r="I9218" s="8">
        <f t="shared" si="1108"/>
        <v>86.429405216006344</v>
      </c>
      <c r="J9218" s="4">
        <v>2282136</v>
      </c>
    </row>
    <row r="9219" spans="1:10" ht="11.1" customHeight="1" outlineLevel="3" x14ac:dyDescent="0.2">
      <c r="A9219" s="11"/>
      <c r="B9219" s="13" t="s">
        <v>85</v>
      </c>
      <c r="C9219" s="13"/>
      <c r="D9219" s="13"/>
      <c r="E9219" s="7"/>
      <c r="F9219" s="9">
        <v>452541.15</v>
      </c>
      <c r="G9219" s="9">
        <v>419583.02</v>
      </c>
      <c r="H9219" s="9">
        <v>32958.129999999997</v>
      </c>
      <c r="I9219" s="8">
        <f t="shared" si="1108"/>
        <v>92.71709766062159</v>
      </c>
      <c r="J9219" s="4">
        <v>2282135</v>
      </c>
    </row>
    <row r="9220" spans="1:10" ht="11.1" customHeight="1" outlineLevel="3" x14ac:dyDescent="0.2">
      <c r="A9220" s="11"/>
      <c r="B9220" s="13" t="s">
        <v>26</v>
      </c>
      <c r="C9220" s="13"/>
      <c r="D9220" s="13"/>
      <c r="E9220" s="7"/>
      <c r="F9220" s="9">
        <v>630438.78</v>
      </c>
      <c r="G9220" s="9">
        <v>577120.71</v>
      </c>
      <c r="H9220" s="9">
        <v>53318.07</v>
      </c>
      <c r="I9220" s="8">
        <f t="shared" si="1108"/>
        <v>91.542704590602739</v>
      </c>
      <c r="J9220" s="4">
        <v>2282134</v>
      </c>
    </row>
    <row r="9221" spans="1:10" ht="11.1" customHeight="1" outlineLevel="3" x14ac:dyDescent="0.2">
      <c r="A9221" s="11"/>
      <c r="B9221" s="13" t="s">
        <v>103</v>
      </c>
      <c r="C9221" s="13"/>
      <c r="D9221" s="13"/>
      <c r="E9221" s="7"/>
      <c r="F9221" s="9">
        <v>215160.95999999999</v>
      </c>
      <c r="G9221" s="9">
        <v>213061.48</v>
      </c>
      <c r="H9221" s="9">
        <v>2099.48</v>
      </c>
      <c r="I9221" s="8">
        <f t="shared" si="1108"/>
        <v>99.02422818712094</v>
      </c>
      <c r="J9221" s="4">
        <v>2282131</v>
      </c>
    </row>
    <row r="9222" spans="1:10" ht="11.1" customHeight="1" outlineLevel="2" x14ac:dyDescent="0.2">
      <c r="A9222" s="11"/>
      <c r="B9222" s="13" t="s">
        <v>618</v>
      </c>
      <c r="C9222" s="13"/>
      <c r="D9222" s="13"/>
      <c r="E9222" s="7"/>
      <c r="F9222" s="9"/>
      <c r="G9222" s="10"/>
      <c r="H9222" s="9"/>
      <c r="I9222" s="6"/>
      <c r="J9222" s="5"/>
    </row>
    <row r="9223" spans="1:10" ht="11.1" customHeight="1" outlineLevel="3" x14ac:dyDescent="0.2">
      <c r="A9223" s="11"/>
      <c r="B9223" s="13" t="s">
        <v>39</v>
      </c>
      <c r="C9223" s="13"/>
      <c r="D9223" s="13"/>
      <c r="E9223" s="7"/>
      <c r="F9223" s="9">
        <v>1488968.64</v>
      </c>
      <c r="G9223" s="9">
        <v>1380983.12</v>
      </c>
      <c r="H9223" s="9">
        <v>107985.52</v>
      </c>
      <c r="I9223" s="8">
        <f t="shared" ref="I9223:I9236" si="1109">G9223/F9223*100</f>
        <v>92.747629661293615</v>
      </c>
      <c r="J9223" s="4">
        <v>2282117</v>
      </c>
    </row>
    <row r="9224" spans="1:10" ht="11.1" customHeight="1" outlineLevel="3" x14ac:dyDescent="0.2">
      <c r="A9224" s="11"/>
      <c r="B9224" s="13" t="s">
        <v>34</v>
      </c>
      <c r="C9224" s="13"/>
      <c r="D9224" s="13"/>
      <c r="E9224" s="7"/>
      <c r="F9224" s="9">
        <v>1640565.96</v>
      </c>
      <c r="G9224" s="9">
        <v>1539890.72</v>
      </c>
      <c r="H9224" s="9">
        <v>100675.24</v>
      </c>
      <c r="I9224" s="8">
        <f t="shared" si="1109"/>
        <v>93.863383585015995</v>
      </c>
      <c r="J9224" s="4">
        <v>2282115</v>
      </c>
    </row>
    <row r="9225" spans="1:10" ht="11.1" customHeight="1" outlineLevel="3" x14ac:dyDescent="0.2">
      <c r="A9225" s="11"/>
      <c r="B9225" s="13" t="s">
        <v>70</v>
      </c>
      <c r="C9225" s="13"/>
      <c r="D9225" s="13"/>
      <c r="E9225" s="7"/>
      <c r="F9225" s="9">
        <v>624270.72</v>
      </c>
      <c r="G9225" s="9">
        <v>588891.01</v>
      </c>
      <c r="H9225" s="9">
        <v>35379.71</v>
      </c>
      <c r="I9225" s="8">
        <f t="shared" si="1109"/>
        <v>94.332633444669653</v>
      </c>
      <c r="J9225" s="4">
        <v>2282128</v>
      </c>
    </row>
    <row r="9226" spans="1:10" ht="11.1" customHeight="1" outlineLevel="3" x14ac:dyDescent="0.2">
      <c r="A9226" s="11"/>
      <c r="B9226" s="13" t="s">
        <v>305</v>
      </c>
      <c r="C9226" s="13"/>
      <c r="D9226" s="13"/>
      <c r="E9226" s="7"/>
      <c r="F9226" s="9">
        <v>302152.32000000001</v>
      </c>
      <c r="G9226" s="9">
        <v>282059.64</v>
      </c>
      <c r="H9226" s="9">
        <v>20092.68</v>
      </c>
      <c r="I9226" s="8">
        <f t="shared" si="1109"/>
        <v>93.350148693215402</v>
      </c>
      <c r="J9226" s="4">
        <v>2287667</v>
      </c>
    </row>
    <row r="9227" spans="1:10" ht="11.1" customHeight="1" outlineLevel="3" x14ac:dyDescent="0.2">
      <c r="A9227" s="11"/>
      <c r="B9227" s="13" t="s">
        <v>831</v>
      </c>
      <c r="C9227" s="13"/>
      <c r="D9227" s="13"/>
      <c r="E9227" s="7"/>
      <c r="F9227" s="9">
        <v>908756.31</v>
      </c>
      <c r="G9227" s="9">
        <v>865414.58</v>
      </c>
      <c r="H9227" s="9">
        <v>43341.73</v>
      </c>
      <c r="I9227" s="8">
        <f t="shared" si="1109"/>
        <v>95.230654299390778</v>
      </c>
      <c r="J9227" s="4">
        <v>2282127</v>
      </c>
    </row>
    <row r="9228" spans="1:10" ht="11.1" customHeight="1" outlineLevel="3" x14ac:dyDescent="0.2">
      <c r="A9228" s="11"/>
      <c r="B9228" s="13" t="s">
        <v>262</v>
      </c>
      <c r="C9228" s="13"/>
      <c r="D9228" s="13"/>
      <c r="E9228" s="7"/>
      <c r="F9228" s="9">
        <v>933970.84</v>
      </c>
      <c r="G9228" s="9">
        <v>868918.67</v>
      </c>
      <c r="H9228" s="9">
        <v>65052.17</v>
      </c>
      <c r="I9228" s="8">
        <f t="shared" si="1109"/>
        <v>93.034882116876375</v>
      </c>
      <c r="J9228" s="4">
        <v>2282126</v>
      </c>
    </row>
    <row r="9229" spans="1:10" ht="11.1" customHeight="1" outlineLevel="3" x14ac:dyDescent="0.2">
      <c r="A9229" s="11"/>
      <c r="B9229" s="13" t="s">
        <v>25</v>
      </c>
      <c r="C9229" s="13"/>
      <c r="D9229" s="13"/>
      <c r="E9229" s="7"/>
      <c r="F9229" s="10">
        <v>1373632.8</v>
      </c>
      <c r="G9229" s="9">
        <v>1143366.22</v>
      </c>
      <c r="H9229" s="9">
        <v>230266.58</v>
      </c>
      <c r="I9229" s="8">
        <f t="shared" si="1109"/>
        <v>83.236671401556507</v>
      </c>
      <c r="J9229" s="4">
        <v>2282114</v>
      </c>
    </row>
    <row r="9230" spans="1:10" ht="11.1" customHeight="1" outlineLevel="3" x14ac:dyDescent="0.2">
      <c r="A9230" s="11"/>
      <c r="B9230" s="13" t="s">
        <v>222</v>
      </c>
      <c r="C9230" s="13"/>
      <c r="D9230" s="13"/>
      <c r="E9230" s="7"/>
      <c r="F9230" s="9">
        <v>933112.08</v>
      </c>
      <c r="G9230" s="9">
        <v>859796.09</v>
      </c>
      <c r="H9230" s="9">
        <v>73315.990000000005</v>
      </c>
      <c r="I9230" s="8">
        <f t="shared" si="1109"/>
        <v>92.142852764268142</v>
      </c>
      <c r="J9230" s="4">
        <v>2282124</v>
      </c>
    </row>
    <row r="9231" spans="1:10" ht="11.1" customHeight="1" outlineLevel="3" x14ac:dyDescent="0.2">
      <c r="A9231" s="11"/>
      <c r="B9231" s="13" t="s">
        <v>326</v>
      </c>
      <c r="C9231" s="13"/>
      <c r="D9231" s="13"/>
      <c r="E9231" s="7"/>
      <c r="F9231" s="9">
        <v>698983.44</v>
      </c>
      <c r="G9231" s="9">
        <v>695750.48</v>
      </c>
      <c r="H9231" s="9">
        <v>3232.96</v>
      </c>
      <c r="I9231" s="8">
        <f t="shared" si="1109"/>
        <v>99.537476882141874</v>
      </c>
      <c r="J9231" s="4">
        <v>2287665</v>
      </c>
    </row>
    <row r="9232" spans="1:10" ht="11.1" customHeight="1" outlineLevel="3" x14ac:dyDescent="0.2">
      <c r="A9232" s="11"/>
      <c r="B9232" s="13" t="s">
        <v>31</v>
      </c>
      <c r="C9232" s="13"/>
      <c r="D9232" s="13"/>
      <c r="E9232" s="7"/>
      <c r="F9232" s="9">
        <v>1036855.68</v>
      </c>
      <c r="G9232" s="9">
        <v>852307.08</v>
      </c>
      <c r="H9232" s="10">
        <v>184548.6</v>
      </c>
      <c r="I9232" s="8">
        <f t="shared" si="1109"/>
        <v>82.201129476379961</v>
      </c>
      <c r="J9232" s="4">
        <v>2282113</v>
      </c>
    </row>
    <row r="9233" spans="1:10" ht="11.1" customHeight="1" outlineLevel="3" x14ac:dyDescent="0.2">
      <c r="A9233" s="11"/>
      <c r="B9233" s="13" t="s">
        <v>26</v>
      </c>
      <c r="C9233" s="13"/>
      <c r="D9233" s="13"/>
      <c r="E9233" s="7"/>
      <c r="F9233" s="10">
        <v>3125902.4</v>
      </c>
      <c r="G9233" s="9">
        <v>2654026.75</v>
      </c>
      <c r="H9233" s="9">
        <v>471875.65</v>
      </c>
      <c r="I9233" s="8">
        <f t="shared" si="1109"/>
        <v>84.904338344025078</v>
      </c>
      <c r="J9233" s="4">
        <v>2282112</v>
      </c>
    </row>
    <row r="9234" spans="1:10" ht="11.1" customHeight="1" outlineLevel="3" x14ac:dyDescent="0.2">
      <c r="A9234" s="11"/>
      <c r="B9234" s="13" t="s">
        <v>61</v>
      </c>
      <c r="C9234" s="13"/>
      <c r="D9234" s="13"/>
      <c r="E9234" s="7"/>
      <c r="F9234" s="10">
        <v>2486006.4</v>
      </c>
      <c r="G9234" s="9">
        <v>2134167.79</v>
      </c>
      <c r="H9234" s="9">
        <v>351838.61</v>
      </c>
      <c r="I9234" s="8">
        <f t="shared" si="1109"/>
        <v>85.847236354661035</v>
      </c>
      <c r="J9234" s="4">
        <v>2282120</v>
      </c>
    </row>
    <row r="9235" spans="1:10" ht="11.1" customHeight="1" outlineLevel="3" x14ac:dyDescent="0.2">
      <c r="A9235" s="11"/>
      <c r="B9235" s="13" t="s">
        <v>36</v>
      </c>
      <c r="C9235" s="13"/>
      <c r="D9235" s="13"/>
      <c r="E9235" s="7"/>
      <c r="F9235" s="10">
        <v>3490299.4</v>
      </c>
      <c r="G9235" s="9">
        <v>3127081.92</v>
      </c>
      <c r="H9235" s="9">
        <v>363217.48</v>
      </c>
      <c r="I9235" s="8">
        <f t="shared" si="1109"/>
        <v>89.593515100738912</v>
      </c>
      <c r="J9235" s="4">
        <v>2282118</v>
      </c>
    </row>
    <row r="9236" spans="1:10" ht="11.1" customHeight="1" outlineLevel="3" x14ac:dyDescent="0.2">
      <c r="A9236" s="11"/>
      <c r="B9236" s="13" t="s">
        <v>16</v>
      </c>
      <c r="C9236" s="13"/>
      <c r="D9236" s="13"/>
      <c r="E9236" s="7"/>
      <c r="F9236" s="9">
        <v>1049452.56</v>
      </c>
      <c r="G9236" s="11">
        <v>868439</v>
      </c>
      <c r="H9236" s="9">
        <v>181013.56</v>
      </c>
      <c r="I9236" s="8">
        <f t="shared" si="1109"/>
        <v>82.751620521083865</v>
      </c>
      <c r="J9236" s="4">
        <v>2282111</v>
      </c>
    </row>
    <row r="9237" spans="1:10" ht="11.1" customHeight="1" outlineLevel="2" x14ac:dyDescent="0.2">
      <c r="A9237" s="11"/>
      <c r="B9237" s="13" t="s">
        <v>407</v>
      </c>
      <c r="C9237" s="13"/>
      <c r="D9237" s="13"/>
      <c r="E9237" s="7"/>
      <c r="F9237" s="9"/>
      <c r="G9237" s="9"/>
      <c r="H9237" s="9"/>
      <c r="I9237" s="6"/>
      <c r="J9237" s="5"/>
    </row>
    <row r="9238" spans="1:10" ht="11.1" customHeight="1" outlineLevel="3" x14ac:dyDescent="0.2">
      <c r="A9238" s="11"/>
      <c r="B9238" s="13" t="s">
        <v>53</v>
      </c>
      <c r="C9238" s="13"/>
      <c r="D9238" s="13"/>
      <c r="E9238" s="7"/>
      <c r="F9238" s="9">
        <v>168248.28</v>
      </c>
      <c r="G9238" s="7"/>
      <c r="H9238" s="9">
        <v>168248.28</v>
      </c>
      <c r="I9238" s="8">
        <f t="shared" ref="I9238:I9246" si="1110">G9238/F9238*100</f>
        <v>0</v>
      </c>
      <c r="J9238" s="4">
        <v>2282110</v>
      </c>
    </row>
    <row r="9239" spans="1:10" ht="11.1" customHeight="1" outlineLevel="3" x14ac:dyDescent="0.2">
      <c r="A9239" s="11"/>
      <c r="B9239" s="13" t="s">
        <v>91</v>
      </c>
      <c r="C9239" s="13"/>
      <c r="D9239" s="13"/>
      <c r="E9239" s="7"/>
      <c r="F9239" s="9">
        <v>356920.08</v>
      </c>
      <c r="G9239" s="9">
        <v>106320.71</v>
      </c>
      <c r="H9239" s="9">
        <v>250599.37</v>
      </c>
      <c r="I9239" s="8">
        <f t="shared" si="1110"/>
        <v>29.788380076570643</v>
      </c>
      <c r="J9239" s="4">
        <v>2282109</v>
      </c>
    </row>
    <row r="9240" spans="1:10" ht="11.1" customHeight="1" outlineLevel="3" x14ac:dyDescent="0.2">
      <c r="A9240" s="11"/>
      <c r="B9240" s="13" t="s">
        <v>19</v>
      </c>
      <c r="C9240" s="13"/>
      <c r="D9240" s="13"/>
      <c r="E9240" s="7"/>
      <c r="F9240" s="9">
        <v>294796.68</v>
      </c>
      <c r="G9240" s="9">
        <v>273994.39</v>
      </c>
      <c r="H9240" s="9">
        <v>20802.29</v>
      </c>
      <c r="I9240" s="8">
        <f t="shared" si="1110"/>
        <v>92.943512796684146</v>
      </c>
      <c r="J9240" s="4">
        <v>2282107</v>
      </c>
    </row>
    <row r="9241" spans="1:10" ht="11.1" customHeight="1" outlineLevel="3" x14ac:dyDescent="0.2">
      <c r="A9241" s="11"/>
      <c r="B9241" s="13" t="s">
        <v>80</v>
      </c>
      <c r="C9241" s="13"/>
      <c r="D9241" s="13"/>
      <c r="E9241" s="7"/>
      <c r="F9241" s="9">
        <v>22877.16</v>
      </c>
      <c r="G9241" s="9">
        <v>5694.66</v>
      </c>
      <c r="H9241" s="10">
        <v>17182.5</v>
      </c>
      <c r="I9241" s="8">
        <f t="shared" si="1110"/>
        <v>24.892338034965878</v>
      </c>
      <c r="J9241" s="5">
        <v>1</v>
      </c>
    </row>
    <row r="9242" spans="1:10" ht="11.1" customHeight="1" outlineLevel="3" x14ac:dyDescent="0.2">
      <c r="A9242" s="11"/>
      <c r="B9242" s="13" t="s">
        <v>1053</v>
      </c>
      <c r="C9242" s="13"/>
      <c r="D9242" s="13"/>
      <c r="E9242" s="7"/>
      <c r="F9242" s="9">
        <v>229857.36</v>
      </c>
      <c r="G9242" s="6">
        <v>600</v>
      </c>
      <c r="H9242" s="9">
        <v>229257.36</v>
      </c>
      <c r="I9242" s="8">
        <f t="shared" si="1110"/>
        <v>0.26103145011323547</v>
      </c>
      <c r="J9242" s="4">
        <v>2282105</v>
      </c>
    </row>
    <row r="9243" spans="1:10" ht="11.1" customHeight="1" outlineLevel="3" x14ac:dyDescent="0.2">
      <c r="A9243" s="11"/>
      <c r="B9243" s="13" t="s">
        <v>40</v>
      </c>
      <c r="C9243" s="13"/>
      <c r="D9243" s="13"/>
      <c r="E9243" s="7"/>
      <c r="F9243" s="9">
        <v>495782.05</v>
      </c>
      <c r="G9243" s="9">
        <v>414692.86</v>
      </c>
      <c r="H9243" s="9">
        <v>81089.19</v>
      </c>
      <c r="I9243" s="8">
        <f t="shared" si="1110"/>
        <v>83.644185988581071</v>
      </c>
      <c r="J9243" s="4">
        <v>2282104</v>
      </c>
    </row>
    <row r="9244" spans="1:10" ht="11.1" customHeight="1" outlineLevel="3" x14ac:dyDescent="0.2">
      <c r="A9244" s="11"/>
      <c r="B9244" s="13" t="s">
        <v>296</v>
      </c>
      <c r="C9244" s="13"/>
      <c r="D9244" s="13"/>
      <c r="E9244" s="7"/>
      <c r="F9244" s="9">
        <v>319555.92</v>
      </c>
      <c r="G9244" s="9">
        <v>294792.15000000002</v>
      </c>
      <c r="H9244" s="9">
        <v>24763.77</v>
      </c>
      <c r="I9244" s="8">
        <f t="shared" si="1110"/>
        <v>92.250567600187168</v>
      </c>
      <c r="J9244" s="4">
        <v>2282103</v>
      </c>
    </row>
    <row r="9245" spans="1:10" ht="11.1" customHeight="1" outlineLevel="3" x14ac:dyDescent="0.2">
      <c r="A9245" s="11"/>
      <c r="B9245" s="13" t="s">
        <v>36</v>
      </c>
      <c r="C9245" s="13"/>
      <c r="D9245" s="13"/>
      <c r="E9245" s="7"/>
      <c r="F9245" s="9">
        <v>538435.93999999994</v>
      </c>
      <c r="G9245" s="9">
        <v>423995.25</v>
      </c>
      <c r="H9245" s="9">
        <v>114440.69</v>
      </c>
      <c r="I9245" s="8">
        <f t="shared" si="1110"/>
        <v>78.745718571460898</v>
      </c>
      <c r="J9245" s="4">
        <v>2287658</v>
      </c>
    </row>
    <row r="9246" spans="1:10" ht="11.1" customHeight="1" outlineLevel="3" x14ac:dyDescent="0.2">
      <c r="A9246" s="11"/>
      <c r="B9246" s="13" t="s">
        <v>89</v>
      </c>
      <c r="C9246" s="13"/>
      <c r="D9246" s="13"/>
      <c r="E9246" s="7"/>
      <c r="F9246" s="9">
        <v>321510.76</v>
      </c>
      <c r="G9246" s="9">
        <v>117895.23</v>
      </c>
      <c r="H9246" s="9">
        <v>203615.53</v>
      </c>
      <c r="I9246" s="8">
        <f t="shared" si="1110"/>
        <v>36.669139782444603</v>
      </c>
      <c r="J9246" s="4">
        <v>2282102</v>
      </c>
    </row>
    <row r="9247" spans="1:10" ht="11.1" customHeight="1" outlineLevel="2" x14ac:dyDescent="0.2">
      <c r="A9247" s="11"/>
      <c r="B9247" s="13" t="s">
        <v>2423</v>
      </c>
      <c r="C9247" s="13"/>
      <c r="D9247" s="13"/>
      <c r="E9247" s="7"/>
      <c r="F9247" s="9"/>
      <c r="G9247" s="9"/>
      <c r="H9247" s="9"/>
      <c r="I9247" s="6"/>
      <c r="J9247" s="5"/>
    </row>
    <row r="9248" spans="1:10" ht="11.1" customHeight="1" outlineLevel="3" x14ac:dyDescent="0.2">
      <c r="A9248" s="11"/>
      <c r="B9248" s="13" t="s">
        <v>2424</v>
      </c>
      <c r="C9248" s="13"/>
      <c r="D9248" s="13"/>
      <c r="E9248" s="7"/>
      <c r="F9248" s="9">
        <v>393162.72</v>
      </c>
      <c r="G9248" s="9">
        <v>328375.96999999997</v>
      </c>
      <c r="H9248" s="9">
        <v>64786.75</v>
      </c>
      <c r="I9248" s="8">
        <f t="shared" ref="I9248:I9249" si="1111">G9248/F9248*100</f>
        <v>83.521644676789293</v>
      </c>
      <c r="J9248" s="4">
        <v>2287657</v>
      </c>
    </row>
    <row r="9249" spans="1:10" ht="11.1" customHeight="1" outlineLevel="3" x14ac:dyDescent="0.2">
      <c r="A9249" s="11"/>
      <c r="B9249" s="13" t="s">
        <v>357</v>
      </c>
      <c r="C9249" s="13"/>
      <c r="D9249" s="13"/>
      <c r="E9249" s="7"/>
      <c r="F9249" s="9">
        <v>265476.12</v>
      </c>
      <c r="G9249" s="9">
        <v>190197.66</v>
      </c>
      <c r="H9249" s="9">
        <v>75278.460000000006</v>
      </c>
      <c r="I9249" s="8">
        <f t="shared" si="1111"/>
        <v>71.643980633738352</v>
      </c>
      <c r="J9249" s="4">
        <v>2282085</v>
      </c>
    </row>
    <row r="9250" spans="1:10" ht="11.1" customHeight="1" outlineLevel="2" x14ac:dyDescent="0.2">
      <c r="A9250" s="11"/>
      <c r="B9250" s="13" t="s">
        <v>1111</v>
      </c>
      <c r="C9250" s="13"/>
      <c r="D9250" s="13"/>
      <c r="E9250" s="7"/>
      <c r="F9250" s="9"/>
      <c r="G9250" s="9"/>
      <c r="H9250" s="9"/>
      <c r="I9250" s="6"/>
      <c r="J9250" s="5"/>
    </row>
    <row r="9251" spans="1:10" ht="11.1" customHeight="1" outlineLevel="3" x14ac:dyDescent="0.2">
      <c r="A9251" s="11"/>
      <c r="B9251" s="13" t="s">
        <v>35</v>
      </c>
      <c r="C9251" s="13"/>
      <c r="D9251" s="13"/>
      <c r="E9251" s="7"/>
      <c r="F9251" s="10">
        <v>72784.399999999994</v>
      </c>
      <c r="G9251" s="9">
        <v>9509.4599999999991</v>
      </c>
      <c r="H9251" s="9">
        <v>63274.94</v>
      </c>
      <c r="I9251" s="8">
        <f t="shared" ref="I9251:I9256" si="1112">G9251/F9251*100</f>
        <v>13.065244750248681</v>
      </c>
      <c r="J9251" s="4">
        <v>2282083</v>
      </c>
    </row>
    <row r="9252" spans="1:10" ht="11.1" customHeight="1" outlineLevel="3" x14ac:dyDescent="0.2">
      <c r="A9252" s="11"/>
      <c r="B9252" s="13" t="s">
        <v>34</v>
      </c>
      <c r="C9252" s="13"/>
      <c r="D9252" s="13"/>
      <c r="E9252" s="7"/>
      <c r="F9252" s="9">
        <v>91260.44</v>
      </c>
      <c r="G9252" s="9">
        <v>28489.97</v>
      </c>
      <c r="H9252" s="9">
        <v>62770.47</v>
      </c>
      <c r="I9252" s="8">
        <f t="shared" si="1112"/>
        <v>31.218313214356623</v>
      </c>
      <c r="J9252" s="4">
        <v>2282082</v>
      </c>
    </row>
    <row r="9253" spans="1:10" ht="11.1" customHeight="1" outlineLevel="3" x14ac:dyDescent="0.2">
      <c r="A9253" s="11"/>
      <c r="B9253" s="13" t="s">
        <v>45</v>
      </c>
      <c r="C9253" s="13"/>
      <c r="D9253" s="13"/>
      <c r="E9253" s="7"/>
      <c r="F9253" s="9">
        <v>101002.88</v>
      </c>
      <c r="G9253" s="9">
        <v>8644.32</v>
      </c>
      <c r="H9253" s="9">
        <v>92358.56</v>
      </c>
      <c r="I9253" s="8">
        <f t="shared" si="1112"/>
        <v>8.5584886292351268</v>
      </c>
      <c r="J9253" s="4">
        <v>2282080</v>
      </c>
    </row>
    <row r="9254" spans="1:10" ht="11.1" customHeight="1" outlineLevel="3" x14ac:dyDescent="0.2">
      <c r="A9254" s="11"/>
      <c r="B9254" s="13" t="s">
        <v>31</v>
      </c>
      <c r="C9254" s="13"/>
      <c r="D9254" s="13"/>
      <c r="E9254" s="7"/>
      <c r="F9254" s="9">
        <v>124938.96</v>
      </c>
      <c r="G9254" s="9">
        <v>29130.560000000001</v>
      </c>
      <c r="H9254" s="10">
        <v>95808.4</v>
      </c>
      <c r="I9254" s="8">
        <f t="shared" si="1112"/>
        <v>23.315833587857622</v>
      </c>
      <c r="J9254" s="4">
        <v>2282078</v>
      </c>
    </row>
    <row r="9255" spans="1:10" ht="11.1" customHeight="1" outlineLevel="3" x14ac:dyDescent="0.2">
      <c r="A9255" s="11"/>
      <c r="B9255" s="13" t="s">
        <v>26</v>
      </c>
      <c r="C9255" s="13"/>
      <c r="D9255" s="13"/>
      <c r="E9255" s="7"/>
      <c r="F9255" s="9">
        <v>131649.48000000001</v>
      </c>
      <c r="G9255" s="9">
        <v>55579.26</v>
      </c>
      <c r="H9255" s="9">
        <v>76070.22</v>
      </c>
      <c r="I9255" s="8">
        <f t="shared" si="1112"/>
        <v>42.21760693623704</v>
      </c>
      <c r="J9255" s="4">
        <v>2282077</v>
      </c>
    </row>
    <row r="9256" spans="1:10" ht="11.1" customHeight="1" outlineLevel="3" x14ac:dyDescent="0.2">
      <c r="A9256" s="11"/>
      <c r="B9256" s="13" t="s">
        <v>16</v>
      </c>
      <c r="C9256" s="13"/>
      <c r="D9256" s="13"/>
      <c r="E9256" s="7"/>
      <c r="F9256" s="9">
        <v>18197.759999999998</v>
      </c>
      <c r="G9256" s="9">
        <v>4528.32</v>
      </c>
      <c r="H9256" s="9">
        <v>13669.44</v>
      </c>
      <c r="I9256" s="8">
        <f t="shared" si="1112"/>
        <v>24.88394175986495</v>
      </c>
      <c r="J9256" s="5">
        <v>1</v>
      </c>
    </row>
    <row r="9257" spans="1:10" ht="11.1" customHeight="1" outlineLevel="2" x14ac:dyDescent="0.2">
      <c r="A9257" s="11"/>
      <c r="B9257" s="13" t="s">
        <v>27</v>
      </c>
      <c r="C9257" s="13"/>
      <c r="D9257" s="13"/>
      <c r="E9257" s="7"/>
      <c r="F9257" s="9"/>
      <c r="G9257" s="9"/>
      <c r="H9257" s="9"/>
      <c r="I9257" s="6"/>
      <c r="J9257" s="5"/>
    </row>
    <row r="9258" spans="1:10" ht="11.1" customHeight="1" outlineLevel="3" x14ac:dyDescent="0.2">
      <c r="A9258" s="11"/>
      <c r="B9258" s="13" t="s">
        <v>35</v>
      </c>
      <c r="C9258" s="13"/>
      <c r="D9258" s="13"/>
      <c r="E9258" s="7"/>
      <c r="F9258" s="9">
        <v>347428.68</v>
      </c>
      <c r="G9258" s="9">
        <v>337055.99</v>
      </c>
      <c r="H9258" s="9">
        <v>10372.69</v>
      </c>
      <c r="I9258" s="8">
        <f t="shared" ref="I9258:I9260" si="1113">G9258/F9258*100</f>
        <v>97.014440488908406</v>
      </c>
      <c r="J9258" s="4">
        <v>2282074</v>
      </c>
    </row>
    <row r="9259" spans="1:10" ht="11.1" customHeight="1" outlineLevel="3" x14ac:dyDescent="0.2">
      <c r="A9259" s="11"/>
      <c r="B9259" s="13" t="s">
        <v>34</v>
      </c>
      <c r="C9259" s="13"/>
      <c r="D9259" s="13"/>
      <c r="E9259" s="7"/>
      <c r="F9259" s="9">
        <v>373201.44</v>
      </c>
      <c r="G9259" s="9">
        <v>269344.14</v>
      </c>
      <c r="H9259" s="10">
        <v>103857.3</v>
      </c>
      <c r="I9259" s="8">
        <f t="shared" si="1113"/>
        <v>72.1712488569176</v>
      </c>
      <c r="J9259" s="4">
        <v>2282073</v>
      </c>
    </row>
    <row r="9260" spans="1:10" ht="11.1" customHeight="1" outlineLevel="3" x14ac:dyDescent="0.2">
      <c r="A9260" s="11"/>
      <c r="B9260" s="13" t="s">
        <v>16</v>
      </c>
      <c r="C9260" s="13"/>
      <c r="D9260" s="13"/>
      <c r="E9260" s="7"/>
      <c r="F9260" s="9">
        <v>918343.32</v>
      </c>
      <c r="G9260" s="9">
        <v>868423.14</v>
      </c>
      <c r="H9260" s="9">
        <v>49920.18</v>
      </c>
      <c r="I9260" s="8">
        <f t="shared" si="1113"/>
        <v>94.564104849153807</v>
      </c>
      <c r="J9260" s="4">
        <v>2282071</v>
      </c>
    </row>
    <row r="9261" spans="1:10" ht="11.1" customHeight="1" outlineLevel="2" x14ac:dyDescent="0.2">
      <c r="A9261" s="11"/>
      <c r="B9261" s="13" t="s">
        <v>2425</v>
      </c>
      <c r="C9261" s="13"/>
      <c r="D9261" s="13"/>
      <c r="E9261" s="7"/>
      <c r="F9261" s="9"/>
      <c r="G9261" s="9"/>
      <c r="H9261" s="9"/>
      <c r="I9261" s="6"/>
      <c r="J9261" s="5"/>
    </row>
    <row r="9262" spans="1:10" ht="11.1" customHeight="1" outlineLevel="3" x14ac:dyDescent="0.2">
      <c r="A9262" s="11"/>
      <c r="B9262" s="13" t="s">
        <v>37</v>
      </c>
      <c r="C9262" s="13"/>
      <c r="D9262" s="13"/>
      <c r="E9262" s="7"/>
      <c r="F9262" s="9">
        <v>363790.08000000002</v>
      </c>
      <c r="G9262" s="9">
        <v>272528.31</v>
      </c>
      <c r="H9262" s="9">
        <v>91261.77</v>
      </c>
      <c r="I9262" s="8">
        <f>G9262/F9262*100</f>
        <v>74.913617765498159</v>
      </c>
      <c r="J9262" s="4">
        <v>2282069</v>
      </c>
    </row>
    <row r="9263" spans="1:10" ht="11.1" customHeight="1" outlineLevel="2" x14ac:dyDescent="0.2">
      <c r="A9263" s="11"/>
      <c r="B9263" s="13" t="s">
        <v>647</v>
      </c>
      <c r="C9263" s="13"/>
      <c r="D9263" s="13"/>
      <c r="E9263" s="7"/>
      <c r="F9263" s="10"/>
      <c r="G9263" s="9"/>
      <c r="H9263" s="9"/>
      <c r="I9263" s="6"/>
      <c r="J9263" s="5"/>
    </row>
    <row r="9264" spans="1:10" ht="11.1" customHeight="1" outlineLevel="3" x14ac:dyDescent="0.2">
      <c r="A9264" s="11"/>
      <c r="B9264" s="13" t="s">
        <v>31</v>
      </c>
      <c r="C9264" s="13"/>
      <c r="D9264" s="13"/>
      <c r="E9264" s="7"/>
      <c r="F9264" s="10">
        <v>1463268.6</v>
      </c>
      <c r="G9264" s="9">
        <v>1306401.6100000001</v>
      </c>
      <c r="H9264" s="9">
        <v>156866.99</v>
      </c>
      <c r="I9264" s="8">
        <f>G9264/F9264*100</f>
        <v>89.279685903189616</v>
      </c>
      <c r="J9264" s="4">
        <v>2282026</v>
      </c>
    </row>
    <row r="9265" spans="1:10" ht="11.1" customHeight="1" outlineLevel="2" x14ac:dyDescent="0.2">
      <c r="A9265" s="11"/>
      <c r="B9265" s="13" t="s">
        <v>421</v>
      </c>
      <c r="C9265" s="13"/>
      <c r="D9265" s="13"/>
      <c r="E9265" s="7"/>
      <c r="F9265" s="9"/>
      <c r="G9265" s="9"/>
      <c r="H9265" s="9"/>
      <c r="I9265" s="6"/>
      <c r="J9265" s="5"/>
    </row>
    <row r="9266" spans="1:10" ht="11.1" customHeight="1" outlineLevel="3" x14ac:dyDescent="0.2">
      <c r="A9266" s="11"/>
      <c r="B9266" s="13" t="s">
        <v>211</v>
      </c>
      <c r="C9266" s="13"/>
      <c r="D9266" s="13"/>
      <c r="E9266" s="7"/>
      <c r="F9266" s="9">
        <v>1331217.48</v>
      </c>
      <c r="G9266" s="9">
        <v>1095306.17</v>
      </c>
      <c r="H9266" s="9">
        <v>235911.31</v>
      </c>
      <c r="I9266" s="8">
        <f t="shared" ref="I9266:I9267" si="1114">G9266/F9266*100</f>
        <v>82.278529726036936</v>
      </c>
      <c r="J9266" s="4">
        <v>2282066</v>
      </c>
    </row>
    <row r="9267" spans="1:10" ht="11.1" customHeight="1" outlineLevel="3" x14ac:dyDescent="0.2">
      <c r="A9267" s="11"/>
      <c r="B9267" s="13" t="s">
        <v>141</v>
      </c>
      <c r="C9267" s="13"/>
      <c r="D9267" s="13"/>
      <c r="E9267" s="7"/>
      <c r="F9267" s="9">
        <v>935664.84</v>
      </c>
      <c r="G9267" s="9">
        <v>824802.48</v>
      </c>
      <c r="H9267" s="9">
        <v>110862.36</v>
      </c>
      <c r="I9267" s="8">
        <f t="shared" si="1114"/>
        <v>88.151488090543197</v>
      </c>
      <c r="J9267" s="4">
        <v>2282065</v>
      </c>
    </row>
    <row r="9268" spans="1:10" ht="21.95" customHeight="1" outlineLevel="1" x14ac:dyDescent="0.2">
      <c r="A9268" s="11"/>
      <c r="B9268" s="13" t="s">
        <v>2426</v>
      </c>
      <c r="C9268" s="13"/>
      <c r="D9268" s="13"/>
      <c r="E9268" s="7"/>
      <c r="F9268" s="9"/>
      <c r="G9268" s="9"/>
      <c r="H9268" s="9"/>
      <c r="I9268" s="6"/>
      <c r="J9268" s="5"/>
    </row>
    <row r="9269" spans="1:10" ht="11.1" customHeight="1" outlineLevel="2" x14ac:dyDescent="0.2">
      <c r="A9269" s="11"/>
      <c r="B9269" s="13" t="s">
        <v>2427</v>
      </c>
      <c r="C9269" s="13"/>
      <c r="D9269" s="13"/>
      <c r="E9269" s="7"/>
      <c r="F9269" s="9"/>
      <c r="G9269" s="9"/>
      <c r="H9269" s="9"/>
      <c r="I9269" s="6"/>
      <c r="J9269" s="5"/>
    </row>
    <row r="9270" spans="1:10" ht="11.1" customHeight="1" outlineLevel="3" x14ac:dyDescent="0.2">
      <c r="A9270" s="11"/>
      <c r="B9270" s="13" t="s">
        <v>240</v>
      </c>
      <c r="C9270" s="13"/>
      <c r="D9270" s="13"/>
      <c r="E9270" s="7"/>
      <c r="F9270" s="9"/>
      <c r="G9270" s="9"/>
      <c r="H9270" s="9"/>
      <c r="I9270" s="6"/>
      <c r="J9270" s="5"/>
    </row>
    <row r="9271" spans="1:10" ht="11.1" customHeight="1" outlineLevel="4" x14ac:dyDescent="0.2">
      <c r="A9271" s="11"/>
      <c r="B9271" s="13" t="s">
        <v>37</v>
      </c>
      <c r="C9271" s="13"/>
      <c r="D9271" s="13"/>
      <c r="E9271" s="7"/>
      <c r="F9271" s="9">
        <v>367478.64</v>
      </c>
      <c r="G9271" s="9">
        <v>252606.65</v>
      </c>
      <c r="H9271" s="9">
        <v>114871.99</v>
      </c>
      <c r="I9271" s="8">
        <f>G9271/F9271*100</f>
        <v>68.74049876749298</v>
      </c>
      <c r="J9271" s="4">
        <v>2287619</v>
      </c>
    </row>
    <row r="9272" spans="1:10" ht="11.1" customHeight="1" outlineLevel="3" x14ac:dyDescent="0.2">
      <c r="A9272" s="11"/>
      <c r="B9272" s="13" t="s">
        <v>138</v>
      </c>
      <c r="C9272" s="13"/>
      <c r="D9272" s="13"/>
      <c r="E9272" s="7"/>
      <c r="F9272" s="9"/>
      <c r="G9272" s="9"/>
      <c r="H9272" s="9"/>
      <c r="I9272" s="6"/>
      <c r="J9272" s="5"/>
    </row>
    <row r="9273" spans="1:10" ht="11.1" customHeight="1" outlineLevel="4" x14ac:dyDescent="0.2">
      <c r="A9273" s="11"/>
      <c r="B9273" s="13" t="s">
        <v>45</v>
      </c>
      <c r="C9273" s="13"/>
      <c r="D9273" s="13"/>
      <c r="E9273" s="7"/>
      <c r="F9273" s="9">
        <v>1018255.83</v>
      </c>
      <c r="G9273" s="9">
        <v>801517.11</v>
      </c>
      <c r="H9273" s="9">
        <v>216738.72</v>
      </c>
      <c r="I9273" s="8">
        <f t="shared" ref="I9273:I9276" si="1115">G9273/F9273*100</f>
        <v>78.714708660199861</v>
      </c>
      <c r="J9273" s="4">
        <v>2281863</v>
      </c>
    </row>
    <row r="9274" spans="1:10" ht="11.1" customHeight="1" outlineLevel="4" x14ac:dyDescent="0.2">
      <c r="A9274" s="11"/>
      <c r="B9274" s="13" t="s">
        <v>25</v>
      </c>
      <c r="C9274" s="13"/>
      <c r="D9274" s="13"/>
      <c r="E9274" s="7"/>
      <c r="F9274" s="10">
        <v>1011227.4</v>
      </c>
      <c r="G9274" s="9">
        <v>757547.43</v>
      </c>
      <c r="H9274" s="9">
        <v>253679.97</v>
      </c>
      <c r="I9274" s="8">
        <f t="shared" si="1115"/>
        <v>74.913657402874961</v>
      </c>
      <c r="J9274" s="4">
        <v>2281862</v>
      </c>
    </row>
    <row r="9275" spans="1:10" ht="11.1" customHeight="1" outlineLevel="4" x14ac:dyDescent="0.2">
      <c r="A9275" s="11"/>
      <c r="B9275" s="13" t="s">
        <v>31</v>
      </c>
      <c r="C9275" s="13"/>
      <c r="D9275" s="13"/>
      <c r="E9275" s="7"/>
      <c r="F9275" s="9">
        <v>1009945.48</v>
      </c>
      <c r="G9275" s="9">
        <v>740225.88</v>
      </c>
      <c r="H9275" s="10">
        <v>269719.59999999998</v>
      </c>
      <c r="I9275" s="8">
        <f t="shared" si="1115"/>
        <v>73.293647494714278</v>
      </c>
      <c r="J9275" s="4">
        <v>2281861</v>
      </c>
    </row>
    <row r="9276" spans="1:10" ht="11.1" customHeight="1" outlineLevel="4" x14ac:dyDescent="0.2">
      <c r="A9276" s="11"/>
      <c r="B9276" s="13" t="s">
        <v>16</v>
      </c>
      <c r="C9276" s="13"/>
      <c r="D9276" s="13"/>
      <c r="E9276" s="7"/>
      <c r="F9276" s="9">
        <v>419027.88</v>
      </c>
      <c r="G9276" s="9">
        <v>368283.81</v>
      </c>
      <c r="H9276" s="9">
        <v>50744.07</v>
      </c>
      <c r="I9276" s="8">
        <f t="shared" si="1115"/>
        <v>87.89004922536418</v>
      </c>
      <c r="J9276" s="4">
        <v>2281860</v>
      </c>
    </row>
    <row r="9277" spans="1:10" ht="11.1" customHeight="1" outlineLevel="2" x14ac:dyDescent="0.2">
      <c r="A9277" s="11"/>
      <c r="B9277" s="13" t="s">
        <v>2428</v>
      </c>
      <c r="C9277" s="13"/>
      <c r="D9277" s="13"/>
      <c r="E9277" s="7"/>
      <c r="F9277" s="10"/>
      <c r="G9277" s="9"/>
      <c r="H9277" s="9"/>
      <c r="I9277" s="6"/>
      <c r="J9277" s="5"/>
    </row>
    <row r="9278" spans="1:10" ht="11.1" customHeight="1" outlineLevel="3" x14ac:dyDescent="0.2">
      <c r="A9278" s="11"/>
      <c r="B9278" s="13" t="s">
        <v>2429</v>
      </c>
      <c r="C9278" s="13"/>
      <c r="D9278" s="13"/>
      <c r="E9278" s="7"/>
      <c r="F9278" s="10"/>
      <c r="G9278" s="9"/>
      <c r="H9278" s="9"/>
      <c r="I9278" s="6"/>
      <c r="J9278" s="5"/>
    </row>
    <row r="9279" spans="1:10" ht="11.1" customHeight="1" outlineLevel="4" x14ac:dyDescent="0.2">
      <c r="A9279" s="11"/>
      <c r="B9279" s="13" t="s">
        <v>35</v>
      </c>
      <c r="C9279" s="13"/>
      <c r="D9279" s="13"/>
      <c r="E9279" s="7"/>
      <c r="F9279" s="9">
        <v>2309027.16</v>
      </c>
      <c r="G9279" s="9">
        <v>2103679.06</v>
      </c>
      <c r="H9279" s="10">
        <v>205348.1</v>
      </c>
      <c r="I9279" s="8">
        <f t="shared" ref="I9279:I9285" si="1116">G9279/F9279*100</f>
        <v>91.106726522870346</v>
      </c>
      <c r="J9279" s="4">
        <v>2281857</v>
      </c>
    </row>
    <row r="9280" spans="1:10" ht="11.1" customHeight="1" outlineLevel="4" x14ac:dyDescent="0.2">
      <c r="A9280" s="11"/>
      <c r="B9280" s="13" t="s">
        <v>44</v>
      </c>
      <c r="C9280" s="13"/>
      <c r="D9280" s="13"/>
      <c r="E9280" s="7"/>
      <c r="F9280" s="10">
        <v>1114029.6000000001</v>
      </c>
      <c r="G9280" s="10">
        <v>1058719.7</v>
      </c>
      <c r="H9280" s="10">
        <v>55309.9</v>
      </c>
      <c r="I9280" s="8">
        <f t="shared" si="1116"/>
        <v>95.035149873935111</v>
      </c>
      <c r="J9280" s="4">
        <v>2281856</v>
      </c>
    </row>
    <row r="9281" spans="1:10" ht="11.1" customHeight="1" outlineLevel="4" x14ac:dyDescent="0.2">
      <c r="A9281" s="11"/>
      <c r="B9281" s="13" t="s">
        <v>34</v>
      </c>
      <c r="C9281" s="13"/>
      <c r="D9281" s="13"/>
      <c r="E9281" s="7"/>
      <c r="F9281" s="9">
        <v>1250235.52</v>
      </c>
      <c r="G9281" s="9">
        <v>746693.93</v>
      </c>
      <c r="H9281" s="9">
        <v>503541.59</v>
      </c>
      <c r="I9281" s="8">
        <f t="shared" si="1116"/>
        <v>59.724261393565271</v>
      </c>
      <c r="J9281" s="4">
        <v>2281855</v>
      </c>
    </row>
    <row r="9282" spans="1:10" ht="11.1" customHeight="1" outlineLevel="4" x14ac:dyDescent="0.2">
      <c r="A9282" s="11"/>
      <c r="B9282" s="13" t="s">
        <v>45</v>
      </c>
      <c r="C9282" s="13"/>
      <c r="D9282" s="13"/>
      <c r="E9282" s="7"/>
      <c r="F9282" s="9">
        <v>516957.96</v>
      </c>
      <c r="G9282" s="9">
        <v>467926.82</v>
      </c>
      <c r="H9282" s="9">
        <v>49031.14</v>
      </c>
      <c r="I9282" s="8">
        <f t="shared" si="1116"/>
        <v>90.515449263998164</v>
      </c>
      <c r="J9282" s="4">
        <v>2281854</v>
      </c>
    </row>
    <row r="9283" spans="1:10" ht="11.1" customHeight="1" outlineLevel="4" x14ac:dyDescent="0.2">
      <c r="A9283" s="11"/>
      <c r="B9283" s="13" t="s">
        <v>25</v>
      </c>
      <c r="C9283" s="13"/>
      <c r="D9283" s="13"/>
      <c r="E9283" s="7"/>
      <c r="F9283" s="9">
        <v>525132.56000000006</v>
      </c>
      <c r="G9283" s="9">
        <v>438823.08</v>
      </c>
      <c r="H9283" s="9">
        <v>86309.48</v>
      </c>
      <c r="I9283" s="8">
        <f t="shared" si="1116"/>
        <v>83.56424899648195</v>
      </c>
      <c r="J9283" s="4">
        <v>2281853</v>
      </c>
    </row>
    <row r="9284" spans="1:10" ht="11.1" customHeight="1" outlineLevel="4" x14ac:dyDescent="0.2">
      <c r="A9284" s="11"/>
      <c r="B9284" s="13" t="s">
        <v>26</v>
      </c>
      <c r="C9284" s="13"/>
      <c r="D9284" s="13"/>
      <c r="E9284" s="7"/>
      <c r="F9284" s="9">
        <v>3302230.14</v>
      </c>
      <c r="G9284" s="9">
        <v>3118401.43</v>
      </c>
      <c r="H9284" s="9">
        <v>183828.71</v>
      </c>
      <c r="I9284" s="8">
        <f t="shared" si="1116"/>
        <v>94.433195077069939</v>
      </c>
      <c r="J9284" s="4">
        <v>2281852</v>
      </c>
    </row>
    <row r="9285" spans="1:10" ht="11.1" customHeight="1" outlineLevel="4" x14ac:dyDescent="0.2">
      <c r="A9285" s="11"/>
      <c r="B9285" s="13" t="s">
        <v>37</v>
      </c>
      <c r="C9285" s="13"/>
      <c r="D9285" s="13"/>
      <c r="E9285" s="7"/>
      <c r="F9285" s="9">
        <v>2459499.36</v>
      </c>
      <c r="G9285" s="9">
        <v>2305772.12</v>
      </c>
      <c r="H9285" s="9">
        <v>153727.24</v>
      </c>
      <c r="I9285" s="8">
        <f t="shared" si="1116"/>
        <v>93.749653181450725</v>
      </c>
      <c r="J9285" s="4">
        <v>2281858</v>
      </c>
    </row>
    <row r="9286" spans="1:10" ht="21.95" customHeight="1" outlineLevel="1" x14ac:dyDescent="0.2">
      <c r="A9286" s="11"/>
      <c r="B9286" s="13" t="s">
        <v>2430</v>
      </c>
      <c r="C9286" s="13"/>
      <c r="D9286" s="13"/>
      <c r="E9286" s="7"/>
      <c r="F9286" s="10"/>
      <c r="G9286" s="9"/>
      <c r="H9286" s="9"/>
      <c r="I9286" s="6"/>
      <c r="J9286" s="5"/>
    </row>
    <row r="9287" spans="1:10" ht="11.1" customHeight="1" outlineLevel="2" x14ac:dyDescent="0.2">
      <c r="A9287" s="11"/>
      <c r="B9287" s="13" t="s">
        <v>2431</v>
      </c>
      <c r="C9287" s="13"/>
      <c r="D9287" s="13"/>
      <c r="E9287" s="7"/>
      <c r="F9287" s="9"/>
      <c r="G9287" s="9"/>
      <c r="H9287" s="9"/>
      <c r="I9287" s="6"/>
      <c r="J9287" s="5"/>
    </row>
    <row r="9288" spans="1:10" ht="11.1" customHeight="1" outlineLevel="3" x14ac:dyDescent="0.2">
      <c r="A9288" s="11"/>
      <c r="B9288" s="13" t="s">
        <v>2432</v>
      </c>
      <c r="C9288" s="13"/>
      <c r="D9288" s="13"/>
      <c r="E9288" s="7"/>
      <c r="F9288" s="9"/>
      <c r="G9288" s="7"/>
      <c r="H9288" s="9"/>
      <c r="I9288" s="6"/>
      <c r="J9288" s="5"/>
    </row>
    <row r="9289" spans="1:10" ht="11.1" customHeight="1" outlineLevel="4" x14ac:dyDescent="0.2">
      <c r="A9289" s="11"/>
      <c r="B9289" s="13" t="s">
        <v>39</v>
      </c>
      <c r="C9289" s="13"/>
      <c r="D9289" s="13"/>
      <c r="E9289" s="7"/>
      <c r="F9289" s="9">
        <v>133216.32000000001</v>
      </c>
      <c r="G9289" s="7"/>
      <c r="H9289" s="9">
        <v>133216.32000000001</v>
      </c>
      <c r="I9289" s="8">
        <f>G9289/F9289*100</f>
        <v>0</v>
      </c>
      <c r="J9289" s="4">
        <v>2281831</v>
      </c>
    </row>
    <row r="9290" spans="1:10" ht="11.1" customHeight="1" outlineLevel="3" x14ac:dyDescent="0.2">
      <c r="A9290" s="11"/>
      <c r="B9290" s="13" t="s">
        <v>2433</v>
      </c>
      <c r="C9290" s="13"/>
      <c r="D9290" s="13"/>
      <c r="E9290" s="7"/>
      <c r="F9290" s="11"/>
      <c r="G9290" s="9"/>
      <c r="H9290" s="9"/>
      <c r="I9290" s="6"/>
      <c r="J9290" s="5"/>
    </row>
    <row r="9291" spans="1:10" ht="11.1" customHeight="1" outlineLevel="4" x14ac:dyDescent="0.2">
      <c r="A9291" s="11"/>
      <c r="B9291" s="13" t="s">
        <v>110</v>
      </c>
      <c r="C9291" s="13"/>
      <c r="D9291" s="13"/>
      <c r="E9291" s="7"/>
      <c r="F9291" s="9">
        <v>99064.08</v>
      </c>
      <c r="G9291" s="9">
        <v>93278.64</v>
      </c>
      <c r="H9291" s="9">
        <v>5785.44</v>
      </c>
      <c r="I9291" s="8">
        <f t="shared" ref="I9291:I9292" si="1117">G9291/F9291*100</f>
        <v>94.159901348702775</v>
      </c>
      <c r="J9291" s="4">
        <v>2281830</v>
      </c>
    </row>
    <row r="9292" spans="1:10" ht="11.1" customHeight="1" outlineLevel="4" x14ac:dyDescent="0.2">
      <c r="A9292" s="11"/>
      <c r="B9292" s="13" t="s">
        <v>37</v>
      </c>
      <c r="C9292" s="13"/>
      <c r="D9292" s="13"/>
      <c r="E9292" s="7"/>
      <c r="F9292" s="9">
        <v>98779.92</v>
      </c>
      <c r="G9292" s="9">
        <v>97508.15</v>
      </c>
      <c r="H9292" s="9">
        <v>1271.77</v>
      </c>
      <c r="I9292" s="8">
        <f t="shared" si="1117"/>
        <v>98.71252173518667</v>
      </c>
      <c r="J9292" s="4">
        <v>2281829</v>
      </c>
    </row>
    <row r="9293" spans="1:10" ht="11.1" customHeight="1" outlineLevel="3" x14ac:dyDescent="0.2">
      <c r="A9293" s="11"/>
      <c r="B9293" s="13" t="s">
        <v>42</v>
      </c>
      <c r="C9293" s="13"/>
      <c r="D9293" s="13"/>
      <c r="E9293" s="7"/>
      <c r="F9293" s="9"/>
      <c r="G9293" s="9"/>
      <c r="H9293" s="9"/>
      <c r="I9293" s="6"/>
      <c r="J9293" s="5"/>
    </row>
    <row r="9294" spans="1:10" ht="11.1" customHeight="1" outlineLevel="4" x14ac:dyDescent="0.2">
      <c r="A9294" s="11"/>
      <c r="B9294" s="13" t="s">
        <v>60</v>
      </c>
      <c r="C9294" s="13"/>
      <c r="D9294" s="13"/>
      <c r="E9294" s="7"/>
      <c r="F9294" s="9">
        <v>238845.96</v>
      </c>
      <c r="G9294" s="9">
        <v>179134.47</v>
      </c>
      <c r="H9294" s="9">
        <v>59711.49</v>
      </c>
      <c r="I9294" s="8">
        <f>G9294/F9294*100</f>
        <v>75</v>
      </c>
      <c r="J9294" s="4">
        <v>2281840</v>
      </c>
    </row>
    <row r="9295" spans="1:10" ht="11.1" customHeight="1" outlineLevel="3" x14ac:dyDescent="0.2">
      <c r="A9295" s="11"/>
      <c r="B9295" s="13" t="s">
        <v>94</v>
      </c>
      <c r="C9295" s="13"/>
      <c r="D9295" s="13"/>
      <c r="E9295" s="7"/>
      <c r="F9295" s="9"/>
      <c r="G9295" s="9"/>
      <c r="H9295" s="10"/>
      <c r="I9295" s="6"/>
      <c r="J9295" s="5"/>
    </row>
    <row r="9296" spans="1:10" ht="11.1" customHeight="1" outlineLevel="4" x14ac:dyDescent="0.2">
      <c r="A9296" s="11"/>
      <c r="B9296" s="13" t="s">
        <v>35</v>
      </c>
      <c r="C9296" s="13"/>
      <c r="D9296" s="13"/>
      <c r="E9296" s="7"/>
      <c r="F9296" s="9">
        <v>183968.04</v>
      </c>
      <c r="G9296" s="9">
        <v>160619.74</v>
      </c>
      <c r="H9296" s="10">
        <v>23348.3</v>
      </c>
      <c r="I9296" s="8">
        <f>G9296/F9296*100</f>
        <v>87.308502063728028</v>
      </c>
      <c r="J9296" s="4">
        <v>2281834</v>
      </c>
    </row>
    <row r="9297" spans="1:10" ht="11.1" customHeight="1" outlineLevel="3" x14ac:dyDescent="0.2">
      <c r="A9297" s="11"/>
      <c r="B9297" s="13" t="s">
        <v>2434</v>
      </c>
      <c r="C9297" s="13"/>
      <c r="D9297" s="13"/>
      <c r="E9297" s="7"/>
      <c r="F9297" s="9"/>
      <c r="G9297" s="9"/>
      <c r="H9297" s="9"/>
      <c r="I9297" s="6"/>
      <c r="J9297" s="5"/>
    </row>
    <row r="9298" spans="1:10" ht="11.1" customHeight="1" outlineLevel="4" x14ac:dyDescent="0.2">
      <c r="A9298" s="11"/>
      <c r="B9298" s="13" t="s">
        <v>25</v>
      </c>
      <c r="C9298" s="13"/>
      <c r="D9298" s="13"/>
      <c r="E9298" s="7"/>
      <c r="F9298" s="9">
        <v>203505.12</v>
      </c>
      <c r="G9298" s="9">
        <v>50661.31</v>
      </c>
      <c r="H9298" s="9">
        <v>152843.81</v>
      </c>
      <c r="I9298" s="8">
        <f>G9298/F9298*100</f>
        <v>24.89436629407653</v>
      </c>
      <c r="J9298" s="4">
        <v>2281833</v>
      </c>
    </row>
    <row r="9299" spans="1:10" ht="11.1" customHeight="1" outlineLevel="2" x14ac:dyDescent="0.2">
      <c r="A9299" s="11"/>
      <c r="B9299" s="13" t="s">
        <v>2435</v>
      </c>
      <c r="C9299" s="13"/>
      <c r="D9299" s="13"/>
      <c r="E9299" s="7"/>
      <c r="F9299" s="9"/>
      <c r="G9299" s="9"/>
      <c r="H9299" s="9"/>
      <c r="I9299" s="6"/>
      <c r="J9299" s="5"/>
    </row>
    <row r="9300" spans="1:10" ht="11.1" customHeight="1" outlineLevel="3" x14ac:dyDescent="0.2">
      <c r="A9300" s="11"/>
      <c r="B9300" s="13" t="s">
        <v>1630</v>
      </c>
      <c r="C9300" s="13"/>
      <c r="D9300" s="13"/>
      <c r="E9300" s="7"/>
      <c r="F9300" s="9"/>
      <c r="G9300" s="9"/>
      <c r="H9300" s="9"/>
      <c r="I9300" s="6"/>
      <c r="J9300" s="5"/>
    </row>
    <row r="9301" spans="1:10" ht="11.1" customHeight="1" outlineLevel="4" x14ac:dyDescent="0.2">
      <c r="A9301" s="11"/>
      <c r="B9301" s="13" t="s">
        <v>25</v>
      </c>
      <c r="C9301" s="13"/>
      <c r="D9301" s="13"/>
      <c r="E9301" s="7"/>
      <c r="F9301" s="9">
        <v>662568.48</v>
      </c>
      <c r="G9301" s="9">
        <v>572181.04</v>
      </c>
      <c r="H9301" s="9">
        <v>90387.44</v>
      </c>
      <c r="I9301" s="8">
        <f t="shared" ref="I9301:I9304" si="1118">G9301/F9301*100</f>
        <v>86.35802294730351</v>
      </c>
      <c r="J9301" s="4">
        <v>2281850</v>
      </c>
    </row>
    <row r="9302" spans="1:10" ht="11.1" customHeight="1" outlineLevel="4" x14ac:dyDescent="0.2">
      <c r="A9302" s="11"/>
      <c r="B9302" s="13" t="s">
        <v>31</v>
      </c>
      <c r="C9302" s="13"/>
      <c r="D9302" s="13"/>
      <c r="E9302" s="7"/>
      <c r="F9302" s="10">
        <v>618985.80000000005</v>
      </c>
      <c r="G9302" s="9">
        <v>583675.21</v>
      </c>
      <c r="H9302" s="9">
        <v>35310.589999999997</v>
      </c>
      <c r="I9302" s="8">
        <f t="shared" si="1118"/>
        <v>94.295411946445284</v>
      </c>
      <c r="J9302" s="4">
        <v>2281849</v>
      </c>
    </row>
    <row r="9303" spans="1:10" ht="11.1" customHeight="1" outlineLevel="4" x14ac:dyDescent="0.2">
      <c r="A9303" s="11"/>
      <c r="B9303" s="13" t="s">
        <v>26</v>
      </c>
      <c r="C9303" s="13"/>
      <c r="D9303" s="13"/>
      <c r="E9303" s="7"/>
      <c r="F9303" s="9">
        <v>656472.52</v>
      </c>
      <c r="G9303" s="9">
        <v>530904.85</v>
      </c>
      <c r="H9303" s="9">
        <v>125567.67</v>
      </c>
      <c r="I9303" s="8">
        <f t="shared" si="1118"/>
        <v>80.872364619314141</v>
      </c>
      <c r="J9303" s="4">
        <v>2281848</v>
      </c>
    </row>
    <row r="9304" spans="1:10" ht="11.1" customHeight="1" outlineLevel="4" x14ac:dyDescent="0.2">
      <c r="A9304" s="11"/>
      <c r="B9304" s="13" t="s">
        <v>16</v>
      </c>
      <c r="C9304" s="13"/>
      <c r="D9304" s="13"/>
      <c r="E9304" s="7"/>
      <c r="F9304" s="9">
        <v>614280.24</v>
      </c>
      <c r="G9304" s="9">
        <v>610831.78</v>
      </c>
      <c r="H9304" s="9">
        <v>3448.46</v>
      </c>
      <c r="I9304" s="8">
        <f t="shared" si="1118"/>
        <v>99.438617787868282</v>
      </c>
      <c r="J9304" s="4">
        <v>2281847</v>
      </c>
    </row>
    <row r="9305" spans="1:10" ht="11.1" customHeight="1" outlineLevel="3" x14ac:dyDescent="0.2">
      <c r="A9305" s="11"/>
      <c r="B9305" s="13" t="s">
        <v>1872</v>
      </c>
      <c r="C9305" s="13"/>
      <c r="D9305" s="13"/>
      <c r="E9305" s="7"/>
      <c r="F9305" s="11"/>
      <c r="G9305" s="9"/>
      <c r="H9305" s="9"/>
      <c r="I9305" s="6"/>
      <c r="J9305" s="5"/>
    </row>
    <row r="9306" spans="1:10" ht="11.1" customHeight="1" outlineLevel="4" x14ac:dyDescent="0.2">
      <c r="A9306" s="11"/>
      <c r="B9306" s="13" t="s">
        <v>45</v>
      </c>
      <c r="C9306" s="13"/>
      <c r="D9306" s="13"/>
      <c r="E9306" s="7"/>
      <c r="F9306" s="9">
        <v>220735.56</v>
      </c>
      <c r="G9306" s="9">
        <v>185778.91</v>
      </c>
      <c r="H9306" s="9">
        <v>34956.65</v>
      </c>
      <c r="I9306" s="8">
        <f>G9306/F9306*100</f>
        <v>84.163562046822008</v>
      </c>
      <c r="J9306" s="4">
        <v>2281845</v>
      </c>
    </row>
    <row r="9307" spans="1:10" ht="11.1" customHeight="1" outlineLevel="2" x14ac:dyDescent="0.2">
      <c r="A9307" s="11"/>
      <c r="B9307" s="13" t="s">
        <v>2436</v>
      </c>
      <c r="C9307" s="13"/>
      <c r="D9307" s="13"/>
      <c r="E9307" s="7"/>
      <c r="F9307" s="9"/>
      <c r="G9307" s="9"/>
      <c r="H9307" s="9"/>
      <c r="I9307" s="6"/>
      <c r="J9307" s="5"/>
    </row>
    <row r="9308" spans="1:10" ht="11.1" customHeight="1" outlineLevel="3" x14ac:dyDescent="0.2">
      <c r="A9308" s="11"/>
      <c r="B9308" s="13" t="s">
        <v>17</v>
      </c>
      <c r="C9308" s="13"/>
      <c r="D9308" s="13"/>
      <c r="E9308" s="7"/>
      <c r="F9308" s="9"/>
      <c r="G9308" s="9"/>
      <c r="H9308" s="9"/>
      <c r="I9308" s="6"/>
      <c r="J9308" s="5"/>
    </row>
    <row r="9309" spans="1:10" ht="11.1" customHeight="1" outlineLevel="4" x14ac:dyDescent="0.2">
      <c r="A9309" s="11"/>
      <c r="B9309" s="13" t="s">
        <v>26</v>
      </c>
      <c r="C9309" s="13"/>
      <c r="D9309" s="13"/>
      <c r="E9309" s="7"/>
      <c r="F9309" s="9">
        <v>1015136.76</v>
      </c>
      <c r="G9309" s="9">
        <v>775783.41</v>
      </c>
      <c r="H9309" s="9">
        <v>239353.35</v>
      </c>
      <c r="I9309" s="8">
        <f t="shared" ref="I9309:I9310" si="1119">G9309/F9309*100</f>
        <v>76.421566095192929</v>
      </c>
      <c r="J9309" s="4">
        <v>2281843</v>
      </c>
    </row>
    <row r="9310" spans="1:10" ht="11.1" customHeight="1" outlineLevel="4" x14ac:dyDescent="0.2">
      <c r="A9310" s="11"/>
      <c r="B9310" s="13" t="s">
        <v>16</v>
      </c>
      <c r="C9310" s="13"/>
      <c r="D9310" s="13"/>
      <c r="E9310" s="7"/>
      <c r="F9310" s="9">
        <v>1016078.16</v>
      </c>
      <c r="G9310" s="9">
        <v>979523.25</v>
      </c>
      <c r="H9310" s="9">
        <v>36554.910000000003</v>
      </c>
      <c r="I9310" s="8">
        <f t="shared" si="1119"/>
        <v>96.402352551303721</v>
      </c>
      <c r="J9310" s="4">
        <v>2281842</v>
      </c>
    </row>
    <row r="9311" spans="1:10" ht="21.95" customHeight="1" outlineLevel="1" x14ac:dyDescent="0.2">
      <c r="A9311" s="11"/>
      <c r="B9311" s="13" t="s">
        <v>2437</v>
      </c>
      <c r="C9311" s="13"/>
      <c r="D9311" s="13"/>
      <c r="E9311" s="7"/>
      <c r="F9311" s="10"/>
      <c r="G9311" s="9"/>
      <c r="H9311" s="9"/>
      <c r="I9311" s="6"/>
      <c r="J9311" s="5"/>
    </row>
    <row r="9312" spans="1:10" ht="11.1" customHeight="1" outlineLevel="2" x14ac:dyDescent="0.2">
      <c r="A9312" s="11"/>
      <c r="B9312" s="13" t="s">
        <v>2438</v>
      </c>
      <c r="C9312" s="13"/>
      <c r="D9312" s="13"/>
      <c r="E9312" s="7"/>
      <c r="F9312" s="10"/>
      <c r="G9312" s="9"/>
      <c r="H9312" s="9"/>
      <c r="I9312" s="6"/>
      <c r="J9312" s="5"/>
    </row>
    <row r="9313" spans="1:10" ht="11.1" customHeight="1" outlineLevel="3" x14ac:dyDescent="0.2">
      <c r="A9313" s="11"/>
      <c r="B9313" s="13" t="s">
        <v>22</v>
      </c>
      <c r="C9313" s="13"/>
      <c r="D9313" s="13"/>
      <c r="E9313" s="7"/>
      <c r="F9313" s="10"/>
      <c r="G9313" s="9"/>
      <c r="H9313" s="9"/>
      <c r="I9313" s="6"/>
      <c r="J9313" s="5"/>
    </row>
    <row r="9314" spans="1:10" ht="11.1" customHeight="1" outlineLevel="4" x14ac:dyDescent="0.2">
      <c r="A9314" s="11"/>
      <c r="B9314" s="13" t="s">
        <v>45</v>
      </c>
      <c r="C9314" s="13"/>
      <c r="D9314" s="13"/>
      <c r="E9314" s="7"/>
      <c r="F9314" s="9">
        <v>626080.68000000005</v>
      </c>
      <c r="G9314" s="9">
        <v>585415.07999999996</v>
      </c>
      <c r="H9314" s="10">
        <v>40665.599999999999</v>
      </c>
      <c r="I9314" s="8">
        <f t="shared" ref="I9314:I9316" si="1120">G9314/F9314*100</f>
        <v>93.504734884967206</v>
      </c>
      <c r="J9314" s="4">
        <v>2281828</v>
      </c>
    </row>
    <row r="9315" spans="1:10" ht="11.1" customHeight="1" outlineLevel="4" x14ac:dyDescent="0.2">
      <c r="A9315" s="11"/>
      <c r="B9315" s="13" t="s">
        <v>31</v>
      </c>
      <c r="C9315" s="13"/>
      <c r="D9315" s="13"/>
      <c r="E9315" s="7"/>
      <c r="F9315" s="9">
        <v>525403.16</v>
      </c>
      <c r="G9315" s="9">
        <v>456790.76</v>
      </c>
      <c r="H9315" s="10">
        <v>68612.399999999994</v>
      </c>
      <c r="I9315" s="8">
        <f t="shared" si="1120"/>
        <v>86.94099974579521</v>
      </c>
      <c r="J9315" s="4">
        <v>2281827</v>
      </c>
    </row>
    <row r="9316" spans="1:10" ht="11.1" customHeight="1" outlineLevel="4" x14ac:dyDescent="0.2">
      <c r="A9316" s="11"/>
      <c r="B9316" s="13" t="s">
        <v>16</v>
      </c>
      <c r="C9316" s="13"/>
      <c r="D9316" s="13"/>
      <c r="E9316" s="7"/>
      <c r="F9316" s="9">
        <v>525160.56000000006</v>
      </c>
      <c r="G9316" s="9">
        <v>432036.44</v>
      </c>
      <c r="H9316" s="9">
        <v>93124.12</v>
      </c>
      <c r="I9316" s="8">
        <f t="shared" si="1120"/>
        <v>82.267495487475287</v>
      </c>
      <c r="J9316" s="4">
        <v>2281826</v>
      </c>
    </row>
    <row r="9317" spans="1:10" ht="21.95" customHeight="1" outlineLevel="1" x14ac:dyDescent="0.2">
      <c r="A9317" s="11"/>
      <c r="B9317" s="13" t="s">
        <v>2439</v>
      </c>
      <c r="C9317" s="13"/>
      <c r="D9317" s="13"/>
      <c r="E9317" s="7"/>
      <c r="F9317" s="9"/>
      <c r="G9317" s="10"/>
      <c r="H9317" s="9"/>
      <c r="I9317" s="6"/>
      <c r="J9317" s="5"/>
    </row>
    <row r="9318" spans="1:10" ht="11.1" customHeight="1" outlineLevel="2" x14ac:dyDescent="0.2">
      <c r="A9318" s="11"/>
      <c r="B9318" s="13" t="s">
        <v>2440</v>
      </c>
      <c r="C9318" s="13"/>
      <c r="D9318" s="13"/>
      <c r="E9318" s="7"/>
      <c r="F9318" s="9"/>
      <c r="G9318" s="9"/>
      <c r="H9318" s="9"/>
      <c r="I9318" s="6"/>
      <c r="J9318" s="5"/>
    </row>
    <row r="9319" spans="1:10" ht="11.1" customHeight="1" outlineLevel="3" x14ac:dyDescent="0.2">
      <c r="A9319" s="11"/>
      <c r="B9319" s="13" t="s">
        <v>2441</v>
      </c>
      <c r="C9319" s="13"/>
      <c r="D9319" s="13"/>
      <c r="E9319" s="7"/>
      <c r="F9319" s="9">
        <v>3033682.68</v>
      </c>
      <c r="G9319" s="9">
        <v>2266094.15</v>
      </c>
      <c r="H9319" s="9">
        <v>767588.53</v>
      </c>
      <c r="I9319" s="8">
        <f t="shared" ref="I9319:I9324" si="1121">G9319/F9319*100</f>
        <v>74.697797661553707</v>
      </c>
      <c r="J9319" s="4">
        <v>2288556</v>
      </c>
    </row>
    <row r="9320" spans="1:10" ht="11.1" customHeight="1" outlineLevel="3" x14ac:dyDescent="0.2">
      <c r="A9320" s="11"/>
      <c r="B9320" s="13" t="s">
        <v>130</v>
      </c>
      <c r="C9320" s="13"/>
      <c r="D9320" s="13"/>
      <c r="E9320" s="7"/>
      <c r="F9320" s="9">
        <v>605520.24</v>
      </c>
      <c r="G9320" s="9">
        <v>481925.07</v>
      </c>
      <c r="H9320" s="9">
        <v>123595.17</v>
      </c>
      <c r="I9320" s="8">
        <f t="shared" si="1121"/>
        <v>79.588598062386822</v>
      </c>
      <c r="J9320" s="4">
        <v>2288555</v>
      </c>
    </row>
    <row r="9321" spans="1:10" ht="11.1" customHeight="1" outlineLevel="3" x14ac:dyDescent="0.2">
      <c r="A9321" s="11"/>
      <c r="B9321" s="13" t="s">
        <v>2442</v>
      </c>
      <c r="C9321" s="13"/>
      <c r="D9321" s="13"/>
      <c r="E9321" s="7"/>
      <c r="F9321" s="10">
        <v>529866.6</v>
      </c>
      <c r="G9321" s="9">
        <v>411909.26</v>
      </c>
      <c r="H9321" s="9">
        <v>117957.34</v>
      </c>
      <c r="I9321" s="8">
        <f t="shared" si="1121"/>
        <v>77.738294884033081</v>
      </c>
      <c r="J9321" s="4">
        <v>2288554</v>
      </c>
    </row>
    <row r="9322" spans="1:10" ht="11.1" customHeight="1" outlineLevel="3" x14ac:dyDescent="0.2">
      <c r="A9322" s="11"/>
      <c r="B9322" s="13" t="s">
        <v>710</v>
      </c>
      <c r="C9322" s="13"/>
      <c r="D9322" s="13"/>
      <c r="E9322" s="7"/>
      <c r="F9322" s="9">
        <v>522554.28</v>
      </c>
      <c r="G9322" s="9">
        <v>414713.19</v>
      </c>
      <c r="H9322" s="9">
        <v>107841.09</v>
      </c>
      <c r="I9322" s="8">
        <f t="shared" si="1121"/>
        <v>79.362700847077548</v>
      </c>
      <c r="J9322" s="4">
        <v>2288553</v>
      </c>
    </row>
    <row r="9323" spans="1:10" ht="11.1" customHeight="1" outlineLevel="3" x14ac:dyDescent="0.2">
      <c r="A9323" s="11"/>
      <c r="B9323" s="13" t="s">
        <v>2443</v>
      </c>
      <c r="C9323" s="13"/>
      <c r="D9323" s="13"/>
      <c r="E9323" s="7"/>
      <c r="F9323" s="9">
        <v>468184.92</v>
      </c>
      <c r="G9323" s="9">
        <v>258910.53</v>
      </c>
      <c r="H9323" s="9">
        <v>209274.39</v>
      </c>
      <c r="I9323" s="8">
        <f t="shared" si="1121"/>
        <v>55.300911870463501</v>
      </c>
      <c r="J9323" s="4">
        <v>2288552</v>
      </c>
    </row>
    <row r="9324" spans="1:10" ht="11.1" customHeight="1" outlineLevel="3" x14ac:dyDescent="0.2">
      <c r="A9324" s="11"/>
      <c r="B9324" s="13" t="s">
        <v>2444</v>
      </c>
      <c r="C9324" s="13"/>
      <c r="D9324" s="13"/>
      <c r="E9324" s="7"/>
      <c r="F9324" s="9">
        <v>394485.96</v>
      </c>
      <c r="G9324" s="9">
        <v>223358.95</v>
      </c>
      <c r="H9324" s="9">
        <v>171127.01</v>
      </c>
      <c r="I9324" s="8">
        <f t="shared" si="1121"/>
        <v>56.620253354517359</v>
      </c>
      <c r="J9324" s="4">
        <v>2288551</v>
      </c>
    </row>
    <row r="9325" spans="1:10" ht="11.1" customHeight="1" outlineLevel="2" x14ac:dyDescent="0.2">
      <c r="A9325" s="11"/>
      <c r="B9325" s="13" t="s">
        <v>2445</v>
      </c>
      <c r="C9325" s="13"/>
      <c r="D9325" s="13"/>
      <c r="E9325" s="7"/>
      <c r="F9325" s="9"/>
      <c r="G9325" s="9"/>
      <c r="H9325" s="9"/>
      <c r="I9325" s="6"/>
      <c r="J9325" s="5"/>
    </row>
    <row r="9326" spans="1:10" ht="11.1" customHeight="1" outlineLevel="3" x14ac:dyDescent="0.2">
      <c r="A9326" s="11"/>
      <c r="B9326" s="13" t="s">
        <v>30</v>
      </c>
      <c r="C9326" s="13"/>
      <c r="D9326" s="13"/>
      <c r="E9326" s="7"/>
      <c r="F9326" s="9"/>
      <c r="G9326" s="9"/>
      <c r="H9326" s="9"/>
      <c r="I9326" s="6"/>
      <c r="J9326" s="5"/>
    </row>
    <row r="9327" spans="1:10" ht="11.1" customHeight="1" outlineLevel="4" x14ac:dyDescent="0.2">
      <c r="A9327" s="11"/>
      <c r="B9327" s="13" t="s">
        <v>40</v>
      </c>
      <c r="C9327" s="13"/>
      <c r="D9327" s="13"/>
      <c r="E9327" s="7"/>
      <c r="F9327" s="9">
        <v>264266.15999999997</v>
      </c>
      <c r="G9327" s="9">
        <v>152734.87</v>
      </c>
      <c r="H9327" s="9">
        <v>111531.29</v>
      </c>
      <c r="I9327" s="8">
        <f>G9327/F9327*100</f>
        <v>57.795848700416286</v>
      </c>
      <c r="J9327" s="4">
        <v>2281825</v>
      </c>
    </row>
    <row r="9328" spans="1:10" ht="11.1" customHeight="1" outlineLevel="3" x14ac:dyDescent="0.2">
      <c r="A9328" s="11"/>
      <c r="B9328" s="13" t="s">
        <v>538</v>
      </c>
      <c r="C9328" s="13"/>
      <c r="D9328" s="13"/>
      <c r="E9328" s="7"/>
      <c r="F9328" s="9"/>
      <c r="G9328" s="9"/>
      <c r="H9328" s="9"/>
      <c r="I9328" s="6"/>
      <c r="J9328" s="5"/>
    </row>
    <row r="9329" spans="1:10" ht="11.1" customHeight="1" outlineLevel="4" x14ac:dyDescent="0.2">
      <c r="A9329" s="11"/>
      <c r="B9329" s="13" t="s">
        <v>255</v>
      </c>
      <c r="C9329" s="13"/>
      <c r="D9329" s="13"/>
      <c r="E9329" s="7"/>
      <c r="F9329" s="9">
        <v>175722.23999999999</v>
      </c>
      <c r="G9329" s="9">
        <v>143374.46</v>
      </c>
      <c r="H9329" s="9">
        <v>32347.78</v>
      </c>
      <c r="I9329" s="8">
        <f>G9329/F9329*100</f>
        <v>81.59152762905822</v>
      </c>
      <c r="J9329" s="4">
        <v>2281824</v>
      </c>
    </row>
    <row r="9330" spans="1:10" ht="11.1" customHeight="1" outlineLevel="3" x14ac:dyDescent="0.2">
      <c r="A9330" s="11"/>
      <c r="B9330" s="13" t="s">
        <v>782</v>
      </c>
      <c r="C9330" s="13"/>
      <c r="D9330" s="13"/>
      <c r="E9330" s="7"/>
      <c r="F9330" s="9"/>
      <c r="G9330" s="9"/>
      <c r="H9330" s="9"/>
      <c r="I9330" s="6"/>
      <c r="J9330" s="5"/>
    </row>
    <row r="9331" spans="1:10" ht="11.1" customHeight="1" outlineLevel="4" x14ac:dyDescent="0.2">
      <c r="A9331" s="11"/>
      <c r="B9331" s="13" t="s">
        <v>78</v>
      </c>
      <c r="C9331" s="13"/>
      <c r="D9331" s="13"/>
      <c r="E9331" s="7"/>
      <c r="F9331" s="9">
        <v>1275695.6499999999</v>
      </c>
      <c r="G9331" s="10">
        <v>1211963.3</v>
      </c>
      <c r="H9331" s="9">
        <v>63732.35</v>
      </c>
      <c r="I9331" s="8">
        <f t="shared" ref="I9331:I9332" si="1122">G9331/F9331*100</f>
        <v>95.004110110432691</v>
      </c>
      <c r="J9331" s="4">
        <v>2281815</v>
      </c>
    </row>
    <row r="9332" spans="1:10" ht="11.1" customHeight="1" outlineLevel="4" x14ac:dyDescent="0.2">
      <c r="A9332" s="11"/>
      <c r="B9332" s="13" t="s">
        <v>189</v>
      </c>
      <c r="C9332" s="13"/>
      <c r="D9332" s="13"/>
      <c r="E9332" s="7"/>
      <c r="F9332" s="9">
        <v>632741.28</v>
      </c>
      <c r="G9332" s="9">
        <v>561809.81000000006</v>
      </c>
      <c r="H9332" s="9">
        <v>70931.47</v>
      </c>
      <c r="I9332" s="8">
        <f t="shared" si="1122"/>
        <v>88.789814693297714</v>
      </c>
      <c r="J9332" s="4">
        <v>2281814</v>
      </c>
    </row>
    <row r="9333" spans="1:10" ht="11.1" customHeight="1" outlineLevel="3" x14ac:dyDescent="0.2">
      <c r="A9333" s="11"/>
      <c r="B9333" s="13" t="s">
        <v>2446</v>
      </c>
      <c r="C9333" s="13"/>
      <c r="D9333" s="13"/>
      <c r="E9333" s="7"/>
      <c r="F9333" s="9"/>
      <c r="G9333" s="10"/>
      <c r="H9333" s="9"/>
      <c r="I9333" s="6"/>
      <c r="J9333" s="5"/>
    </row>
    <row r="9334" spans="1:10" ht="11.1" customHeight="1" outlineLevel="4" x14ac:dyDescent="0.2">
      <c r="A9334" s="11"/>
      <c r="B9334" s="13" t="s">
        <v>139</v>
      </c>
      <c r="C9334" s="13"/>
      <c r="D9334" s="13"/>
      <c r="E9334" s="7"/>
      <c r="F9334" s="9">
        <v>244874.48</v>
      </c>
      <c r="G9334" s="10">
        <v>181855.7</v>
      </c>
      <c r="H9334" s="9">
        <v>63018.78</v>
      </c>
      <c r="I9334" s="8">
        <f>G9334/F9334*100</f>
        <v>74.264864186745797</v>
      </c>
      <c r="J9334" s="4">
        <v>2289377</v>
      </c>
    </row>
    <row r="9335" spans="1:10" ht="11.1" customHeight="1" outlineLevel="3" x14ac:dyDescent="0.2">
      <c r="A9335" s="11"/>
      <c r="B9335" s="13" t="s">
        <v>407</v>
      </c>
      <c r="C9335" s="13"/>
      <c r="D9335" s="13"/>
      <c r="E9335" s="7"/>
      <c r="F9335" s="9"/>
      <c r="G9335" s="9"/>
      <c r="H9335" s="9"/>
      <c r="I9335" s="6"/>
      <c r="J9335" s="5"/>
    </row>
    <row r="9336" spans="1:10" ht="11.1" customHeight="1" outlineLevel="4" x14ac:dyDescent="0.2">
      <c r="A9336" s="11"/>
      <c r="B9336" s="13" t="s">
        <v>35</v>
      </c>
      <c r="C9336" s="13"/>
      <c r="D9336" s="13"/>
      <c r="E9336" s="7"/>
      <c r="F9336" s="9">
        <v>213640.56</v>
      </c>
      <c r="G9336" s="9">
        <v>174037.66</v>
      </c>
      <c r="H9336" s="10">
        <v>39602.9</v>
      </c>
      <c r="I9336" s="8">
        <f t="shared" ref="I9336:I9339" si="1123">G9336/F9336*100</f>
        <v>81.462836457646432</v>
      </c>
      <c r="J9336" s="4">
        <v>2281804</v>
      </c>
    </row>
    <row r="9337" spans="1:10" ht="11.1" customHeight="1" outlineLevel="4" x14ac:dyDescent="0.2">
      <c r="A9337" s="11"/>
      <c r="B9337" s="13" t="s">
        <v>25</v>
      </c>
      <c r="C9337" s="13"/>
      <c r="D9337" s="13"/>
      <c r="E9337" s="7"/>
      <c r="F9337" s="9">
        <v>434231.03999999998</v>
      </c>
      <c r="G9337" s="9">
        <v>322332.77</v>
      </c>
      <c r="H9337" s="9">
        <v>111898.27</v>
      </c>
      <c r="I9337" s="8">
        <f t="shared" si="1123"/>
        <v>74.230706768452109</v>
      </c>
      <c r="J9337" s="4">
        <v>2281803</v>
      </c>
    </row>
    <row r="9338" spans="1:10" ht="11.1" customHeight="1" outlineLevel="4" x14ac:dyDescent="0.2">
      <c r="A9338" s="11"/>
      <c r="B9338" s="13" t="s">
        <v>36</v>
      </c>
      <c r="C9338" s="13"/>
      <c r="D9338" s="13"/>
      <c r="E9338" s="7"/>
      <c r="F9338" s="9">
        <v>170831.76</v>
      </c>
      <c r="G9338" s="9">
        <v>145763.91</v>
      </c>
      <c r="H9338" s="9">
        <v>25067.85</v>
      </c>
      <c r="I9338" s="8">
        <f t="shared" si="1123"/>
        <v>85.326001441418157</v>
      </c>
      <c r="J9338" s="4">
        <v>2281806</v>
      </c>
    </row>
    <row r="9339" spans="1:10" ht="11.1" customHeight="1" outlineLevel="4" x14ac:dyDescent="0.2">
      <c r="A9339" s="11"/>
      <c r="B9339" s="13" t="s">
        <v>37</v>
      </c>
      <c r="C9339" s="13"/>
      <c r="D9339" s="13"/>
      <c r="E9339" s="7"/>
      <c r="F9339" s="9">
        <v>216536.52</v>
      </c>
      <c r="G9339" s="9">
        <v>201905.97</v>
      </c>
      <c r="H9339" s="9">
        <v>14630.55</v>
      </c>
      <c r="I9339" s="8">
        <f t="shared" si="1123"/>
        <v>93.243379915775876</v>
      </c>
      <c r="J9339" s="4">
        <v>2281805</v>
      </c>
    </row>
    <row r="9340" spans="1:10" ht="11.1" customHeight="1" x14ac:dyDescent="0.2">
      <c r="A9340" s="11"/>
      <c r="B9340" s="13" t="s">
        <v>2447</v>
      </c>
      <c r="C9340" s="13"/>
      <c r="D9340" s="13"/>
      <c r="E9340" s="7"/>
      <c r="F9340" s="9"/>
      <c r="G9340" s="9"/>
      <c r="H9340" s="9"/>
      <c r="I9340" s="6"/>
      <c r="J9340" s="5"/>
    </row>
    <row r="9341" spans="1:10" ht="21.95" customHeight="1" outlineLevel="1" x14ac:dyDescent="0.2">
      <c r="A9341" s="11"/>
      <c r="B9341" s="13" t="s">
        <v>2448</v>
      </c>
      <c r="C9341" s="13"/>
      <c r="D9341" s="13"/>
      <c r="E9341" s="7"/>
      <c r="F9341" s="9"/>
      <c r="G9341" s="9"/>
      <c r="H9341" s="9"/>
      <c r="I9341" s="6"/>
      <c r="J9341" s="5"/>
    </row>
    <row r="9342" spans="1:10" ht="11.1" customHeight="1" outlineLevel="2" x14ac:dyDescent="0.2">
      <c r="A9342" s="11"/>
      <c r="B9342" s="13" t="s">
        <v>1185</v>
      </c>
      <c r="C9342" s="13"/>
      <c r="D9342" s="13"/>
      <c r="E9342" s="7"/>
      <c r="F9342" s="9"/>
      <c r="G9342" s="9"/>
      <c r="H9342" s="9"/>
      <c r="I9342" s="6"/>
      <c r="J9342" s="5"/>
    </row>
    <row r="9343" spans="1:10" ht="11.1" customHeight="1" outlineLevel="3" x14ac:dyDescent="0.2">
      <c r="A9343" s="11"/>
      <c r="B9343" s="13" t="s">
        <v>16</v>
      </c>
      <c r="C9343" s="13"/>
      <c r="D9343" s="13"/>
      <c r="E9343" s="7"/>
      <c r="F9343" s="9">
        <v>363437.06</v>
      </c>
      <c r="G9343" s="9">
        <v>327884.74</v>
      </c>
      <c r="H9343" s="9">
        <v>35552.32</v>
      </c>
      <c r="I9343" s="8">
        <f>G9343/F9343*100</f>
        <v>90.217750495780479</v>
      </c>
      <c r="J9343" s="4">
        <v>2281796</v>
      </c>
    </row>
    <row r="9344" spans="1:10" ht="11.1" customHeight="1" outlineLevel="2" x14ac:dyDescent="0.2">
      <c r="A9344" s="11"/>
      <c r="B9344" s="13" t="s">
        <v>2449</v>
      </c>
      <c r="C9344" s="13"/>
      <c r="D9344" s="13"/>
      <c r="E9344" s="7"/>
      <c r="F9344" s="9"/>
      <c r="G9344" s="9"/>
      <c r="H9344" s="9"/>
      <c r="I9344" s="6"/>
      <c r="J9344" s="5"/>
    </row>
    <row r="9345" spans="1:10" ht="11.1" customHeight="1" outlineLevel="3" x14ac:dyDescent="0.2">
      <c r="A9345" s="11"/>
      <c r="B9345" s="13" t="s">
        <v>360</v>
      </c>
      <c r="C9345" s="13"/>
      <c r="D9345" s="13"/>
      <c r="E9345" s="7"/>
      <c r="F9345" s="9">
        <v>597187.31999999995</v>
      </c>
      <c r="G9345" s="9">
        <v>463560.23</v>
      </c>
      <c r="H9345" s="9">
        <v>133627.09</v>
      </c>
      <c r="I9345" s="8">
        <f>G9345/F9345*100</f>
        <v>77.623923763150231</v>
      </c>
      <c r="J9345" s="4">
        <v>2281795</v>
      </c>
    </row>
    <row r="9346" spans="1:10" ht="11.1" customHeight="1" outlineLevel="2" x14ac:dyDescent="0.2">
      <c r="A9346" s="11"/>
      <c r="B9346" s="13" t="s">
        <v>395</v>
      </c>
      <c r="C9346" s="13"/>
      <c r="D9346" s="13"/>
      <c r="E9346" s="7"/>
      <c r="F9346" s="9"/>
      <c r="G9346" s="9"/>
      <c r="H9346" s="9"/>
      <c r="I9346" s="6"/>
      <c r="J9346" s="5"/>
    </row>
    <row r="9347" spans="1:10" ht="11.1" customHeight="1" outlineLevel="3" x14ac:dyDescent="0.2">
      <c r="A9347" s="11"/>
      <c r="B9347" s="13" t="s">
        <v>44</v>
      </c>
      <c r="C9347" s="13"/>
      <c r="D9347" s="13"/>
      <c r="E9347" s="7"/>
      <c r="F9347" s="9">
        <v>537629.28</v>
      </c>
      <c r="G9347" s="9">
        <v>467510.61</v>
      </c>
      <c r="H9347" s="9">
        <v>70118.67</v>
      </c>
      <c r="I9347" s="8">
        <f t="shared" ref="I9347:I9351" si="1124">G9347/F9347*100</f>
        <v>86.957802967874059</v>
      </c>
      <c r="J9347" s="4">
        <v>2281791</v>
      </c>
    </row>
    <row r="9348" spans="1:10" ht="11.1" customHeight="1" outlineLevel="3" x14ac:dyDescent="0.2">
      <c r="A9348" s="11"/>
      <c r="B9348" s="13" t="s">
        <v>45</v>
      </c>
      <c r="C9348" s="13"/>
      <c r="D9348" s="13"/>
      <c r="E9348" s="7"/>
      <c r="F9348" s="9">
        <v>372985.41</v>
      </c>
      <c r="G9348" s="9">
        <v>242655.06</v>
      </c>
      <c r="H9348" s="9">
        <v>130330.35</v>
      </c>
      <c r="I9348" s="8">
        <f t="shared" si="1124"/>
        <v>65.057520614546291</v>
      </c>
      <c r="J9348" s="4">
        <v>2281790</v>
      </c>
    </row>
    <row r="9349" spans="1:10" ht="11.1" customHeight="1" outlineLevel="3" x14ac:dyDescent="0.2">
      <c r="A9349" s="11"/>
      <c r="B9349" s="13" t="s">
        <v>40</v>
      </c>
      <c r="C9349" s="13"/>
      <c r="D9349" s="13"/>
      <c r="E9349" s="7"/>
      <c r="F9349" s="9">
        <v>378457.08</v>
      </c>
      <c r="G9349" s="9">
        <v>242177.49</v>
      </c>
      <c r="H9349" s="9">
        <v>136279.59</v>
      </c>
      <c r="I9349" s="8">
        <f t="shared" si="1124"/>
        <v>63.990741037266361</v>
      </c>
      <c r="J9349" s="4">
        <v>2281793</v>
      </c>
    </row>
    <row r="9350" spans="1:10" ht="11.1" customHeight="1" outlineLevel="3" x14ac:dyDescent="0.2">
      <c r="A9350" s="11"/>
      <c r="B9350" s="13" t="s">
        <v>41</v>
      </c>
      <c r="C9350" s="13"/>
      <c r="D9350" s="13"/>
      <c r="E9350" s="7"/>
      <c r="F9350" s="9">
        <v>303049.68</v>
      </c>
      <c r="G9350" s="9">
        <v>255670.05</v>
      </c>
      <c r="H9350" s="9">
        <v>47379.63</v>
      </c>
      <c r="I9350" s="8">
        <f t="shared" si="1124"/>
        <v>84.365721818284044</v>
      </c>
      <c r="J9350" s="4">
        <v>2281792</v>
      </c>
    </row>
    <row r="9351" spans="1:10" ht="11.1" customHeight="1" outlineLevel="3" x14ac:dyDescent="0.2">
      <c r="A9351" s="11"/>
      <c r="B9351" s="13" t="s">
        <v>16</v>
      </c>
      <c r="C9351" s="13"/>
      <c r="D9351" s="13"/>
      <c r="E9351" s="7"/>
      <c r="F9351" s="10">
        <v>350179.8</v>
      </c>
      <c r="G9351" s="9">
        <v>257872.03</v>
      </c>
      <c r="H9351" s="9">
        <v>92307.77</v>
      </c>
      <c r="I9351" s="8">
        <f t="shared" si="1124"/>
        <v>73.639892992114341</v>
      </c>
      <c r="J9351" s="4">
        <v>2281788</v>
      </c>
    </row>
    <row r="9352" spans="1:10" ht="11.1" customHeight="1" outlineLevel="2" x14ac:dyDescent="0.2">
      <c r="A9352" s="11"/>
      <c r="B9352" s="13" t="s">
        <v>1436</v>
      </c>
      <c r="C9352" s="13"/>
      <c r="D9352" s="13"/>
      <c r="E9352" s="7"/>
      <c r="F9352" s="9"/>
      <c r="G9352" s="9"/>
      <c r="H9352" s="9"/>
      <c r="I9352" s="6"/>
      <c r="J9352" s="5"/>
    </row>
    <row r="9353" spans="1:10" ht="11.1" customHeight="1" outlineLevel="3" x14ac:dyDescent="0.2">
      <c r="A9353" s="11"/>
      <c r="B9353" s="13" t="s">
        <v>60</v>
      </c>
      <c r="C9353" s="13"/>
      <c r="D9353" s="13"/>
      <c r="E9353" s="7"/>
      <c r="F9353" s="9">
        <v>439186.68</v>
      </c>
      <c r="G9353" s="9">
        <v>366703.87</v>
      </c>
      <c r="H9353" s="9">
        <v>72482.81</v>
      </c>
      <c r="I9353" s="8">
        <f>G9353/F9353*100</f>
        <v>83.496127432644357</v>
      </c>
      <c r="J9353" s="4">
        <v>2281787</v>
      </c>
    </row>
    <row r="9354" spans="1:10" ht="11.1" customHeight="1" outlineLevel="2" x14ac:dyDescent="0.2">
      <c r="A9354" s="11"/>
      <c r="B9354" s="13" t="s">
        <v>94</v>
      </c>
      <c r="C9354" s="13"/>
      <c r="D9354" s="13"/>
      <c r="E9354" s="7"/>
      <c r="F9354" s="11"/>
      <c r="G9354" s="9"/>
      <c r="H9354" s="9"/>
      <c r="I9354" s="6"/>
      <c r="J9354" s="5"/>
    </row>
    <row r="9355" spans="1:10" ht="11.1" customHeight="1" outlineLevel="3" x14ac:dyDescent="0.2">
      <c r="A9355" s="11"/>
      <c r="B9355" s="13" t="s">
        <v>441</v>
      </c>
      <c r="C9355" s="13"/>
      <c r="D9355" s="13"/>
      <c r="E9355" s="7"/>
      <c r="F9355" s="9">
        <v>265005.36</v>
      </c>
      <c r="G9355" s="9">
        <v>184569.47</v>
      </c>
      <c r="H9355" s="9">
        <v>80435.89</v>
      </c>
      <c r="I9355" s="8">
        <f t="shared" ref="I9355:I9356" si="1125">G9355/F9355*100</f>
        <v>69.647447885582395</v>
      </c>
      <c r="J9355" s="4">
        <v>2281786</v>
      </c>
    </row>
    <row r="9356" spans="1:10" ht="11.1" customHeight="1" outlineLevel="3" x14ac:dyDescent="0.2">
      <c r="A9356" s="11"/>
      <c r="B9356" s="13" t="s">
        <v>45</v>
      </c>
      <c r="C9356" s="13"/>
      <c r="D9356" s="13"/>
      <c r="E9356" s="7"/>
      <c r="F9356" s="9">
        <v>118097.64</v>
      </c>
      <c r="G9356" s="9">
        <v>19336.84</v>
      </c>
      <c r="H9356" s="10">
        <v>98760.8</v>
      </c>
      <c r="I9356" s="8">
        <f t="shared" si="1125"/>
        <v>16.373604078794461</v>
      </c>
      <c r="J9356" s="4">
        <v>2281784</v>
      </c>
    </row>
    <row r="9357" spans="1:10" ht="11.1" customHeight="1" outlineLevel="2" x14ac:dyDescent="0.2">
      <c r="A9357" s="11"/>
      <c r="B9357" s="13" t="s">
        <v>904</v>
      </c>
      <c r="C9357" s="13"/>
      <c r="D9357" s="13"/>
      <c r="E9357" s="7"/>
      <c r="F9357" s="9"/>
      <c r="G9357" s="9"/>
      <c r="H9357" s="9"/>
      <c r="I9357" s="6"/>
      <c r="J9357" s="5"/>
    </row>
    <row r="9358" spans="1:10" ht="11.1" customHeight="1" outlineLevel="3" x14ac:dyDescent="0.2">
      <c r="A9358" s="11"/>
      <c r="B9358" s="13" t="s">
        <v>16</v>
      </c>
      <c r="C9358" s="13"/>
      <c r="D9358" s="13"/>
      <c r="E9358" s="7"/>
      <c r="F9358" s="9">
        <v>512708.61</v>
      </c>
      <c r="G9358" s="9">
        <v>268938.02</v>
      </c>
      <c r="H9358" s="9">
        <v>243770.59</v>
      </c>
      <c r="I9358" s="8">
        <f>G9358/F9358*100</f>
        <v>52.45435999212107</v>
      </c>
      <c r="J9358" s="4">
        <v>2281782</v>
      </c>
    </row>
    <row r="9359" spans="1:10" ht="11.1" customHeight="1" outlineLevel="2" x14ac:dyDescent="0.2">
      <c r="A9359" s="11"/>
      <c r="B9359" s="13" t="s">
        <v>451</v>
      </c>
      <c r="C9359" s="13"/>
      <c r="D9359" s="13"/>
      <c r="E9359" s="7"/>
      <c r="F9359" s="9"/>
      <c r="G9359" s="9"/>
      <c r="H9359" s="9"/>
      <c r="I9359" s="6"/>
      <c r="J9359" s="5"/>
    </row>
    <row r="9360" spans="1:10" ht="11.1" customHeight="1" outlineLevel="3" x14ac:dyDescent="0.2">
      <c r="A9360" s="11"/>
      <c r="B9360" s="13" t="s">
        <v>18</v>
      </c>
      <c r="C9360" s="13"/>
      <c r="D9360" s="13"/>
      <c r="E9360" s="7"/>
      <c r="F9360" s="9">
        <v>204869.04</v>
      </c>
      <c r="G9360" s="9">
        <v>45778.44</v>
      </c>
      <c r="H9360" s="10">
        <v>159090.6</v>
      </c>
      <c r="I9360" s="8">
        <f t="shared" ref="I9360:I9362" si="1126">G9360/F9360*100</f>
        <v>22.345221122723082</v>
      </c>
      <c r="J9360" s="4">
        <v>2281781</v>
      </c>
    </row>
    <row r="9361" spans="1:10" ht="11.1" customHeight="1" outlineLevel="3" x14ac:dyDescent="0.2">
      <c r="A9361" s="11"/>
      <c r="B9361" s="13" t="s">
        <v>53</v>
      </c>
      <c r="C9361" s="13"/>
      <c r="D9361" s="13"/>
      <c r="E9361" s="7"/>
      <c r="F9361" s="9">
        <v>1327251.96</v>
      </c>
      <c r="G9361" s="9">
        <v>1125829.3899999999</v>
      </c>
      <c r="H9361" s="9">
        <v>201422.57</v>
      </c>
      <c r="I9361" s="8">
        <f t="shared" si="1126"/>
        <v>84.824089466780663</v>
      </c>
      <c r="J9361" s="4">
        <v>2281780</v>
      </c>
    </row>
    <row r="9362" spans="1:10" ht="11.1" customHeight="1" outlineLevel="3" x14ac:dyDescent="0.2">
      <c r="A9362" s="11"/>
      <c r="B9362" s="13" t="s">
        <v>267</v>
      </c>
      <c r="C9362" s="13"/>
      <c r="D9362" s="13"/>
      <c r="E9362" s="7"/>
      <c r="F9362" s="9">
        <v>6765.76</v>
      </c>
      <c r="G9362" s="7"/>
      <c r="H9362" s="9">
        <v>6765.76</v>
      </c>
      <c r="I9362" s="8">
        <f t="shared" si="1126"/>
        <v>0</v>
      </c>
      <c r="J9362" s="5">
        <v>1</v>
      </c>
    </row>
    <row r="9363" spans="1:10" ht="11.1" customHeight="1" outlineLevel="2" x14ac:dyDescent="0.2">
      <c r="A9363" s="11"/>
      <c r="B9363" s="13" t="s">
        <v>2146</v>
      </c>
      <c r="C9363" s="13"/>
      <c r="D9363" s="13"/>
      <c r="E9363" s="7"/>
      <c r="F9363" s="9"/>
      <c r="G9363" s="9"/>
      <c r="H9363" s="10"/>
      <c r="I9363" s="6"/>
      <c r="J9363" s="5"/>
    </row>
    <row r="9364" spans="1:10" ht="11.1" customHeight="1" outlineLevel="3" x14ac:dyDescent="0.2">
      <c r="A9364" s="11"/>
      <c r="B9364" s="13" t="s">
        <v>16</v>
      </c>
      <c r="C9364" s="13"/>
      <c r="D9364" s="13"/>
      <c r="E9364" s="7"/>
      <c r="F9364" s="9">
        <v>631846.31999999995</v>
      </c>
      <c r="G9364" s="9">
        <v>534641.02</v>
      </c>
      <c r="H9364" s="10">
        <v>97205.3</v>
      </c>
      <c r="I9364" s="8">
        <f>G9364/F9364*100</f>
        <v>84.615673634057103</v>
      </c>
      <c r="J9364" s="4">
        <v>2281734</v>
      </c>
    </row>
    <row r="9365" spans="1:10" ht="11.1" customHeight="1" outlineLevel="2" x14ac:dyDescent="0.2">
      <c r="A9365" s="11"/>
      <c r="B9365" s="13" t="s">
        <v>207</v>
      </c>
      <c r="C9365" s="13"/>
      <c r="D9365" s="13"/>
      <c r="E9365" s="7"/>
      <c r="F9365" s="9"/>
      <c r="G9365" s="9"/>
      <c r="H9365" s="9"/>
      <c r="I9365" s="6"/>
      <c r="J9365" s="5"/>
    </row>
    <row r="9366" spans="1:10" ht="11.1" customHeight="1" outlineLevel="3" x14ac:dyDescent="0.2">
      <c r="A9366" s="11"/>
      <c r="B9366" s="13" t="s">
        <v>35</v>
      </c>
      <c r="C9366" s="13"/>
      <c r="D9366" s="13"/>
      <c r="E9366" s="7"/>
      <c r="F9366" s="9">
        <v>620144.04</v>
      </c>
      <c r="G9366" s="9">
        <v>545449.07999999996</v>
      </c>
      <c r="H9366" s="9">
        <v>74694.960000000006</v>
      </c>
      <c r="I9366" s="8">
        <f t="shared" ref="I9366:I9383" si="1127">G9366/F9366*100</f>
        <v>87.955224079876658</v>
      </c>
      <c r="J9366" s="4">
        <v>2281761</v>
      </c>
    </row>
    <row r="9367" spans="1:10" ht="11.1" customHeight="1" outlineLevel="3" x14ac:dyDescent="0.2">
      <c r="A9367" s="11"/>
      <c r="B9367" s="13" t="s">
        <v>206</v>
      </c>
      <c r="C9367" s="13"/>
      <c r="D9367" s="13"/>
      <c r="E9367" s="7"/>
      <c r="F9367" s="9">
        <v>209217.72</v>
      </c>
      <c r="G9367" s="9">
        <v>208339.37</v>
      </c>
      <c r="H9367" s="8">
        <v>878.35</v>
      </c>
      <c r="I9367" s="8">
        <f t="shared" si="1127"/>
        <v>99.580174184098752</v>
      </c>
      <c r="J9367" s="4">
        <v>2281778</v>
      </c>
    </row>
    <row r="9368" spans="1:10" ht="11.1" customHeight="1" outlineLevel="3" x14ac:dyDescent="0.2">
      <c r="A9368" s="11"/>
      <c r="B9368" s="13" t="s">
        <v>219</v>
      </c>
      <c r="C9368" s="13"/>
      <c r="D9368" s="13"/>
      <c r="E9368" s="7"/>
      <c r="F9368" s="9">
        <v>222353.88</v>
      </c>
      <c r="G9368" s="9">
        <v>135525.39000000001</v>
      </c>
      <c r="H9368" s="9">
        <v>86828.49</v>
      </c>
      <c r="I9368" s="8">
        <f t="shared" si="1127"/>
        <v>60.95031487644831</v>
      </c>
      <c r="J9368" s="4">
        <v>2281777</v>
      </c>
    </row>
    <row r="9369" spans="1:10" ht="11.1" customHeight="1" outlineLevel="3" x14ac:dyDescent="0.2">
      <c r="A9369" s="11"/>
      <c r="B9369" s="13" t="s">
        <v>69</v>
      </c>
      <c r="C9369" s="13"/>
      <c r="D9369" s="13"/>
      <c r="E9369" s="7"/>
      <c r="F9369" s="10">
        <v>182091.6</v>
      </c>
      <c r="G9369" s="9">
        <v>178357.92</v>
      </c>
      <c r="H9369" s="9">
        <v>3733.68</v>
      </c>
      <c r="I9369" s="8">
        <f t="shared" si="1127"/>
        <v>97.949559452495336</v>
      </c>
      <c r="J9369" s="4">
        <v>2281776</v>
      </c>
    </row>
    <row r="9370" spans="1:10" ht="11.1" customHeight="1" outlineLevel="3" x14ac:dyDescent="0.2">
      <c r="A9370" s="11"/>
      <c r="B9370" s="13" t="s">
        <v>114</v>
      </c>
      <c r="C9370" s="13"/>
      <c r="D9370" s="13"/>
      <c r="E9370" s="7"/>
      <c r="F9370" s="11">
        <v>334542</v>
      </c>
      <c r="G9370" s="10">
        <v>218648.3</v>
      </c>
      <c r="H9370" s="10">
        <v>115893.7</v>
      </c>
      <c r="I9370" s="8">
        <f t="shared" si="1127"/>
        <v>65.357503691614198</v>
      </c>
      <c r="J9370" s="4">
        <v>2281775</v>
      </c>
    </row>
    <row r="9371" spans="1:10" ht="11.1" customHeight="1" outlineLevel="3" x14ac:dyDescent="0.2">
      <c r="A9371" s="11"/>
      <c r="B9371" s="13" t="s">
        <v>305</v>
      </c>
      <c r="C9371" s="13"/>
      <c r="D9371" s="13"/>
      <c r="E9371" s="7"/>
      <c r="F9371" s="9">
        <v>529142.52</v>
      </c>
      <c r="G9371" s="9">
        <v>469149.28</v>
      </c>
      <c r="H9371" s="9">
        <v>59993.24</v>
      </c>
      <c r="I9371" s="8">
        <f t="shared" si="1127"/>
        <v>88.662177441344156</v>
      </c>
      <c r="J9371" s="4">
        <v>2281774</v>
      </c>
    </row>
    <row r="9372" spans="1:10" ht="11.1" customHeight="1" outlineLevel="3" x14ac:dyDescent="0.2">
      <c r="A9372" s="11"/>
      <c r="B9372" s="13" t="s">
        <v>262</v>
      </c>
      <c r="C9372" s="13"/>
      <c r="D9372" s="13"/>
      <c r="E9372" s="7"/>
      <c r="F9372" s="9">
        <v>331356.36</v>
      </c>
      <c r="G9372" s="10">
        <v>275721.8</v>
      </c>
      <c r="H9372" s="9">
        <v>55634.559999999998</v>
      </c>
      <c r="I9372" s="8">
        <f t="shared" si="1127"/>
        <v>83.21005216257204</v>
      </c>
      <c r="J9372" s="4">
        <v>2281773</v>
      </c>
    </row>
    <row r="9373" spans="1:10" ht="11.1" customHeight="1" outlineLevel="3" x14ac:dyDescent="0.2">
      <c r="A9373" s="11"/>
      <c r="B9373" s="13" t="s">
        <v>263</v>
      </c>
      <c r="C9373" s="13"/>
      <c r="D9373" s="13"/>
      <c r="E9373" s="7"/>
      <c r="F9373" s="9">
        <v>321293.64</v>
      </c>
      <c r="G9373" s="9">
        <v>230932.48000000001</v>
      </c>
      <c r="H9373" s="9">
        <v>90361.16</v>
      </c>
      <c r="I9373" s="8">
        <f t="shared" si="1127"/>
        <v>71.875832960776947</v>
      </c>
      <c r="J9373" s="4">
        <v>2281772</v>
      </c>
    </row>
    <row r="9374" spans="1:10" ht="11.1" customHeight="1" outlineLevel="3" x14ac:dyDescent="0.2">
      <c r="A9374" s="11"/>
      <c r="B9374" s="13" t="s">
        <v>370</v>
      </c>
      <c r="C9374" s="13"/>
      <c r="D9374" s="13"/>
      <c r="E9374" s="7"/>
      <c r="F9374" s="9">
        <v>390750.24</v>
      </c>
      <c r="G9374" s="9">
        <v>346162.21</v>
      </c>
      <c r="H9374" s="9">
        <v>44588.03</v>
      </c>
      <c r="I9374" s="8">
        <f t="shared" si="1127"/>
        <v>88.589122811543248</v>
      </c>
      <c r="J9374" s="4">
        <v>2281771</v>
      </c>
    </row>
    <row r="9375" spans="1:10" ht="11.1" customHeight="1" outlineLevel="3" x14ac:dyDescent="0.2">
      <c r="A9375" s="11"/>
      <c r="B9375" s="13" t="s">
        <v>211</v>
      </c>
      <c r="C9375" s="13"/>
      <c r="D9375" s="13"/>
      <c r="E9375" s="7"/>
      <c r="F9375" s="9">
        <v>340550.88</v>
      </c>
      <c r="G9375" s="9">
        <v>336749.52</v>
      </c>
      <c r="H9375" s="9">
        <v>3801.36</v>
      </c>
      <c r="I9375" s="8">
        <f t="shared" si="1127"/>
        <v>98.883761510174338</v>
      </c>
      <c r="J9375" s="4">
        <v>2281770</v>
      </c>
    </row>
    <row r="9376" spans="1:10" ht="11.1" customHeight="1" outlineLevel="3" x14ac:dyDescent="0.2">
      <c r="A9376" s="11"/>
      <c r="B9376" s="13" t="s">
        <v>222</v>
      </c>
      <c r="C9376" s="13"/>
      <c r="D9376" s="13"/>
      <c r="E9376" s="7"/>
      <c r="F9376" s="9">
        <v>559186.68000000005</v>
      </c>
      <c r="G9376" s="10">
        <v>538161.1</v>
      </c>
      <c r="H9376" s="9">
        <v>21025.58</v>
      </c>
      <c r="I9376" s="8">
        <f t="shared" si="1127"/>
        <v>96.239971238227611</v>
      </c>
      <c r="J9376" s="4">
        <v>2281769</v>
      </c>
    </row>
    <row r="9377" spans="1:10" ht="11.1" customHeight="1" outlineLevel="3" x14ac:dyDescent="0.2">
      <c r="A9377" s="11"/>
      <c r="B9377" s="13" t="s">
        <v>326</v>
      </c>
      <c r="C9377" s="13"/>
      <c r="D9377" s="13"/>
      <c r="E9377" s="7"/>
      <c r="F9377" s="9">
        <v>264627.75</v>
      </c>
      <c r="G9377" s="9">
        <v>217514.39</v>
      </c>
      <c r="H9377" s="9">
        <v>47113.36</v>
      </c>
      <c r="I9377" s="8">
        <f t="shared" si="1127"/>
        <v>82.196364515815148</v>
      </c>
      <c r="J9377" s="4">
        <v>2281768</v>
      </c>
    </row>
    <row r="9378" spans="1:10" ht="11.1" customHeight="1" outlineLevel="3" x14ac:dyDescent="0.2">
      <c r="A9378" s="11"/>
      <c r="B9378" s="13" t="s">
        <v>139</v>
      </c>
      <c r="C9378" s="13"/>
      <c r="D9378" s="13"/>
      <c r="E9378" s="7"/>
      <c r="F9378" s="10">
        <v>326506.2</v>
      </c>
      <c r="G9378" s="9">
        <v>256904.18</v>
      </c>
      <c r="H9378" s="9">
        <v>69602.02</v>
      </c>
      <c r="I9378" s="8">
        <f t="shared" si="1127"/>
        <v>78.68278764691145</v>
      </c>
      <c r="J9378" s="4">
        <v>2281767</v>
      </c>
    </row>
    <row r="9379" spans="1:10" ht="11.1" customHeight="1" outlineLevel="3" x14ac:dyDescent="0.2">
      <c r="A9379" s="11"/>
      <c r="B9379" s="13" t="s">
        <v>18</v>
      </c>
      <c r="C9379" s="13"/>
      <c r="D9379" s="13"/>
      <c r="E9379" s="7"/>
      <c r="F9379" s="10">
        <v>457034.7</v>
      </c>
      <c r="G9379" s="9">
        <v>258217.63</v>
      </c>
      <c r="H9379" s="9">
        <v>198817.07</v>
      </c>
      <c r="I9379" s="8">
        <f t="shared" si="1127"/>
        <v>56.498473748273383</v>
      </c>
      <c r="J9379" s="4">
        <v>2281766</v>
      </c>
    </row>
    <row r="9380" spans="1:10" ht="11.1" customHeight="1" outlineLevel="3" x14ac:dyDescent="0.2">
      <c r="A9380" s="11"/>
      <c r="B9380" s="13" t="s">
        <v>53</v>
      </c>
      <c r="C9380" s="13"/>
      <c r="D9380" s="13"/>
      <c r="E9380" s="7"/>
      <c r="F9380" s="10">
        <v>360676.8</v>
      </c>
      <c r="G9380" s="9">
        <v>300980.03000000003</v>
      </c>
      <c r="H9380" s="9">
        <v>59696.77</v>
      </c>
      <c r="I9380" s="8">
        <f t="shared" si="1127"/>
        <v>83.448680369793678</v>
      </c>
      <c r="J9380" s="4">
        <v>2281765</v>
      </c>
    </row>
    <row r="9381" spans="1:10" ht="11.1" customHeight="1" outlineLevel="3" x14ac:dyDescent="0.2">
      <c r="A9381" s="11"/>
      <c r="B9381" s="13" t="s">
        <v>54</v>
      </c>
      <c r="C9381" s="13"/>
      <c r="D9381" s="13"/>
      <c r="E9381" s="7"/>
      <c r="F9381" s="10">
        <v>260341.8</v>
      </c>
      <c r="G9381" s="9">
        <v>226962.41</v>
      </c>
      <c r="H9381" s="9">
        <v>33379.39</v>
      </c>
      <c r="I9381" s="8">
        <f t="shared" si="1127"/>
        <v>87.178628249478194</v>
      </c>
      <c r="J9381" s="4">
        <v>2281764</v>
      </c>
    </row>
    <row r="9382" spans="1:10" ht="11.1" customHeight="1" outlineLevel="3" x14ac:dyDescent="0.2">
      <c r="A9382" s="11"/>
      <c r="B9382" s="13" t="s">
        <v>36</v>
      </c>
      <c r="C9382" s="13"/>
      <c r="D9382" s="13"/>
      <c r="E9382" s="7"/>
      <c r="F9382" s="10">
        <v>585611.4</v>
      </c>
      <c r="G9382" s="9">
        <v>493186.26</v>
      </c>
      <c r="H9382" s="9">
        <v>92425.14</v>
      </c>
      <c r="I9382" s="8">
        <f t="shared" si="1127"/>
        <v>84.217325687307309</v>
      </c>
      <c r="J9382" s="4">
        <v>2281763</v>
      </c>
    </row>
    <row r="9383" spans="1:10" ht="11.1" customHeight="1" outlineLevel="3" x14ac:dyDescent="0.2">
      <c r="A9383" s="11"/>
      <c r="B9383" s="13" t="s">
        <v>37</v>
      </c>
      <c r="C9383" s="13"/>
      <c r="D9383" s="13"/>
      <c r="E9383" s="7"/>
      <c r="F9383" s="9">
        <v>257367.72</v>
      </c>
      <c r="G9383" s="9">
        <v>235084.92</v>
      </c>
      <c r="H9383" s="10">
        <v>22282.799999999999</v>
      </c>
      <c r="I9383" s="8">
        <f t="shared" si="1127"/>
        <v>91.342037766041528</v>
      </c>
      <c r="J9383" s="4">
        <v>2281762</v>
      </c>
    </row>
    <row r="9384" spans="1:10" ht="11.1" customHeight="1" outlineLevel="2" x14ac:dyDescent="0.2">
      <c r="A9384" s="11"/>
      <c r="B9384" s="13" t="s">
        <v>595</v>
      </c>
      <c r="C9384" s="13"/>
      <c r="D9384" s="13"/>
      <c r="E9384" s="7"/>
      <c r="F9384" s="9"/>
      <c r="G9384" s="9"/>
      <c r="H9384" s="9"/>
      <c r="I9384" s="6"/>
      <c r="J9384" s="5"/>
    </row>
    <row r="9385" spans="1:10" ht="11.1" customHeight="1" outlineLevel="3" x14ac:dyDescent="0.2">
      <c r="A9385" s="11"/>
      <c r="B9385" s="13" t="s">
        <v>35</v>
      </c>
      <c r="C9385" s="13"/>
      <c r="D9385" s="13"/>
      <c r="E9385" s="7"/>
      <c r="F9385" s="9">
        <v>151610.51999999999</v>
      </c>
      <c r="G9385" s="9">
        <v>131171.35999999999</v>
      </c>
      <c r="H9385" s="9">
        <v>20439.16</v>
      </c>
      <c r="I9385" s="8">
        <f t="shared" ref="I9385:I9393" si="1128">G9385/F9385*100</f>
        <v>86.518639999387901</v>
      </c>
      <c r="J9385" s="4">
        <v>2281751</v>
      </c>
    </row>
    <row r="9386" spans="1:10" ht="11.1" customHeight="1" outlineLevel="3" x14ac:dyDescent="0.2">
      <c r="A9386" s="11"/>
      <c r="B9386" s="13" t="s">
        <v>44</v>
      </c>
      <c r="C9386" s="13"/>
      <c r="D9386" s="13"/>
      <c r="E9386" s="7"/>
      <c r="F9386" s="10">
        <v>435954.8</v>
      </c>
      <c r="G9386" s="9">
        <v>295512.08</v>
      </c>
      <c r="H9386" s="9">
        <v>140442.72</v>
      </c>
      <c r="I9386" s="8">
        <f t="shared" si="1128"/>
        <v>67.785027255119118</v>
      </c>
      <c r="J9386" s="4">
        <v>2281750</v>
      </c>
    </row>
    <row r="9387" spans="1:10" ht="11.1" customHeight="1" outlineLevel="3" x14ac:dyDescent="0.2">
      <c r="A9387" s="11"/>
      <c r="B9387" s="13" t="s">
        <v>34</v>
      </c>
      <c r="C9387" s="13"/>
      <c r="D9387" s="13"/>
      <c r="E9387" s="7"/>
      <c r="F9387" s="9">
        <v>153543.72</v>
      </c>
      <c r="G9387" s="10">
        <v>112366.2</v>
      </c>
      <c r="H9387" s="9">
        <v>41177.519999999997</v>
      </c>
      <c r="I9387" s="8">
        <f t="shared" si="1128"/>
        <v>73.181892427772368</v>
      </c>
      <c r="J9387" s="4">
        <v>2281749</v>
      </c>
    </row>
    <row r="9388" spans="1:10" ht="11.1" customHeight="1" outlineLevel="3" x14ac:dyDescent="0.2">
      <c r="A9388" s="11"/>
      <c r="B9388" s="13" t="s">
        <v>45</v>
      </c>
      <c r="C9388" s="13"/>
      <c r="D9388" s="13"/>
      <c r="E9388" s="7"/>
      <c r="F9388" s="9">
        <v>618551.64</v>
      </c>
      <c r="G9388" s="9">
        <v>533100.36</v>
      </c>
      <c r="H9388" s="9">
        <v>85451.28</v>
      </c>
      <c r="I9388" s="8">
        <f t="shared" si="1128"/>
        <v>86.185263367824874</v>
      </c>
      <c r="J9388" s="4">
        <v>2287615</v>
      </c>
    </row>
    <row r="9389" spans="1:10" ht="11.1" customHeight="1" outlineLevel="3" x14ac:dyDescent="0.2">
      <c r="A9389" s="11"/>
      <c r="B9389" s="13" t="s">
        <v>201</v>
      </c>
      <c r="C9389" s="13"/>
      <c r="D9389" s="13"/>
      <c r="E9389" s="7"/>
      <c r="F9389" s="10">
        <v>437416.8</v>
      </c>
      <c r="G9389" s="9">
        <v>433103.42</v>
      </c>
      <c r="H9389" s="9">
        <v>4313.38</v>
      </c>
      <c r="I9389" s="8">
        <f t="shared" si="1128"/>
        <v>99.013897042820489</v>
      </c>
      <c r="J9389" s="4">
        <v>2281756</v>
      </c>
    </row>
    <row r="9390" spans="1:10" ht="11.1" customHeight="1" outlineLevel="3" x14ac:dyDescent="0.2">
      <c r="A9390" s="11"/>
      <c r="B9390" s="13" t="s">
        <v>305</v>
      </c>
      <c r="C9390" s="13"/>
      <c r="D9390" s="13"/>
      <c r="E9390" s="7"/>
      <c r="F9390" s="9">
        <v>209793.92000000001</v>
      </c>
      <c r="G9390" s="10">
        <v>202082.1</v>
      </c>
      <c r="H9390" s="9">
        <v>7711.82</v>
      </c>
      <c r="I9390" s="8">
        <f t="shared" si="1128"/>
        <v>96.324097476228104</v>
      </c>
      <c r="J9390" s="4">
        <v>2287616</v>
      </c>
    </row>
    <row r="9391" spans="1:10" ht="11.1" customHeight="1" outlineLevel="3" x14ac:dyDescent="0.2">
      <c r="A9391" s="11"/>
      <c r="B9391" s="13" t="s">
        <v>2450</v>
      </c>
      <c r="C9391" s="13"/>
      <c r="D9391" s="13"/>
      <c r="E9391" s="7"/>
      <c r="F9391" s="9">
        <v>23199.22</v>
      </c>
      <c r="G9391" s="10">
        <v>59189.4</v>
      </c>
      <c r="H9391" s="9">
        <v>-35990.18</v>
      </c>
      <c r="I9391" s="8">
        <f t="shared" si="1128"/>
        <v>255.1353019627384</v>
      </c>
      <c r="J9391" s="4">
        <v>2281753</v>
      </c>
    </row>
    <row r="9392" spans="1:10" ht="11.1" customHeight="1" outlineLevel="3" x14ac:dyDescent="0.2">
      <c r="A9392" s="11"/>
      <c r="B9392" s="13" t="s">
        <v>26</v>
      </c>
      <c r="C9392" s="13"/>
      <c r="D9392" s="13"/>
      <c r="E9392" s="7"/>
      <c r="F9392" s="9">
        <v>382178.52</v>
      </c>
      <c r="G9392" s="9">
        <v>298658.96999999997</v>
      </c>
      <c r="H9392" s="9">
        <v>83519.55</v>
      </c>
      <c r="I9392" s="8">
        <f t="shared" si="1128"/>
        <v>78.146456268656848</v>
      </c>
      <c r="J9392" s="4">
        <v>2281748</v>
      </c>
    </row>
    <row r="9393" spans="1:10" ht="11.1" customHeight="1" outlineLevel="3" x14ac:dyDescent="0.2">
      <c r="A9393" s="11"/>
      <c r="B9393" s="13" t="s">
        <v>16</v>
      </c>
      <c r="C9393" s="13"/>
      <c r="D9393" s="13"/>
      <c r="E9393" s="7"/>
      <c r="F9393" s="9">
        <v>606157.59</v>
      </c>
      <c r="G9393" s="9">
        <v>278532.83</v>
      </c>
      <c r="H9393" s="9">
        <v>327624.76</v>
      </c>
      <c r="I9393" s="8">
        <f t="shared" si="1128"/>
        <v>45.950563779956966</v>
      </c>
      <c r="J9393" s="4">
        <v>2281747</v>
      </c>
    </row>
    <row r="9394" spans="1:10" ht="11.1" customHeight="1" outlineLevel="2" x14ac:dyDescent="0.2">
      <c r="A9394" s="11"/>
      <c r="B9394" s="13" t="s">
        <v>109</v>
      </c>
      <c r="C9394" s="13"/>
      <c r="D9394" s="13"/>
      <c r="E9394" s="7"/>
      <c r="F9394" s="9"/>
      <c r="G9394" s="9"/>
      <c r="H9394" s="9"/>
      <c r="I9394" s="6"/>
      <c r="J9394" s="5"/>
    </row>
    <row r="9395" spans="1:10" ht="11.1" customHeight="1" outlineLevel="3" x14ac:dyDescent="0.2">
      <c r="A9395" s="11"/>
      <c r="B9395" s="13" t="s">
        <v>31</v>
      </c>
      <c r="C9395" s="13"/>
      <c r="D9395" s="13"/>
      <c r="E9395" s="7"/>
      <c r="F9395" s="9">
        <v>147686.28</v>
      </c>
      <c r="G9395" s="9">
        <v>139826.21</v>
      </c>
      <c r="H9395" s="9">
        <v>7860.07</v>
      </c>
      <c r="I9395" s="8">
        <f t="shared" ref="I9395:I9396" si="1129">G9395/F9395*100</f>
        <v>94.677860394344009</v>
      </c>
      <c r="J9395" s="4">
        <v>2281744</v>
      </c>
    </row>
    <row r="9396" spans="1:10" ht="11.1" customHeight="1" outlineLevel="3" x14ac:dyDescent="0.2">
      <c r="A9396" s="11"/>
      <c r="B9396" s="13" t="s">
        <v>103</v>
      </c>
      <c r="C9396" s="13"/>
      <c r="D9396" s="13"/>
      <c r="E9396" s="7"/>
      <c r="F9396" s="10">
        <v>442005.2</v>
      </c>
      <c r="G9396" s="9">
        <v>434351.98</v>
      </c>
      <c r="H9396" s="9">
        <v>7653.22</v>
      </c>
      <c r="I9396" s="8">
        <f t="shared" si="1129"/>
        <v>98.268522632765396</v>
      </c>
      <c r="J9396" s="4">
        <v>2287614</v>
      </c>
    </row>
    <row r="9397" spans="1:10" ht="11.1" customHeight="1" outlineLevel="2" x14ac:dyDescent="0.2">
      <c r="A9397" s="11"/>
      <c r="B9397" s="13" t="s">
        <v>964</v>
      </c>
      <c r="C9397" s="13"/>
      <c r="D9397" s="13"/>
      <c r="E9397" s="7"/>
      <c r="F9397" s="9"/>
      <c r="G9397" s="9"/>
      <c r="H9397" s="9"/>
      <c r="I9397" s="6"/>
      <c r="J9397" s="5"/>
    </row>
    <row r="9398" spans="1:10" ht="11.1" customHeight="1" outlineLevel="3" x14ac:dyDescent="0.2">
      <c r="A9398" s="11"/>
      <c r="B9398" s="13" t="s">
        <v>26</v>
      </c>
      <c r="C9398" s="13"/>
      <c r="D9398" s="13"/>
      <c r="E9398" s="7"/>
      <c r="F9398" s="9">
        <v>377544.96000000002</v>
      </c>
      <c r="G9398" s="9">
        <v>374896.08</v>
      </c>
      <c r="H9398" s="9">
        <v>2648.88</v>
      </c>
      <c r="I9398" s="8">
        <f t="shared" ref="I9398:I9399" si="1130">G9398/F9398*100</f>
        <v>99.298393494644984</v>
      </c>
      <c r="J9398" s="4">
        <v>2281736</v>
      </c>
    </row>
    <row r="9399" spans="1:10" ht="11.1" customHeight="1" outlineLevel="3" x14ac:dyDescent="0.2">
      <c r="A9399" s="11"/>
      <c r="B9399" s="13" t="s">
        <v>16</v>
      </c>
      <c r="C9399" s="13"/>
      <c r="D9399" s="13"/>
      <c r="E9399" s="7"/>
      <c r="F9399" s="9">
        <v>499554.53</v>
      </c>
      <c r="G9399" s="9">
        <v>418321.49</v>
      </c>
      <c r="H9399" s="9">
        <v>81233.039999999994</v>
      </c>
      <c r="I9399" s="8">
        <f t="shared" si="1130"/>
        <v>83.738904339432167</v>
      </c>
      <c r="J9399" s="4">
        <v>2289124</v>
      </c>
    </row>
    <row r="9400" spans="1:10" ht="11.1" customHeight="1" outlineLevel="2" x14ac:dyDescent="0.2">
      <c r="A9400" s="11"/>
      <c r="B9400" s="13" t="s">
        <v>743</v>
      </c>
      <c r="C9400" s="13"/>
      <c r="D9400" s="13"/>
      <c r="E9400" s="7"/>
      <c r="F9400" s="9"/>
      <c r="G9400" s="9"/>
      <c r="H9400" s="9"/>
      <c r="I9400" s="6"/>
      <c r="J9400" s="5"/>
    </row>
    <row r="9401" spans="1:10" ht="11.1" customHeight="1" outlineLevel="3" x14ac:dyDescent="0.2">
      <c r="A9401" s="11"/>
      <c r="B9401" s="13" t="s">
        <v>44</v>
      </c>
      <c r="C9401" s="13"/>
      <c r="D9401" s="13"/>
      <c r="E9401" s="7"/>
      <c r="F9401" s="9">
        <v>266980.68</v>
      </c>
      <c r="G9401" s="9">
        <v>202188.88</v>
      </c>
      <c r="H9401" s="10">
        <v>64791.8</v>
      </c>
      <c r="I9401" s="8">
        <f t="shared" ref="I9401:I9402" si="1131">G9401/F9401*100</f>
        <v>75.731652192960183</v>
      </c>
      <c r="J9401" s="4">
        <v>2281741</v>
      </c>
    </row>
    <row r="9402" spans="1:10" ht="11.1" customHeight="1" outlineLevel="3" x14ac:dyDescent="0.2">
      <c r="A9402" s="11"/>
      <c r="B9402" s="13" t="s">
        <v>45</v>
      </c>
      <c r="C9402" s="13"/>
      <c r="D9402" s="13"/>
      <c r="E9402" s="7"/>
      <c r="F9402" s="10">
        <v>268009.8</v>
      </c>
      <c r="G9402" s="9">
        <v>162406.84</v>
      </c>
      <c r="H9402" s="9">
        <v>105602.96</v>
      </c>
      <c r="I9402" s="8">
        <f t="shared" si="1131"/>
        <v>60.597351290885641</v>
      </c>
      <c r="J9402" s="4">
        <v>2281740</v>
      </c>
    </row>
    <row r="9403" spans="1:10" ht="11.1" customHeight="1" outlineLevel="2" x14ac:dyDescent="0.2">
      <c r="A9403" s="11"/>
      <c r="B9403" s="13" t="s">
        <v>2309</v>
      </c>
      <c r="C9403" s="13"/>
      <c r="D9403" s="13"/>
      <c r="E9403" s="7"/>
      <c r="F9403" s="9"/>
      <c r="G9403" s="9"/>
      <c r="H9403" s="9"/>
      <c r="I9403" s="6"/>
      <c r="J9403" s="5"/>
    </row>
    <row r="9404" spans="1:10" ht="11.1" customHeight="1" outlineLevel="3" x14ac:dyDescent="0.2">
      <c r="A9404" s="11"/>
      <c r="B9404" s="13" t="s">
        <v>37</v>
      </c>
      <c r="C9404" s="13"/>
      <c r="D9404" s="13"/>
      <c r="E9404" s="7"/>
      <c r="F9404" s="9">
        <v>524509.07999999996</v>
      </c>
      <c r="G9404" s="9">
        <v>456730.84</v>
      </c>
      <c r="H9404" s="9">
        <v>67778.240000000005</v>
      </c>
      <c r="I9404" s="8">
        <f>G9404/F9404*100</f>
        <v>87.077775660242153</v>
      </c>
      <c r="J9404" s="4">
        <v>2281733</v>
      </c>
    </row>
    <row r="9405" spans="1:10" ht="11.1" customHeight="1" outlineLevel="2" x14ac:dyDescent="0.2">
      <c r="A9405" s="11"/>
      <c r="B9405" s="13" t="s">
        <v>2451</v>
      </c>
      <c r="C9405" s="13"/>
      <c r="D9405" s="13"/>
      <c r="E9405" s="7"/>
      <c r="F9405" s="9"/>
      <c r="G9405" s="9"/>
      <c r="H9405" s="10"/>
      <c r="I9405" s="6"/>
      <c r="J9405" s="5"/>
    </row>
    <row r="9406" spans="1:10" ht="11.1" customHeight="1" outlineLevel="3" x14ac:dyDescent="0.2">
      <c r="A9406" s="11"/>
      <c r="B9406" s="13" t="s">
        <v>16</v>
      </c>
      <c r="C9406" s="13"/>
      <c r="D9406" s="13"/>
      <c r="E9406" s="7"/>
      <c r="F9406" s="9">
        <v>440159.04</v>
      </c>
      <c r="G9406" s="9">
        <v>409579.74</v>
      </c>
      <c r="H9406" s="10">
        <v>30579.3</v>
      </c>
      <c r="I9406" s="8">
        <f>G9406/F9406*100</f>
        <v>93.052670234831481</v>
      </c>
      <c r="J9406" s="4">
        <v>2281732</v>
      </c>
    </row>
    <row r="9407" spans="1:10" ht="21.95" customHeight="1" x14ac:dyDescent="0.2">
      <c r="A9407" s="11"/>
      <c r="B9407" s="13" t="s">
        <v>2452</v>
      </c>
      <c r="C9407" s="13"/>
      <c r="D9407" s="13"/>
      <c r="E9407" s="7"/>
      <c r="F9407" s="9"/>
      <c r="G9407" s="9"/>
      <c r="H9407" s="9"/>
      <c r="I9407" s="6"/>
      <c r="J9407" s="5"/>
    </row>
    <row r="9408" spans="1:10" ht="21.95" customHeight="1" outlineLevel="1" x14ac:dyDescent="0.2">
      <c r="A9408" s="11"/>
      <c r="B9408" s="13" t="s">
        <v>2453</v>
      </c>
      <c r="C9408" s="13"/>
      <c r="D9408" s="13"/>
      <c r="E9408" s="7"/>
      <c r="F9408" s="9"/>
      <c r="G9408" s="9"/>
      <c r="H9408" s="9"/>
      <c r="I9408" s="6"/>
      <c r="J9408" s="5"/>
    </row>
    <row r="9409" spans="1:10" ht="11.1" customHeight="1" outlineLevel="2" x14ac:dyDescent="0.2">
      <c r="A9409" s="11"/>
      <c r="B9409" s="13" t="s">
        <v>2454</v>
      </c>
      <c r="C9409" s="13"/>
      <c r="D9409" s="13"/>
      <c r="E9409" s="7"/>
      <c r="F9409" s="9"/>
      <c r="G9409" s="9"/>
      <c r="H9409" s="9"/>
      <c r="I9409" s="6"/>
      <c r="J9409" s="5"/>
    </row>
    <row r="9410" spans="1:10" ht="11.1" customHeight="1" outlineLevel="3" x14ac:dyDescent="0.2">
      <c r="A9410" s="11"/>
      <c r="B9410" s="13" t="s">
        <v>31</v>
      </c>
      <c r="C9410" s="13"/>
      <c r="D9410" s="13"/>
      <c r="E9410" s="7"/>
      <c r="F9410" s="9">
        <v>191415.12</v>
      </c>
      <c r="G9410" s="9">
        <v>131451.68</v>
      </c>
      <c r="H9410" s="9">
        <v>59963.44</v>
      </c>
      <c r="I9410" s="8">
        <f t="shared" ref="I9410:I9412" si="1132">G9410/F9410*100</f>
        <v>68.673613662285405</v>
      </c>
      <c r="J9410" s="4">
        <v>2288550</v>
      </c>
    </row>
    <row r="9411" spans="1:10" ht="11.1" customHeight="1" outlineLevel="3" x14ac:dyDescent="0.2">
      <c r="A9411" s="11"/>
      <c r="B9411" s="13" t="s">
        <v>26</v>
      </c>
      <c r="C9411" s="13"/>
      <c r="D9411" s="13"/>
      <c r="E9411" s="7"/>
      <c r="F9411" s="9">
        <v>688920.24</v>
      </c>
      <c r="G9411" s="9">
        <v>680179.39</v>
      </c>
      <c r="H9411" s="9">
        <v>8740.85</v>
      </c>
      <c r="I9411" s="8">
        <f t="shared" si="1132"/>
        <v>98.731224677039535</v>
      </c>
      <c r="J9411" s="4">
        <v>2288549</v>
      </c>
    </row>
    <row r="9412" spans="1:10" ht="11.1" customHeight="1" outlineLevel="3" x14ac:dyDescent="0.2">
      <c r="A9412" s="11"/>
      <c r="B9412" s="13" t="s">
        <v>16</v>
      </c>
      <c r="C9412" s="13"/>
      <c r="D9412" s="13"/>
      <c r="E9412" s="7"/>
      <c r="F9412" s="9">
        <v>505903.32</v>
      </c>
      <c r="G9412" s="9">
        <v>441114.46</v>
      </c>
      <c r="H9412" s="9">
        <v>64788.86</v>
      </c>
      <c r="I9412" s="8">
        <f t="shared" si="1132"/>
        <v>87.193430555071274</v>
      </c>
      <c r="J9412" s="4">
        <v>2288548</v>
      </c>
    </row>
    <row r="9413" spans="1:10" ht="21.95" customHeight="1" outlineLevel="1" x14ac:dyDescent="0.2">
      <c r="A9413" s="11"/>
      <c r="B9413" s="13" t="s">
        <v>2455</v>
      </c>
      <c r="C9413" s="13"/>
      <c r="D9413" s="13"/>
      <c r="E9413" s="7"/>
      <c r="F9413" s="9"/>
      <c r="G9413" s="9"/>
      <c r="H9413" s="9"/>
      <c r="I9413" s="6"/>
      <c r="J9413" s="5"/>
    </row>
    <row r="9414" spans="1:10" ht="11.1" customHeight="1" outlineLevel="2" x14ac:dyDescent="0.2">
      <c r="A9414" s="11"/>
      <c r="B9414" s="13" t="s">
        <v>2456</v>
      </c>
      <c r="C9414" s="13"/>
      <c r="D9414" s="13"/>
      <c r="E9414" s="7"/>
      <c r="F9414" s="9"/>
      <c r="G9414" s="9"/>
      <c r="H9414" s="9"/>
      <c r="I9414" s="6"/>
      <c r="J9414" s="5"/>
    </row>
    <row r="9415" spans="1:10" ht="11.1" customHeight="1" outlineLevel="3" x14ac:dyDescent="0.2">
      <c r="A9415" s="11"/>
      <c r="B9415" s="13" t="s">
        <v>35</v>
      </c>
      <c r="C9415" s="13"/>
      <c r="D9415" s="13"/>
      <c r="E9415" s="7"/>
      <c r="F9415" s="10">
        <v>436929.8</v>
      </c>
      <c r="G9415" s="9">
        <v>401089.24</v>
      </c>
      <c r="H9415" s="9">
        <v>35840.559999999998</v>
      </c>
      <c r="I9415" s="8">
        <f t="shared" ref="I9415:I9424" si="1133">G9415/F9415*100</f>
        <v>91.797181149008381</v>
      </c>
      <c r="J9415" s="5">
        <v>1</v>
      </c>
    </row>
    <row r="9416" spans="1:10" ht="11.1" customHeight="1" outlineLevel="3" x14ac:dyDescent="0.2">
      <c r="A9416" s="11"/>
      <c r="B9416" s="13" t="s">
        <v>44</v>
      </c>
      <c r="C9416" s="13"/>
      <c r="D9416" s="13"/>
      <c r="E9416" s="7"/>
      <c r="F9416" s="9">
        <v>421103.48</v>
      </c>
      <c r="G9416" s="9">
        <v>347284.72</v>
      </c>
      <c r="H9416" s="9">
        <v>73818.759999999995</v>
      </c>
      <c r="I9416" s="8">
        <f t="shared" si="1133"/>
        <v>82.470161490947547</v>
      </c>
      <c r="J9416" s="5">
        <v>1</v>
      </c>
    </row>
    <row r="9417" spans="1:10" ht="11.1" customHeight="1" outlineLevel="3" x14ac:dyDescent="0.2">
      <c r="A9417" s="11"/>
      <c r="B9417" s="13" t="s">
        <v>34</v>
      </c>
      <c r="C9417" s="13"/>
      <c r="D9417" s="13"/>
      <c r="E9417" s="7"/>
      <c r="F9417" s="9">
        <v>180179.96</v>
      </c>
      <c r="G9417" s="9">
        <v>172633.06</v>
      </c>
      <c r="H9417" s="10">
        <v>7546.9</v>
      </c>
      <c r="I9417" s="8">
        <f t="shared" si="1133"/>
        <v>95.811465381610688</v>
      </c>
      <c r="J9417" s="5">
        <v>1</v>
      </c>
    </row>
    <row r="9418" spans="1:10" ht="11.1" customHeight="1" outlineLevel="3" x14ac:dyDescent="0.2">
      <c r="A9418" s="11"/>
      <c r="B9418" s="13" t="s">
        <v>45</v>
      </c>
      <c r="C9418" s="13"/>
      <c r="D9418" s="13"/>
      <c r="E9418" s="7"/>
      <c r="F9418" s="9">
        <v>158919.35999999999</v>
      </c>
      <c r="G9418" s="9">
        <v>151524.82</v>
      </c>
      <c r="H9418" s="9">
        <v>7394.54</v>
      </c>
      <c r="I9418" s="8">
        <f t="shared" si="1133"/>
        <v>95.34698604373942</v>
      </c>
      <c r="J9418" s="5">
        <v>1</v>
      </c>
    </row>
    <row r="9419" spans="1:10" ht="11.1" customHeight="1" outlineLevel="3" x14ac:dyDescent="0.2">
      <c r="A9419" s="11"/>
      <c r="B9419" s="13" t="s">
        <v>25</v>
      </c>
      <c r="C9419" s="13"/>
      <c r="D9419" s="13"/>
      <c r="E9419" s="7"/>
      <c r="F9419" s="9">
        <v>157640.51999999999</v>
      </c>
      <c r="G9419" s="9">
        <v>156464.67000000001</v>
      </c>
      <c r="H9419" s="9">
        <v>1175.8499999999999</v>
      </c>
      <c r="I9419" s="8">
        <f t="shared" si="1133"/>
        <v>99.254094061602956</v>
      </c>
      <c r="J9419" s="5">
        <v>1</v>
      </c>
    </row>
    <row r="9420" spans="1:10" ht="11.1" customHeight="1" outlineLevel="3" x14ac:dyDescent="0.2">
      <c r="A9420" s="11"/>
      <c r="B9420" s="13" t="s">
        <v>49</v>
      </c>
      <c r="C9420" s="13"/>
      <c r="D9420" s="13"/>
      <c r="E9420" s="7"/>
      <c r="F9420" s="9">
        <v>597567.32999999996</v>
      </c>
      <c r="G9420" s="9">
        <v>536443.71</v>
      </c>
      <c r="H9420" s="9">
        <v>61123.62</v>
      </c>
      <c r="I9420" s="8">
        <f t="shared" si="1133"/>
        <v>89.771258077311558</v>
      </c>
      <c r="J9420" s="5">
        <v>1</v>
      </c>
    </row>
    <row r="9421" spans="1:10" ht="11.1" customHeight="1" outlineLevel="3" x14ac:dyDescent="0.2">
      <c r="A9421" s="11"/>
      <c r="B9421" s="13" t="s">
        <v>36</v>
      </c>
      <c r="C9421" s="13"/>
      <c r="D9421" s="13"/>
      <c r="E9421" s="7"/>
      <c r="F9421" s="9">
        <v>175855.08</v>
      </c>
      <c r="G9421" s="9">
        <v>172587.77</v>
      </c>
      <c r="H9421" s="9">
        <v>3267.31</v>
      </c>
      <c r="I9421" s="8">
        <f t="shared" si="1133"/>
        <v>98.142044005780221</v>
      </c>
      <c r="J9421" s="5">
        <v>1</v>
      </c>
    </row>
    <row r="9422" spans="1:10" ht="11.1" customHeight="1" outlineLevel="3" x14ac:dyDescent="0.2">
      <c r="A9422" s="11"/>
      <c r="B9422" s="13" t="s">
        <v>41</v>
      </c>
      <c r="C9422" s="13"/>
      <c r="D9422" s="13"/>
      <c r="E9422" s="7"/>
      <c r="F9422" s="9">
        <v>603808.76</v>
      </c>
      <c r="G9422" s="9">
        <v>577624.71</v>
      </c>
      <c r="H9422" s="9">
        <v>26184.05</v>
      </c>
      <c r="I9422" s="8">
        <f t="shared" si="1133"/>
        <v>95.66351935669168</v>
      </c>
      <c r="J9422" s="5">
        <v>1</v>
      </c>
    </row>
    <row r="9423" spans="1:10" ht="11.1" customHeight="1" outlineLevel="3" x14ac:dyDescent="0.2">
      <c r="A9423" s="11"/>
      <c r="B9423" s="13" t="s">
        <v>37</v>
      </c>
      <c r="C9423" s="13"/>
      <c r="D9423" s="13"/>
      <c r="E9423" s="7"/>
      <c r="F9423" s="9">
        <v>434932.47999999998</v>
      </c>
      <c r="G9423" s="9">
        <v>408295.39</v>
      </c>
      <c r="H9423" s="9">
        <v>26637.09</v>
      </c>
      <c r="I9423" s="8">
        <f t="shared" si="1133"/>
        <v>93.87558041192969</v>
      </c>
      <c r="J9423" s="5">
        <v>1</v>
      </c>
    </row>
    <row r="9424" spans="1:10" ht="11.1" customHeight="1" outlineLevel="3" x14ac:dyDescent="0.2">
      <c r="A9424" s="11"/>
      <c r="B9424" s="13" t="s">
        <v>16</v>
      </c>
      <c r="C9424" s="13"/>
      <c r="D9424" s="13"/>
      <c r="E9424" s="7"/>
      <c r="F9424" s="9">
        <v>107972.72</v>
      </c>
      <c r="G9424" s="9">
        <v>113411.36</v>
      </c>
      <c r="H9424" s="9">
        <v>-5438.64</v>
      </c>
      <c r="I9424" s="8">
        <f t="shared" si="1133"/>
        <v>105.03705009932138</v>
      </c>
      <c r="J9424" s="5">
        <v>1</v>
      </c>
    </row>
    <row r="9425" spans="1:10" ht="11.1" customHeight="1" outlineLevel="2" x14ac:dyDescent="0.2">
      <c r="A9425" s="11"/>
      <c r="B9425" s="13" t="s">
        <v>2457</v>
      </c>
      <c r="C9425" s="13"/>
      <c r="D9425" s="13"/>
      <c r="E9425" s="7"/>
      <c r="F9425" s="9"/>
      <c r="G9425" s="9"/>
      <c r="H9425" s="10"/>
      <c r="I9425" s="6"/>
      <c r="J9425" s="5"/>
    </row>
    <row r="9426" spans="1:10" ht="11.1" customHeight="1" outlineLevel="3" x14ac:dyDescent="0.2">
      <c r="A9426" s="11"/>
      <c r="B9426" s="13" t="s">
        <v>22</v>
      </c>
      <c r="C9426" s="13"/>
      <c r="D9426" s="13"/>
      <c r="E9426" s="7"/>
      <c r="F9426" s="9"/>
      <c r="G9426" s="9"/>
      <c r="H9426" s="10"/>
      <c r="I9426" s="6"/>
      <c r="J9426" s="5"/>
    </row>
    <row r="9427" spans="1:10" ht="11.1" customHeight="1" outlineLevel="4" x14ac:dyDescent="0.2">
      <c r="A9427" s="11"/>
      <c r="B9427" s="13" t="s">
        <v>31</v>
      </c>
      <c r="C9427" s="13"/>
      <c r="D9427" s="13"/>
      <c r="E9427" s="7"/>
      <c r="F9427" s="9">
        <v>266876.34000000003</v>
      </c>
      <c r="G9427" s="9">
        <v>236308.01</v>
      </c>
      <c r="H9427" s="9">
        <v>30568.33</v>
      </c>
      <c r="I9427" s="8">
        <f t="shared" ref="I9427:I9429" si="1134">G9427/F9427*100</f>
        <v>88.545882336365963</v>
      </c>
      <c r="J9427" s="4">
        <v>2287610</v>
      </c>
    </row>
    <row r="9428" spans="1:10" ht="11.1" customHeight="1" outlineLevel="4" x14ac:dyDescent="0.2">
      <c r="A9428" s="11"/>
      <c r="B9428" s="13" t="s">
        <v>26</v>
      </c>
      <c r="C9428" s="13"/>
      <c r="D9428" s="13"/>
      <c r="E9428" s="7"/>
      <c r="F9428" s="9">
        <v>276424.77</v>
      </c>
      <c r="G9428" s="9">
        <v>249160.08</v>
      </c>
      <c r="H9428" s="9">
        <v>27264.69</v>
      </c>
      <c r="I9428" s="8">
        <f t="shared" si="1134"/>
        <v>90.13666901124671</v>
      </c>
      <c r="J9428" s="4">
        <v>2287609</v>
      </c>
    </row>
    <row r="9429" spans="1:10" ht="11.1" customHeight="1" outlineLevel="4" x14ac:dyDescent="0.2">
      <c r="A9429" s="11"/>
      <c r="B9429" s="13" t="s">
        <v>16</v>
      </c>
      <c r="C9429" s="13"/>
      <c r="D9429" s="13"/>
      <c r="E9429" s="7"/>
      <c r="F9429" s="9">
        <v>276424.98</v>
      </c>
      <c r="G9429" s="10">
        <v>248766.7</v>
      </c>
      <c r="H9429" s="9">
        <v>27658.28</v>
      </c>
      <c r="I9429" s="8">
        <f t="shared" si="1134"/>
        <v>89.994290675177041</v>
      </c>
      <c r="J9429" s="4">
        <v>2287608</v>
      </c>
    </row>
    <row r="9430" spans="1:10" ht="11.1" customHeight="1" outlineLevel="2" x14ac:dyDescent="0.2">
      <c r="A9430" s="11"/>
      <c r="B9430" s="13" t="s">
        <v>2458</v>
      </c>
      <c r="C9430" s="13"/>
      <c r="D9430" s="13"/>
      <c r="E9430" s="7"/>
      <c r="F9430" s="9"/>
      <c r="G9430" s="9"/>
      <c r="H9430" s="9"/>
      <c r="I9430" s="6"/>
      <c r="J9430" s="5"/>
    </row>
    <row r="9431" spans="1:10" ht="11.1" customHeight="1" outlineLevel="3" x14ac:dyDescent="0.2">
      <c r="A9431" s="11"/>
      <c r="B9431" s="13" t="s">
        <v>188</v>
      </c>
      <c r="C9431" s="13"/>
      <c r="D9431" s="13"/>
      <c r="E9431" s="7"/>
      <c r="F9431" s="9">
        <v>294007.67999999999</v>
      </c>
      <c r="G9431" s="9">
        <v>194560.05</v>
      </c>
      <c r="H9431" s="9">
        <v>99447.63</v>
      </c>
      <c r="I9431" s="8">
        <f>G9431/F9431*100</f>
        <v>66.175159097884787</v>
      </c>
      <c r="J9431" s="4">
        <v>2288546</v>
      </c>
    </row>
    <row r="9432" spans="1:10" ht="11.1" customHeight="1" outlineLevel="2" x14ac:dyDescent="0.2">
      <c r="A9432" s="11"/>
      <c r="B9432" s="13" t="s">
        <v>2459</v>
      </c>
      <c r="C9432" s="13"/>
      <c r="D9432" s="13"/>
      <c r="E9432" s="7"/>
      <c r="F9432" s="9"/>
      <c r="G9432" s="9"/>
      <c r="H9432" s="9"/>
      <c r="I9432" s="6"/>
      <c r="J9432" s="5"/>
    </row>
    <row r="9433" spans="1:10" ht="11.1" customHeight="1" outlineLevel="3" x14ac:dyDescent="0.2">
      <c r="A9433" s="11"/>
      <c r="B9433" s="13" t="s">
        <v>267</v>
      </c>
      <c r="C9433" s="13"/>
      <c r="D9433" s="13"/>
      <c r="E9433" s="7"/>
      <c r="F9433" s="9">
        <v>302480.76</v>
      </c>
      <c r="G9433" s="9">
        <v>49223.37</v>
      </c>
      <c r="H9433" s="9">
        <v>253257.39</v>
      </c>
      <c r="I9433" s="8">
        <f>G9433/F9433*100</f>
        <v>16.273223460559937</v>
      </c>
      <c r="J9433" s="4">
        <v>2288545</v>
      </c>
    </row>
    <row r="9434" spans="1:10" ht="21.95" customHeight="1" outlineLevel="1" x14ac:dyDescent="0.2">
      <c r="A9434" s="11"/>
      <c r="B9434" s="13" t="s">
        <v>2460</v>
      </c>
      <c r="C9434" s="13"/>
      <c r="D9434" s="13"/>
      <c r="E9434" s="7"/>
      <c r="F9434" s="9"/>
      <c r="G9434" s="9"/>
      <c r="H9434" s="9"/>
      <c r="I9434" s="6"/>
      <c r="J9434" s="5"/>
    </row>
    <row r="9435" spans="1:10" ht="11.1" customHeight="1" outlineLevel="2" x14ac:dyDescent="0.2">
      <c r="A9435" s="11"/>
      <c r="B9435" s="13" t="s">
        <v>2461</v>
      </c>
      <c r="C9435" s="13"/>
      <c r="D9435" s="13"/>
      <c r="E9435" s="7"/>
      <c r="F9435" s="9"/>
      <c r="G9435" s="9"/>
      <c r="H9435" s="9"/>
      <c r="I9435" s="6"/>
      <c r="J9435" s="5"/>
    </row>
    <row r="9436" spans="1:10" ht="11.1" customHeight="1" outlineLevel="3" x14ac:dyDescent="0.2">
      <c r="A9436" s="11"/>
      <c r="B9436" s="13" t="s">
        <v>26</v>
      </c>
      <c r="C9436" s="13"/>
      <c r="D9436" s="13"/>
      <c r="E9436" s="7"/>
      <c r="F9436" s="9">
        <v>560707.07999999996</v>
      </c>
      <c r="G9436" s="9">
        <v>238854.61</v>
      </c>
      <c r="H9436" s="9">
        <v>321852.46999999997</v>
      </c>
      <c r="I9436" s="8">
        <f t="shared" ref="I9436:I9437" si="1135">G9436/F9436*100</f>
        <v>42.598821830464487</v>
      </c>
      <c r="J9436" s="4">
        <v>2288544</v>
      </c>
    </row>
    <row r="9437" spans="1:10" ht="11.1" customHeight="1" outlineLevel="3" x14ac:dyDescent="0.2">
      <c r="A9437" s="11"/>
      <c r="B9437" s="13" t="s">
        <v>16</v>
      </c>
      <c r="C9437" s="13"/>
      <c r="D9437" s="13"/>
      <c r="E9437" s="7"/>
      <c r="F9437" s="9">
        <v>555547.64</v>
      </c>
      <c r="G9437" s="9">
        <v>280826.71999999997</v>
      </c>
      <c r="H9437" s="9">
        <v>274720.92</v>
      </c>
      <c r="I9437" s="8">
        <f t="shared" si="1135"/>
        <v>50.549529829701015</v>
      </c>
      <c r="J9437" s="4">
        <v>2288543</v>
      </c>
    </row>
    <row r="9438" spans="1:10" ht="21.95" customHeight="1" outlineLevel="1" x14ac:dyDescent="0.2">
      <c r="A9438" s="11"/>
      <c r="B9438" s="13" t="s">
        <v>2462</v>
      </c>
      <c r="C9438" s="13"/>
      <c r="D9438" s="13"/>
      <c r="E9438" s="7"/>
      <c r="F9438" s="9"/>
      <c r="G9438" s="11"/>
      <c r="H9438" s="9"/>
      <c r="I9438" s="6"/>
      <c r="J9438" s="5"/>
    </row>
    <row r="9439" spans="1:10" ht="11.1" customHeight="1" outlineLevel="2" x14ac:dyDescent="0.2">
      <c r="A9439" s="11"/>
      <c r="B9439" s="13" t="s">
        <v>2463</v>
      </c>
      <c r="C9439" s="13"/>
      <c r="D9439" s="13"/>
      <c r="E9439" s="7"/>
      <c r="F9439" s="9"/>
      <c r="G9439" s="11"/>
      <c r="H9439" s="9"/>
      <c r="I9439" s="6"/>
      <c r="J9439" s="5"/>
    </row>
    <row r="9440" spans="1:10" ht="11.1" customHeight="1" outlineLevel="3" x14ac:dyDescent="0.2">
      <c r="A9440" s="11"/>
      <c r="B9440" s="13" t="s">
        <v>668</v>
      </c>
      <c r="C9440" s="13"/>
      <c r="D9440" s="13"/>
      <c r="E9440" s="7"/>
      <c r="F9440" s="9"/>
      <c r="G9440" s="11"/>
      <c r="H9440" s="9"/>
      <c r="I9440" s="6"/>
      <c r="J9440" s="5"/>
    </row>
    <row r="9441" spans="1:10" ht="11.1" customHeight="1" outlineLevel="4" x14ac:dyDescent="0.2">
      <c r="A9441" s="11"/>
      <c r="B9441" s="13" t="s">
        <v>31</v>
      </c>
      <c r="C9441" s="13"/>
      <c r="D9441" s="13"/>
      <c r="E9441" s="7"/>
      <c r="F9441" s="9">
        <v>263469.36</v>
      </c>
      <c r="G9441" s="9">
        <v>55834.52</v>
      </c>
      <c r="H9441" s="9">
        <v>207634.84</v>
      </c>
      <c r="I9441" s="8">
        <f t="shared" ref="I9441:I9443" si="1136">G9441/F9441*100</f>
        <v>21.19203538506337</v>
      </c>
      <c r="J9441" s="4">
        <v>2281729</v>
      </c>
    </row>
    <row r="9442" spans="1:10" ht="11.1" customHeight="1" outlineLevel="4" x14ac:dyDescent="0.2">
      <c r="A9442" s="11"/>
      <c r="B9442" s="13" t="s">
        <v>61</v>
      </c>
      <c r="C9442" s="13"/>
      <c r="D9442" s="13"/>
      <c r="E9442" s="7"/>
      <c r="F9442" s="10">
        <v>301969.2</v>
      </c>
      <c r="G9442" s="9">
        <v>275070.48</v>
      </c>
      <c r="H9442" s="9">
        <v>26898.720000000001</v>
      </c>
      <c r="I9442" s="8">
        <f t="shared" si="1136"/>
        <v>91.092230598352415</v>
      </c>
      <c r="J9442" s="4">
        <v>2281731</v>
      </c>
    </row>
    <row r="9443" spans="1:10" ht="11.1" customHeight="1" outlineLevel="4" x14ac:dyDescent="0.2">
      <c r="A9443" s="11"/>
      <c r="B9443" s="13" t="s">
        <v>16</v>
      </c>
      <c r="C9443" s="13"/>
      <c r="D9443" s="13"/>
      <c r="E9443" s="7"/>
      <c r="F9443" s="10">
        <v>262786.8</v>
      </c>
      <c r="G9443" s="11">
        <v>38654</v>
      </c>
      <c r="H9443" s="10">
        <v>224132.8</v>
      </c>
      <c r="I9443" s="8">
        <f t="shared" si="1136"/>
        <v>14.709262413485</v>
      </c>
      <c r="J9443" s="4">
        <v>2281728</v>
      </c>
    </row>
    <row r="9444" spans="1:10" ht="21.95" customHeight="1" outlineLevel="1" x14ac:dyDescent="0.2">
      <c r="A9444" s="11"/>
      <c r="B9444" s="13" t="s">
        <v>2464</v>
      </c>
      <c r="C9444" s="13"/>
      <c r="D9444" s="13"/>
      <c r="E9444" s="7"/>
      <c r="F9444" s="9"/>
      <c r="G9444" s="9"/>
      <c r="H9444" s="10"/>
      <c r="I9444" s="6"/>
      <c r="J9444" s="5"/>
    </row>
    <row r="9445" spans="1:10" ht="11.1" customHeight="1" outlineLevel="2" x14ac:dyDescent="0.2">
      <c r="A9445" s="11"/>
      <c r="B9445" s="13" t="s">
        <v>2465</v>
      </c>
      <c r="C9445" s="13"/>
      <c r="D9445" s="13"/>
      <c r="E9445" s="7"/>
      <c r="F9445" s="9"/>
      <c r="G9445" s="9"/>
      <c r="H9445" s="10"/>
      <c r="I9445" s="6"/>
      <c r="J9445" s="5"/>
    </row>
    <row r="9446" spans="1:10" ht="11.1" customHeight="1" outlineLevel="3" x14ac:dyDescent="0.2">
      <c r="A9446" s="11"/>
      <c r="B9446" s="13" t="s">
        <v>30</v>
      </c>
      <c r="C9446" s="13"/>
      <c r="D9446" s="13"/>
      <c r="E9446" s="7"/>
      <c r="F9446" s="9"/>
      <c r="G9446" s="9"/>
      <c r="H9446" s="10"/>
      <c r="I9446" s="6"/>
      <c r="J9446" s="5"/>
    </row>
    <row r="9447" spans="1:10" ht="11.1" customHeight="1" outlineLevel="4" x14ac:dyDescent="0.2">
      <c r="A9447" s="11"/>
      <c r="B9447" s="13" t="s">
        <v>35</v>
      </c>
      <c r="C9447" s="13"/>
      <c r="D9447" s="13"/>
      <c r="E9447" s="7"/>
      <c r="F9447" s="9">
        <v>215158.44</v>
      </c>
      <c r="G9447" s="9">
        <v>129171.34</v>
      </c>
      <c r="H9447" s="10">
        <v>85987.1</v>
      </c>
      <c r="I9447" s="8">
        <f>G9447/F9447*100</f>
        <v>60.03545108432651</v>
      </c>
      <c r="J9447" s="4">
        <v>2281725</v>
      </c>
    </row>
    <row r="9448" spans="1:10" ht="21.95" customHeight="1" outlineLevel="1" x14ac:dyDescent="0.2">
      <c r="A9448" s="11"/>
      <c r="B9448" s="13" t="s">
        <v>2466</v>
      </c>
      <c r="C9448" s="13"/>
      <c r="D9448" s="13"/>
      <c r="E9448" s="7"/>
      <c r="F9448" s="9"/>
      <c r="G9448" s="10"/>
      <c r="H9448" s="9"/>
      <c r="I9448" s="6"/>
      <c r="J9448" s="5"/>
    </row>
    <row r="9449" spans="1:10" ht="11.1" customHeight="1" outlineLevel="2" x14ac:dyDescent="0.2">
      <c r="A9449" s="11"/>
      <c r="B9449" s="13" t="s">
        <v>2467</v>
      </c>
      <c r="C9449" s="13"/>
      <c r="D9449" s="13"/>
      <c r="E9449" s="7"/>
      <c r="F9449" s="9"/>
      <c r="G9449" s="10"/>
      <c r="H9449" s="9"/>
      <c r="I9449" s="6"/>
      <c r="J9449" s="5"/>
    </row>
    <row r="9450" spans="1:10" ht="11.1" customHeight="1" outlineLevel="3" x14ac:dyDescent="0.2">
      <c r="A9450" s="11"/>
      <c r="B9450" s="13" t="s">
        <v>2468</v>
      </c>
      <c r="C9450" s="13"/>
      <c r="D9450" s="13"/>
      <c r="E9450" s="7"/>
      <c r="F9450" s="9"/>
      <c r="G9450" s="10"/>
      <c r="H9450" s="9"/>
      <c r="I9450" s="6"/>
      <c r="J9450" s="5"/>
    </row>
    <row r="9451" spans="1:10" ht="11.1" customHeight="1" outlineLevel="4" x14ac:dyDescent="0.2">
      <c r="A9451" s="11"/>
      <c r="B9451" s="13" t="s">
        <v>61</v>
      </c>
      <c r="C9451" s="13"/>
      <c r="D9451" s="13"/>
      <c r="E9451" s="7"/>
      <c r="F9451" s="9">
        <v>284340.36</v>
      </c>
      <c r="G9451" s="10">
        <v>5139.2</v>
      </c>
      <c r="H9451" s="9">
        <v>279201.15999999997</v>
      </c>
      <c r="I9451" s="8">
        <f>G9451/F9451*100</f>
        <v>1.8074113713579036</v>
      </c>
      <c r="J9451" s="4">
        <v>2281722</v>
      </c>
    </row>
    <row r="9452" spans="1:10" ht="21.95" customHeight="1" outlineLevel="1" x14ac:dyDescent="0.2">
      <c r="A9452" s="11"/>
      <c r="B9452" s="13" t="s">
        <v>2469</v>
      </c>
      <c r="C9452" s="13"/>
      <c r="D9452" s="13"/>
      <c r="E9452" s="7"/>
      <c r="F9452" s="9"/>
      <c r="G9452" s="10"/>
      <c r="H9452" s="9"/>
      <c r="I9452" s="6"/>
      <c r="J9452" s="5"/>
    </row>
    <row r="9453" spans="1:10" ht="11.1" customHeight="1" outlineLevel="2" x14ac:dyDescent="0.2">
      <c r="A9453" s="11"/>
      <c r="B9453" s="13" t="s">
        <v>2470</v>
      </c>
      <c r="C9453" s="13"/>
      <c r="D9453" s="13"/>
      <c r="E9453" s="7"/>
      <c r="F9453" s="9"/>
      <c r="G9453" s="9"/>
      <c r="H9453" s="9"/>
      <c r="I9453" s="6"/>
      <c r="J9453" s="5"/>
    </row>
    <row r="9454" spans="1:10" ht="11.1" customHeight="1" outlineLevel="3" x14ac:dyDescent="0.2">
      <c r="A9454" s="11"/>
      <c r="B9454" s="13" t="s">
        <v>34</v>
      </c>
      <c r="C9454" s="13"/>
      <c r="D9454" s="13"/>
      <c r="E9454" s="7"/>
      <c r="F9454" s="9">
        <v>409833.84</v>
      </c>
      <c r="G9454" s="9">
        <v>413030.59</v>
      </c>
      <c r="H9454" s="9">
        <v>-3196.75</v>
      </c>
      <c r="I9454" s="8">
        <f t="shared" ref="I9454:I9460" si="1137">G9454/F9454*100</f>
        <v>100.780011235773</v>
      </c>
      <c r="J9454" s="4">
        <v>2288529</v>
      </c>
    </row>
    <row r="9455" spans="1:10" ht="11.1" customHeight="1" outlineLevel="3" x14ac:dyDescent="0.2">
      <c r="A9455" s="11"/>
      <c r="B9455" s="13" t="s">
        <v>45</v>
      </c>
      <c r="C9455" s="13"/>
      <c r="D9455" s="13"/>
      <c r="E9455" s="7"/>
      <c r="F9455" s="10">
        <v>492207.8</v>
      </c>
      <c r="G9455" s="9">
        <v>279472.93</v>
      </c>
      <c r="H9455" s="9">
        <v>212734.87</v>
      </c>
      <c r="I9455" s="8">
        <f t="shared" si="1137"/>
        <v>56.779459813517782</v>
      </c>
      <c r="J9455" s="4">
        <v>2288528</v>
      </c>
    </row>
    <row r="9456" spans="1:10" ht="11.1" customHeight="1" outlineLevel="3" x14ac:dyDescent="0.2">
      <c r="A9456" s="11"/>
      <c r="B9456" s="13" t="s">
        <v>25</v>
      </c>
      <c r="C9456" s="13"/>
      <c r="D9456" s="13"/>
      <c r="E9456" s="7"/>
      <c r="F9456" s="9">
        <v>537178.43999999994</v>
      </c>
      <c r="G9456" s="9">
        <v>478627.86</v>
      </c>
      <c r="H9456" s="9">
        <v>58550.58</v>
      </c>
      <c r="I9456" s="8">
        <f t="shared" si="1137"/>
        <v>89.100348107790779</v>
      </c>
      <c r="J9456" s="4">
        <v>2288527</v>
      </c>
    </row>
    <row r="9457" spans="1:10" ht="11.1" customHeight="1" outlineLevel="3" x14ac:dyDescent="0.2">
      <c r="A9457" s="11"/>
      <c r="B9457" s="13" t="s">
        <v>31</v>
      </c>
      <c r="C9457" s="13"/>
      <c r="D9457" s="13"/>
      <c r="E9457" s="7"/>
      <c r="F9457" s="9">
        <v>540219.12</v>
      </c>
      <c r="G9457" s="9">
        <v>382960.26</v>
      </c>
      <c r="H9457" s="9">
        <v>157258.85999999999</v>
      </c>
      <c r="I9457" s="8">
        <f t="shared" si="1137"/>
        <v>70.88980116068457</v>
      </c>
      <c r="J9457" s="4">
        <v>2288526</v>
      </c>
    </row>
    <row r="9458" spans="1:10" ht="11.1" customHeight="1" outlineLevel="3" x14ac:dyDescent="0.2">
      <c r="A9458" s="11"/>
      <c r="B9458" s="13" t="s">
        <v>26</v>
      </c>
      <c r="C9458" s="13"/>
      <c r="D9458" s="13"/>
      <c r="E9458" s="7"/>
      <c r="F9458" s="9">
        <v>538636.88</v>
      </c>
      <c r="G9458" s="9">
        <v>403485.14</v>
      </c>
      <c r="H9458" s="9">
        <v>135151.74</v>
      </c>
      <c r="I9458" s="8">
        <f t="shared" si="1137"/>
        <v>74.908561775420949</v>
      </c>
      <c r="J9458" s="4">
        <v>2288525</v>
      </c>
    </row>
    <row r="9459" spans="1:10" ht="11.1" customHeight="1" outlineLevel="3" x14ac:dyDescent="0.2">
      <c r="A9459" s="11"/>
      <c r="B9459" s="13" t="s">
        <v>103</v>
      </c>
      <c r="C9459" s="13"/>
      <c r="D9459" s="13"/>
      <c r="E9459" s="7"/>
      <c r="F9459" s="11">
        <v>272796</v>
      </c>
      <c r="G9459" s="9">
        <v>192685.09</v>
      </c>
      <c r="H9459" s="9">
        <v>80110.91</v>
      </c>
      <c r="I9459" s="8">
        <f t="shared" si="1137"/>
        <v>70.633400049854103</v>
      </c>
      <c r="J9459" s="4">
        <v>2289196</v>
      </c>
    </row>
    <row r="9460" spans="1:10" ht="11.1" customHeight="1" outlineLevel="3" x14ac:dyDescent="0.2">
      <c r="A9460" s="11"/>
      <c r="B9460" s="13" t="s">
        <v>16</v>
      </c>
      <c r="C9460" s="13"/>
      <c r="D9460" s="13"/>
      <c r="E9460" s="7"/>
      <c r="F9460" s="9">
        <v>528635.64</v>
      </c>
      <c r="G9460" s="10">
        <v>367857.4</v>
      </c>
      <c r="H9460" s="9">
        <v>160778.23999999999</v>
      </c>
      <c r="I9460" s="8">
        <f t="shared" si="1137"/>
        <v>69.586189837673444</v>
      </c>
      <c r="J9460" s="4">
        <v>2288524</v>
      </c>
    </row>
    <row r="9461" spans="1:10" ht="11.1" customHeight="1" outlineLevel="2" x14ac:dyDescent="0.2">
      <c r="A9461" s="11"/>
      <c r="B9461" s="13" t="s">
        <v>65</v>
      </c>
      <c r="C9461" s="13"/>
      <c r="D9461" s="13"/>
      <c r="E9461" s="7"/>
      <c r="F9461" s="9"/>
      <c r="G9461" s="9"/>
      <c r="H9461" s="10"/>
      <c r="I9461" s="6"/>
      <c r="J9461" s="5"/>
    </row>
    <row r="9462" spans="1:10" ht="11.1" customHeight="1" outlineLevel="3" x14ac:dyDescent="0.2">
      <c r="A9462" s="11"/>
      <c r="B9462" s="13" t="s">
        <v>2471</v>
      </c>
      <c r="C9462" s="13"/>
      <c r="D9462" s="13"/>
      <c r="E9462" s="7"/>
      <c r="F9462" s="9"/>
      <c r="G9462" s="9"/>
      <c r="H9462" s="9"/>
      <c r="I9462" s="6"/>
      <c r="J9462" s="5"/>
    </row>
    <row r="9463" spans="1:10" ht="11.1" customHeight="1" outlineLevel="4" x14ac:dyDescent="0.2">
      <c r="A9463" s="11"/>
      <c r="B9463" s="13" t="s">
        <v>31</v>
      </c>
      <c r="C9463" s="13"/>
      <c r="D9463" s="13"/>
      <c r="E9463" s="7"/>
      <c r="F9463" s="9">
        <v>249576.15</v>
      </c>
      <c r="G9463" s="10">
        <v>166575.1</v>
      </c>
      <c r="H9463" s="9">
        <v>83001.05</v>
      </c>
      <c r="I9463" s="8">
        <f t="shared" ref="I9463:I9465" si="1138">G9463/F9463*100</f>
        <v>66.743196415202334</v>
      </c>
      <c r="J9463" s="4">
        <v>2281417</v>
      </c>
    </row>
    <row r="9464" spans="1:10" ht="11.1" customHeight="1" outlineLevel="4" x14ac:dyDescent="0.2">
      <c r="A9464" s="11"/>
      <c r="B9464" s="13" t="s">
        <v>26</v>
      </c>
      <c r="C9464" s="13"/>
      <c r="D9464" s="13"/>
      <c r="E9464" s="7"/>
      <c r="F9464" s="10">
        <v>273023.40000000002</v>
      </c>
      <c r="G9464" s="9">
        <v>238672.05</v>
      </c>
      <c r="H9464" s="9">
        <v>34351.35</v>
      </c>
      <c r="I9464" s="8">
        <f t="shared" si="1138"/>
        <v>87.41816635497176</v>
      </c>
      <c r="J9464" s="4">
        <v>2281416</v>
      </c>
    </row>
    <row r="9465" spans="1:10" ht="11.1" customHeight="1" outlineLevel="4" x14ac:dyDescent="0.2">
      <c r="A9465" s="11"/>
      <c r="B9465" s="13" t="s">
        <v>16</v>
      </c>
      <c r="C9465" s="13"/>
      <c r="D9465" s="13"/>
      <c r="E9465" s="7"/>
      <c r="F9465" s="9">
        <v>200744.04</v>
      </c>
      <c r="G9465" s="10">
        <v>110270.3</v>
      </c>
      <c r="H9465" s="9">
        <v>90473.74</v>
      </c>
      <c r="I9465" s="8">
        <f t="shared" si="1138"/>
        <v>54.930796451042831</v>
      </c>
      <c r="J9465" s="4">
        <v>2281415</v>
      </c>
    </row>
    <row r="9466" spans="1:10" ht="11.1" customHeight="1" outlineLevel="3" x14ac:dyDescent="0.2">
      <c r="A9466" s="11"/>
      <c r="B9466" s="13" t="s">
        <v>2472</v>
      </c>
      <c r="C9466" s="13"/>
      <c r="D9466" s="13"/>
      <c r="E9466" s="7"/>
      <c r="F9466" s="9"/>
      <c r="G9466" s="9"/>
      <c r="H9466" s="9"/>
      <c r="I9466" s="6"/>
      <c r="J9466" s="5"/>
    </row>
    <row r="9467" spans="1:10" ht="11.1" customHeight="1" outlineLevel="4" x14ac:dyDescent="0.2">
      <c r="A9467" s="11"/>
      <c r="B9467" s="13" t="s">
        <v>1290</v>
      </c>
      <c r="C9467" s="13"/>
      <c r="D9467" s="13"/>
      <c r="E9467" s="7"/>
      <c r="F9467" s="9">
        <v>391844.28</v>
      </c>
      <c r="G9467" s="9">
        <v>341539.12</v>
      </c>
      <c r="H9467" s="9">
        <v>50305.16</v>
      </c>
      <c r="I9467" s="8">
        <f>G9467/F9467*100</f>
        <v>87.161951171011083</v>
      </c>
      <c r="J9467" s="4">
        <v>2281414</v>
      </c>
    </row>
    <row r="9468" spans="1:10" ht="11.1" customHeight="1" outlineLevel="2" x14ac:dyDescent="0.2">
      <c r="A9468" s="11"/>
      <c r="B9468" s="13" t="s">
        <v>2473</v>
      </c>
      <c r="C9468" s="13"/>
      <c r="D9468" s="13"/>
      <c r="E9468" s="7"/>
      <c r="F9468" s="9"/>
      <c r="G9468" s="9"/>
      <c r="H9468" s="9"/>
      <c r="I9468" s="6"/>
      <c r="J9468" s="5"/>
    </row>
    <row r="9469" spans="1:10" ht="11.1" customHeight="1" outlineLevel="3" x14ac:dyDescent="0.2">
      <c r="A9469" s="11"/>
      <c r="B9469" s="13" t="s">
        <v>2474</v>
      </c>
      <c r="C9469" s="13"/>
      <c r="D9469" s="13"/>
      <c r="E9469" s="7"/>
      <c r="F9469" s="9"/>
      <c r="G9469" s="9"/>
      <c r="H9469" s="9"/>
      <c r="I9469" s="6"/>
      <c r="J9469" s="5"/>
    </row>
    <row r="9470" spans="1:10" ht="11.1" customHeight="1" outlineLevel="4" x14ac:dyDescent="0.2">
      <c r="A9470" s="11"/>
      <c r="B9470" s="13" t="s">
        <v>39</v>
      </c>
      <c r="C9470" s="13"/>
      <c r="D9470" s="13"/>
      <c r="E9470" s="7"/>
      <c r="F9470" s="9">
        <v>591109.92000000004</v>
      </c>
      <c r="G9470" s="9">
        <v>375063.93</v>
      </c>
      <c r="H9470" s="9">
        <v>216045.99</v>
      </c>
      <c r="I9470" s="8">
        <f t="shared" ref="I9470:I9472" si="1139">G9470/F9470*100</f>
        <v>63.450792705356726</v>
      </c>
      <c r="J9470" s="4">
        <v>2281392</v>
      </c>
    </row>
    <row r="9471" spans="1:10" ht="11.1" customHeight="1" outlineLevel="4" x14ac:dyDescent="0.2">
      <c r="A9471" s="11"/>
      <c r="B9471" s="13" t="s">
        <v>25</v>
      </c>
      <c r="C9471" s="13"/>
      <c r="D9471" s="13"/>
      <c r="E9471" s="7"/>
      <c r="F9471" s="10">
        <v>1844114.2</v>
      </c>
      <c r="G9471" s="9">
        <v>1611754.08</v>
      </c>
      <c r="H9471" s="9">
        <v>232360.12</v>
      </c>
      <c r="I9471" s="8">
        <f t="shared" si="1139"/>
        <v>87.399906144641164</v>
      </c>
      <c r="J9471" s="4">
        <v>2281391</v>
      </c>
    </row>
    <row r="9472" spans="1:10" ht="11.1" customHeight="1" outlineLevel="4" x14ac:dyDescent="0.2">
      <c r="A9472" s="11"/>
      <c r="B9472" s="13" t="s">
        <v>37</v>
      </c>
      <c r="C9472" s="13"/>
      <c r="D9472" s="13"/>
      <c r="E9472" s="7"/>
      <c r="F9472" s="9">
        <v>472027.31</v>
      </c>
      <c r="G9472" s="9">
        <v>336992.08</v>
      </c>
      <c r="H9472" s="9">
        <v>135035.23000000001</v>
      </c>
      <c r="I9472" s="8">
        <f t="shared" si="1139"/>
        <v>71.392496336705605</v>
      </c>
      <c r="J9472" s="4">
        <v>2281393</v>
      </c>
    </row>
    <row r="9473" spans="1:10" ht="11.1" customHeight="1" outlineLevel="3" x14ac:dyDescent="0.2">
      <c r="A9473" s="11"/>
      <c r="B9473" s="13" t="s">
        <v>2475</v>
      </c>
      <c r="C9473" s="13"/>
      <c r="D9473" s="13"/>
      <c r="E9473" s="7"/>
      <c r="F9473" s="9"/>
      <c r="G9473" s="9"/>
      <c r="H9473" s="9"/>
      <c r="I9473" s="6"/>
      <c r="J9473" s="5"/>
    </row>
    <row r="9474" spans="1:10" ht="11.1" customHeight="1" outlineLevel="4" x14ac:dyDescent="0.2">
      <c r="A9474" s="11"/>
      <c r="B9474" s="13" t="s">
        <v>31</v>
      </c>
      <c r="C9474" s="13"/>
      <c r="D9474" s="13"/>
      <c r="E9474" s="7"/>
      <c r="F9474" s="9">
        <v>453865.44</v>
      </c>
      <c r="G9474" s="9">
        <v>425619.63</v>
      </c>
      <c r="H9474" s="9">
        <v>28245.81</v>
      </c>
      <c r="I9474" s="8">
        <f t="shared" ref="I9474:I9476" si="1140">G9474/F9474*100</f>
        <v>93.776611411523206</v>
      </c>
      <c r="J9474" s="4">
        <v>2281712</v>
      </c>
    </row>
    <row r="9475" spans="1:10" ht="11.1" customHeight="1" outlineLevel="4" x14ac:dyDescent="0.2">
      <c r="A9475" s="11"/>
      <c r="B9475" s="13" t="s">
        <v>26</v>
      </c>
      <c r="C9475" s="13"/>
      <c r="D9475" s="13"/>
      <c r="E9475" s="7"/>
      <c r="F9475" s="9">
        <v>455370.96</v>
      </c>
      <c r="G9475" s="9">
        <v>419101.08</v>
      </c>
      <c r="H9475" s="9">
        <v>36269.879999999997</v>
      </c>
      <c r="I9475" s="8">
        <f t="shared" si="1140"/>
        <v>92.035091565786274</v>
      </c>
      <c r="J9475" s="4">
        <v>2281711</v>
      </c>
    </row>
    <row r="9476" spans="1:10" ht="11.1" customHeight="1" outlineLevel="4" x14ac:dyDescent="0.2">
      <c r="A9476" s="11"/>
      <c r="B9476" s="13" t="s">
        <v>16</v>
      </c>
      <c r="C9476" s="13"/>
      <c r="D9476" s="13"/>
      <c r="E9476" s="7"/>
      <c r="F9476" s="9">
        <v>452040.84</v>
      </c>
      <c r="G9476" s="9">
        <v>424561.71</v>
      </c>
      <c r="H9476" s="9">
        <v>27479.13</v>
      </c>
      <c r="I9476" s="8">
        <f t="shared" si="1140"/>
        <v>93.921095713387317</v>
      </c>
      <c r="J9476" s="4">
        <v>2281710</v>
      </c>
    </row>
    <row r="9477" spans="1:10" ht="11.1" customHeight="1" outlineLevel="3" x14ac:dyDescent="0.2">
      <c r="A9477" s="11"/>
      <c r="B9477" s="13" t="s">
        <v>2476</v>
      </c>
      <c r="C9477" s="13"/>
      <c r="D9477" s="13"/>
      <c r="E9477" s="7"/>
      <c r="F9477" s="9"/>
      <c r="G9477" s="9"/>
      <c r="H9477" s="9"/>
      <c r="I9477" s="6"/>
      <c r="J9477" s="5"/>
    </row>
    <row r="9478" spans="1:10" ht="11.1" customHeight="1" outlineLevel="4" x14ac:dyDescent="0.2">
      <c r="A9478" s="11"/>
      <c r="B9478" s="13" t="s">
        <v>18</v>
      </c>
      <c r="C9478" s="13"/>
      <c r="D9478" s="13"/>
      <c r="E9478" s="7"/>
      <c r="F9478" s="9">
        <v>182923.51999999999</v>
      </c>
      <c r="G9478" s="9">
        <v>117939.07</v>
      </c>
      <c r="H9478" s="9">
        <v>64984.45</v>
      </c>
      <c r="I9478" s="8">
        <f>G9478/F9478*100</f>
        <v>64.474524653800685</v>
      </c>
      <c r="J9478" s="4">
        <v>2281390</v>
      </c>
    </row>
    <row r="9479" spans="1:10" ht="11.1" customHeight="1" outlineLevel="3" x14ac:dyDescent="0.2">
      <c r="A9479" s="11"/>
      <c r="B9479" s="13" t="s">
        <v>30</v>
      </c>
      <c r="C9479" s="13"/>
      <c r="D9479" s="13"/>
      <c r="E9479" s="7"/>
      <c r="F9479" s="10"/>
      <c r="G9479" s="9"/>
      <c r="H9479" s="9"/>
      <c r="I9479" s="6"/>
      <c r="J9479" s="5"/>
    </row>
    <row r="9480" spans="1:10" ht="11.1" customHeight="1" outlineLevel="4" x14ac:dyDescent="0.2">
      <c r="A9480" s="11"/>
      <c r="B9480" s="13" t="s">
        <v>110</v>
      </c>
      <c r="C9480" s="13"/>
      <c r="D9480" s="13"/>
      <c r="E9480" s="7"/>
      <c r="F9480" s="9">
        <v>95538.36</v>
      </c>
      <c r="G9480" s="9">
        <v>81777.210000000006</v>
      </c>
      <c r="H9480" s="9">
        <v>13761.15</v>
      </c>
      <c r="I9480" s="8">
        <f t="shared" ref="I9480:I9481" si="1141">G9480/F9480*100</f>
        <v>85.596204498381596</v>
      </c>
      <c r="J9480" s="4">
        <v>2287607</v>
      </c>
    </row>
    <row r="9481" spans="1:10" ht="11.1" customHeight="1" outlineLevel="4" x14ac:dyDescent="0.2">
      <c r="A9481" s="11"/>
      <c r="B9481" s="13" t="s">
        <v>16</v>
      </c>
      <c r="C9481" s="13"/>
      <c r="D9481" s="13"/>
      <c r="E9481" s="7"/>
      <c r="F9481" s="9">
        <v>2021348.04</v>
      </c>
      <c r="G9481" s="9">
        <v>1782031.17</v>
      </c>
      <c r="H9481" s="9">
        <v>239316.87</v>
      </c>
      <c r="I9481" s="8">
        <f t="shared" si="1141"/>
        <v>88.160531226477943</v>
      </c>
      <c r="J9481" s="4">
        <v>2281708</v>
      </c>
    </row>
    <row r="9482" spans="1:10" ht="11.1" customHeight="1" outlineLevel="3" x14ac:dyDescent="0.2">
      <c r="A9482" s="11"/>
      <c r="B9482" s="13" t="s">
        <v>1613</v>
      </c>
      <c r="C9482" s="13"/>
      <c r="D9482" s="13"/>
      <c r="E9482" s="7"/>
      <c r="F9482" s="9"/>
      <c r="G9482" s="9"/>
      <c r="H9482" s="9"/>
      <c r="I9482" s="6"/>
      <c r="J9482" s="5"/>
    </row>
    <row r="9483" spans="1:10" ht="11.1" customHeight="1" outlineLevel="4" x14ac:dyDescent="0.2">
      <c r="A9483" s="11"/>
      <c r="B9483" s="13" t="s">
        <v>2477</v>
      </c>
      <c r="C9483" s="13"/>
      <c r="D9483" s="13"/>
      <c r="E9483" s="7"/>
      <c r="F9483" s="9">
        <v>117716.88</v>
      </c>
      <c r="G9483" s="9">
        <v>35979.54</v>
      </c>
      <c r="H9483" s="9">
        <v>81737.34</v>
      </c>
      <c r="I9483" s="8">
        <f t="shared" ref="I9483:I9490" si="1142">G9483/F9483*100</f>
        <v>30.564469598582633</v>
      </c>
      <c r="J9483" s="4">
        <v>2281706</v>
      </c>
    </row>
    <row r="9484" spans="1:10" ht="11.1" customHeight="1" outlineLevel="4" x14ac:dyDescent="0.2">
      <c r="A9484" s="11"/>
      <c r="B9484" s="13" t="s">
        <v>360</v>
      </c>
      <c r="C9484" s="13"/>
      <c r="D9484" s="13"/>
      <c r="E9484" s="7"/>
      <c r="F9484" s="9">
        <v>301204.32</v>
      </c>
      <c r="G9484" s="9">
        <v>221848.37</v>
      </c>
      <c r="H9484" s="9">
        <v>79355.95</v>
      </c>
      <c r="I9484" s="8">
        <f t="shared" si="1142"/>
        <v>73.65378092850726</v>
      </c>
      <c r="J9484" s="4">
        <v>2287606</v>
      </c>
    </row>
    <row r="9485" spans="1:10" ht="11.1" customHeight="1" outlineLevel="4" x14ac:dyDescent="0.2">
      <c r="A9485" s="11"/>
      <c r="B9485" s="13" t="s">
        <v>28</v>
      </c>
      <c r="C9485" s="13"/>
      <c r="D9485" s="13"/>
      <c r="E9485" s="7"/>
      <c r="F9485" s="9">
        <v>105205.68</v>
      </c>
      <c r="G9485" s="9">
        <v>61952.59</v>
      </c>
      <c r="H9485" s="9">
        <v>43253.09</v>
      </c>
      <c r="I9485" s="8">
        <f t="shared" si="1142"/>
        <v>58.887115220394946</v>
      </c>
      <c r="J9485" s="4">
        <v>2281705</v>
      </c>
    </row>
    <row r="9486" spans="1:10" ht="11.1" customHeight="1" outlineLevel="4" x14ac:dyDescent="0.2">
      <c r="A9486" s="11"/>
      <c r="B9486" s="13" t="s">
        <v>2478</v>
      </c>
      <c r="C9486" s="13"/>
      <c r="D9486" s="13"/>
      <c r="E9486" s="7"/>
      <c r="F9486" s="9">
        <v>76771.92</v>
      </c>
      <c r="G9486" s="10">
        <v>32365.1</v>
      </c>
      <c r="H9486" s="9">
        <v>44406.82</v>
      </c>
      <c r="I9486" s="8">
        <f t="shared" si="1142"/>
        <v>42.157471117043841</v>
      </c>
      <c r="J9486" s="4">
        <v>2281704</v>
      </c>
    </row>
    <row r="9487" spans="1:10" ht="11.1" customHeight="1" outlineLevel="4" x14ac:dyDescent="0.2">
      <c r="A9487" s="11"/>
      <c r="B9487" s="13" t="s">
        <v>263</v>
      </c>
      <c r="C9487" s="13"/>
      <c r="D9487" s="13"/>
      <c r="E9487" s="7"/>
      <c r="F9487" s="9">
        <v>171684.36</v>
      </c>
      <c r="G9487" s="9">
        <v>7414.49</v>
      </c>
      <c r="H9487" s="9">
        <v>164269.87</v>
      </c>
      <c r="I9487" s="8">
        <f t="shared" si="1142"/>
        <v>4.3186752712943681</v>
      </c>
      <c r="J9487" s="4">
        <v>2281703</v>
      </c>
    </row>
    <row r="9488" spans="1:10" ht="11.1" customHeight="1" outlineLevel="4" x14ac:dyDescent="0.2">
      <c r="A9488" s="11"/>
      <c r="B9488" s="13" t="s">
        <v>222</v>
      </c>
      <c r="C9488" s="13"/>
      <c r="D9488" s="13"/>
      <c r="E9488" s="7"/>
      <c r="F9488" s="9">
        <v>109194.89</v>
      </c>
      <c r="G9488" s="10">
        <v>64203.199999999997</v>
      </c>
      <c r="H9488" s="9">
        <v>44991.69</v>
      </c>
      <c r="I9488" s="8">
        <f t="shared" si="1142"/>
        <v>58.796890587096151</v>
      </c>
      <c r="J9488" s="4">
        <v>2281701</v>
      </c>
    </row>
    <row r="9489" spans="1:10" ht="11.1" customHeight="1" outlineLevel="4" x14ac:dyDescent="0.2">
      <c r="A9489" s="11"/>
      <c r="B9489" s="13" t="s">
        <v>80</v>
      </c>
      <c r="C9489" s="13"/>
      <c r="D9489" s="13"/>
      <c r="E9489" s="7"/>
      <c r="F9489" s="9">
        <v>203872.08</v>
      </c>
      <c r="G9489" s="9">
        <v>179597.48</v>
      </c>
      <c r="H9489" s="10">
        <v>24274.6</v>
      </c>
      <c r="I9489" s="8">
        <f t="shared" si="1142"/>
        <v>88.093220023065456</v>
      </c>
      <c r="J9489" s="4">
        <v>2281699</v>
      </c>
    </row>
    <row r="9490" spans="1:10" ht="11.1" customHeight="1" outlineLevel="4" x14ac:dyDescent="0.2">
      <c r="A9490" s="11"/>
      <c r="B9490" s="13" t="s">
        <v>2479</v>
      </c>
      <c r="C9490" s="13"/>
      <c r="D9490" s="13"/>
      <c r="E9490" s="7"/>
      <c r="F9490" s="9">
        <v>94400.88</v>
      </c>
      <c r="G9490" s="9">
        <v>74186.09</v>
      </c>
      <c r="H9490" s="9">
        <v>20214.79</v>
      </c>
      <c r="I9490" s="8">
        <f t="shared" si="1142"/>
        <v>78.586227162289163</v>
      </c>
      <c r="J9490" s="4">
        <v>2287605</v>
      </c>
    </row>
    <row r="9491" spans="1:10" ht="11.1" customHeight="1" outlineLevel="3" x14ac:dyDescent="0.2">
      <c r="A9491" s="11"/>
      <c r="B9491" s="13" t="s">
        <v>496</v>
      </c>
      <c r="C9491" s="13"/>
      <c r="D9491" s="13"/>
      <c r="E9491" s="7"/>
      <c r="F9491" s="9"/>
      <c r="G9491" s="9"/>
      <c r="H9491" s="9"/>
      <c r="I9491" s="6"/>
      <c r="J9491" s="5"/>
    </row>
    <row r="9492" spans="1:10" ht="11.1" customHeight="1" outlineLevel="4" x14ac:dyDescent="0.2">
      <c r="A9492" s="11"/>
      <c r="B9492" s="13" t="s">
        <v>35</v>
      </c>
      <c r="C9492" s="13"/>
      <c r="D9492" s="13"/>
      <c r="E9492" s="7"/>
      <c r="F9492" s="11">
        <v>2287443</v>
      </c>
      <c r="G9492" s="9">
        <v>2149074.98</v>
      </c>
      <c r="H9492" s="9">
        <v>138368.01999999999</v>
      </c>
      <c r="I9492" s="8">
        <f t="shared" ref="I9492:I9507" si="1143">G9492/F9492*100</f>
        <v>93.950974078916943</v>
      </c>
      <c r="J9492" s="4">
        <v>2281689</v>
      </c>
    </row>
    <row r="9493" spans="1:10" ht="11.1" customHeight="1" outlineLevel="4" x14ac:dyDescent="0.2">
      <c r="A9493" s="11"/>
      <c r="B9493" s="13" t="s">
        <v>381</v>
      </c>
      <c r="C9493" s="13"/>
      <c r="D9493" s="13"/>
      <c r="E9493" s="7"/>
      <c r="F9493" s="9">
        <v>151609.28</v>
      </c>
      <c r="G9493" s="9">
        <v>85644.97</v>
      </c>
      <c r="H9493" s="9">
        <v>65964.31</v>
      </c>
      <c r="I9493" s="8">
        <f t="shared" si="1143"/>
        <v>56.490585536716488</v>
      </c>
      <c r="J9493" s="4">
        <v>2281698</v>
      </c>
    </row>
    <row r="9494" spans="1:10" ht="11.1" customHeight="1" outlineLevel="4" x14ac:dyDescent="0.2">
      <c r="A9494" s="11"/>
      <c r="B9494" s="13" t="s">
        <v>44</v>
      </c>
      <c r="C9494" s="13"/>
      <c r="D9494" s="13"/>
      <c r="E9494" s="7"/>
      <c r="F9494" s="9">
        <v>3155781.52</v>
      </c>
      <c r="G9494" s="9">
        <v>2800865.67</v>
      </c>
      <c r="H9494" s="9">
        <v>354915.85</v>
      </c>
      <c r="I9494" s="8">
        <f t="shared" si="1143"/>
        <v>88.753472071792856</v>
      </c>
      <c r="J9494" s="4">
        <v>2281688</v>
      </c>
    </row>
    <row r="9495" spans="1:10" ht="11.1" customHeight="1" outlineLevel="4" x14ac:dyDescent="0.2">
      <c r="A9495" s="11"/>
      <c r="B9495" s="13" t="s">
        <v>34</v>
      </c>
      <c r="C9495" s="13"/>
      <c r="D9495" s="13"/>
      <c r="E9495" s="7"/>
      <c r="F9495" s="9">
        <v>1894216.92</v>
      </c>
      <c r="G9495" s="9">
        <v>1815145.87</v>
      </c>
      <c r="H9495" s="9">
        <v>79071.05</v>
      </c>
      <c r="I9495" s="8">
        <f t="shared" si="1143"/>
        <v>95.825660241700305</v>
      </c>
      <c r="J9495" s="4">
        <v>2281687</v>
      </c>
    </row>
    <row r="9496" spans="1:10" ht="11.1" customHeight="1" outlineLevel="4" x14ac:dyDescent="0.2">
      <c r="A9496" s="11"/>
      <c r="B9496" s="13" t="s">
        <v>1806</v>
      </c>
      <c r="C9496" s="13"/>
      <c r="D9496" s="13"/>
      <c r="E9496" s="7"/>
      <c r="F9496" s="9">
        <v>3935718.48</v>
      </c>
      <c r="G9496" s="9">
        <v>3510378.66</v>
      </c>
      <c r="H9496" s="9">
        <v>425339.82</v>
      </c>
      <c r="I9496" s="8">
        <f t="shared" si="1143"/>
        <v>89.192829157841601</v>
      </c>
      <c r="J9496" s="4">
        <v>2281697</v>
      </c>
    </row>
    <row r="9497" spans="1:10" ht="11.1" customHeight="1" outlineLevel="4" x14ac:dyDescent="0.2">
      <c r="A9497" s="11"/>
      <c r="B9497" s="13" t="s">
        <v>607</v>
      </c>
      <c r="C9497" s="13"/>
      <c r="D9497" s="13"/>
      <c r="E9497" s="7"/>
      <c r="F9497" s="10">
        <v>2406886.6</v>
      </c>
      <c r="G9497" s="9">
        <v>2199594.69</v>
      </c>
      <c r="H9497" s="9">
        <v>207291.91</v>
      </c>
      <c r="I9497" s="8">
        <f t="shared" si="1143"/>
        <v>91.387549791502437</v>
      </c>
      <c r="J9497" s="4">
        <v>2281696</v>
      </c>
    </row>
    <row r="9498" spans="1:10" ht="11.1" customHeight="1" outlineLevel="4" x14ac:dyDescent="0.2">
      <c r="A9498" s="11"/>
      <c r="B9498" s="13" t="s">
        <v>45</v>
      </c>
      <c r="C9498" s="13"/>
      <c r="D9498" s="13"/>
      <c r="E9498" s="7"/>
      <c r="F9498" s="9">
        <v>2446675.31</v>
      </c>
      <c r="G9498" s="9">
        <v>2277693.29</v>
      </c>
      <c r="H9498" s="9">
        <v>168982.02</v>
      </c>
      <c r="I9498" s="8">
        <f t="shared" si="1143"/>
        <v>93.093402328075967</v>
      </c>
      <c r="J9498" s="4">
        <v>2281686</v>
      </c>
    </row>
    <row r="9499" spans="1:10" ht="11.1" customHeight="1" outlineLevel="4" x14ac:dyDescent="0.2">
      <c r="A9499" s="11"/>
      <c r="B9499" s="13" t="s">
        <v>77</v>
      </c>
      <c r="C9499" s="13"/>
      <c r="D9499" s="13"/>
      <c r="E9499" s="7"/>
      <c r="F9499" s="9">
        <v>2455245.8199999998</v>
      </c>
      <c r="G9499" s="9">
        <v>2160480.7200000002</v>
      </c>
      <c r="H9499" s="10">
        <v>294765.09999999998</v>
      </c>
      <c r="I9499" s="8">
        <f t="shared" si="1143"/>
        <v>87.994477066251577</v>
      </c>
      <c r="J9499" s="4">
        <v>2281685</v>
      </c>
    </row>
    <row r="9500" spans="1:10" ht="11.1" customHeight="1" outlineLevel="4" x14ac:dyDescent="0.2">
      <c r="A9500" s="11"/>
      <c r="B9500" s="13" t="s">
        <v>25</v>
      </c>
      <c r="C9500" s="13"/>
      <c r="D9500" s="13"/>
      <c r="E9500" s="7"/>
      <c r="F9500" s="9">
        <v>2270049.2400000002</v>
      </c>
      <c r="G9500" s="9">
        <v>2062250.35</v>
      </c>
      <c r="H9500" s="9">
        <v>207798.89</v>
      </c>
      <c r="I9500" s="8">
        <f t="shared" si="1143"/>
        <v>90.846062440478164</v>
      </c>
      <c r="J9500" s="4">
        <v>2281684</v>
      </c>
    </row>
    <row r="9501" spans="1:10" ht="11.1" customHeight="1" outlineLevel="4" x14ac:dyDescent="0.2">
      <c r="A9501" s="11"/>
      <c r="B9501" s="13" t="s">
        <v>31</v>
      </c>
      <c r="C9501" s="13"/>
      <c r="D9501" s="13"/>
      <c r="E9501" s="7"/>
      <c r="F9501" s="9">
        <v>2933303.48</v>
      </c>
      <c r="G9501" s="9">
        <v>2723319.46</v>
      </c>
      <c r="H9501" s="9">
        <v>209984.02</v>
      </c>
      <c r="I9501" s="8">
        <f t="shared" si="1143"/>
        <v>92.841381008418537</v>
      </c>
      <c r="J9501" s="4">
        <v>2281683</v>
      </c>
    </row>
    <row r="9502" spans="1:10" ht="11.1" customHeight="1" outlineLevel="4" x14ac:dyDescent="0.2">
      <c r="A9502" s="11"/>
      <c r="B9502" s="13" t="s">
        <v>91</v>
      </c>
      <c r="C9502" s="13"/>
      <c r="D9502" s="13"/>
      <c r="E9502" s="7"/>
      <c r="F9502" s="9">
        <v>365382.84</v>
      </c>
      <c r="G9502" s="9">
        <v>292089.84999999998</v>
      </c>
      <c r="H9502" s="9">
        <v>73292.990000000005</v>
      </c>
      <c r="I9502" s="8">
        <f t="shared" si="1143"/>
        <v>79.94076842798637</v>
      </c>
      <c r="J9502" s="4">
        <v>2281695</v>
      </c>
    </row>
    <row r="9503" spans="1:10" ht="11.1" customHeight="1" outlineLevel="4" x14ac:dyDescent="0.2">
      <c r="A9503" s="11"/>
      <c r="B9503" s="13" t="s">
        <v>1293</v>
      </c>
      <c r="C9503" s="13"/>
      <c r="D9503" s="13"/>
      <c r="E9503" s="7"/>
      <c r="F9503" s="9">
        <v>4313932.66</v>
      </c>
      <c r="G9503" s="10">
        <v>3931947.1</v>
      </c>
      <c r="H9503" s="9">
        <v>381985.56</v>
      </c>
      <c r="I9503" s="8">
        <f t="shared" si="1143"/>
        <v>91.145305453145383</v>
      </c>
      <c r="J9503" s="4">
        <v>2281694</v>
      </c>
    </row>
    <row r="9504" spans="1:10" ht="11.1" customHeight="1" outlineLevel="4" x14ac:dyDescent="0.2">
      <c r="A9504" s="11"/>
      <c r="B9504" s="13" t="s">
        <v>20</v>
      </c>
      <c r="C9504" s="13"/>
      <c r="D9504" s="13"/>
      <c r="E9504" s="7"/>
      <c r="F9504" s="10">
        <v>3456674.7</v>
      </c>
      <c r="G9504" s="9">
        <v>3255190.18</v>
      </c>
      <c r="H9504" s="9">
        <v>201484.52</v>
      </c>
      <c r="I9504" s="8">
        <f t="shared" si="1143"/>
        <v>94.17114604391324</v>
      </c>
      <c r="J9504" s="4">
        <v>2281693</v>
      </c>
    </row>
    <row r="9505" spans="1:10" ht="11.1" customHeight="1" outlineLevel="4" x14ac:dyDescent="0.2">
      <c r="A9505" s="11"/>
      <c r="B9505" s="13" t="s">
        <v>61</v>
      </c>
      <c r="C9505" s="13"/>
      <c r="D9505" s="13"/>
      <c r="E9505" s="7"/>
      <c r="F9505" s="9">
        <v>3661691.86</v>
      </c>
      <c r="G9505" s="9">
        <v>3235904.94</v>
      </c>
      <c r="H9505" s="9">
        <v>425786.92</v>
      </c>
      <c r="I9505" s="8">
        <f t="shared" si="1143"/>
        <v>88.371852786105279</v>
      </c>
      <c r="J9505" s="4">
        <v>2281692</v>
      </c>
    </row>
    <row r="9506" spans="1:10" ht="11.1" customHeight="1" outlineLevel="4" x14ac:dyDescent="0.2">
      <c r="A9506" s="11"/>
      <c r="B9506" s="13" t="s">
        <v>40</v>
      </c>
      <c r="C9506" s="13"/>
      <c r="D9506" s="13"/>
      <c r="E9506" s="7"/>
      <c r="F9506" s="10">
        <v>1499166.2</v>
      </c>
      <c r="G9506" s="9">
        <v>1420129.51</v>
      </c>
      <c r="H9506" s="9">
        <v>79036.69</v>
      </c>
      <c r="I9506" s="8">
        <f t="shared" si="1143"/>
        <v>94.727956780242252</v>
      </c>
      <c r="J9506" s="4">
        <v>2281691</v>
      </c>
    </row>
    <row r="9507" spans="1:10" ht="11.1" customHeight="1" outlineLevel="4" x14ac:dyDescent="0.2">
      <c r="A9507" s="11"/>
      <c r="B9507" s="13" t="s">
        <v>37</v>
      </c>
      <c r="C9507" s="13"/>
      <c r="D9507" s="13"/>
      <c r="E9507" s="7"/>
      <c r="F9507" s="10">
        <v>2004645.6</v>
      </c>
      <c r="G9507" s="9">
        <v>1785503.82</v>
      </c>
      <c r="H9507" s="9">
        <v>219141.78</v>
      </c>
      <c r="I9507" s="8">
        <f t="shared" si="1143"/>
        <v>89.06830314545374</v>
      </c>
      <c r="J9507" s="4">
        <v>2281690</v>
      </c>
    </row>
    <row r="9508" spans="1:10" ht="11.1" customHeight="1" outlineLevel="3" x14ac:dyDescent="0.2">
      <c r="A9508" s="11"/>
      <c r="B9508" s="13" t="s">
        <v>2480</v>
      </c>
      <c r="C9508" s="13"/>
      <c r="D9508" s="13"/>
      <c r="E9508" s="7"/>
      <c r="F9508" s="9"/>
      <c r="G9508" s="9"/>
      <c r="H9508" s="9"/>
      <c r="I9508" s="6"/>
      <c r="J9508" s="5"/>
    </row>
    <row r="9509" spans="1:10" ht="11.1" customHeight="1" outlineLevel="4" x14ac:dyDescent="0.2">
      <c r="A9509" s="11"/>
      <c r="B9509" s="13" t="s">
        <v>305</v>
      </c>
      <c r="C9509" s="13"/>
      <c r="D9509" s="13"/>
      <c r="E9509" s="7"/>
      <c r="F9509" s="9">
        <v>923571.12</v>
      </c>
      <c r="G9509" s="9">
        <v>813296.36</v>
      </c>
      <c r="H9509" s="9">
        <v>110274.76</v>
      </c>
      <c r="I9509" s="8">
        <f t="shared" ref="I9509:I9512" si="1144">G9509/F9509*100</f>
        <v>88.059960125214829</v>
      </c>
      <c r="J9509" s="4">
        <v>2281389</v>
      </c>
    </row>
    <row r="9510" spans="1:10" ht="11.1" customHeight="1" outlineLevel="4" x14ac:dyDescent="0.2">
      <c r="A9510" s="11"/>
      <c r="B9510" s="13" t="s">
        <v>140</v>
      </c>
      <c r="C9510" s="13"/>
      <c r="D9510" s="13"/>
      <c r="E9510" s="7"/>
      <c r="F9510" s="9">
        <v>105092.16</v>
      </c>
      <c r="G9510" s="9">
        <v>82412.39</v>
      </c>
      <c r="H9510" s="9">
        <v>22679.77</v>
      </c>
      <c r="I9510" s="8">
        <f t="shared" si="1144"/>
        <v>78.419160858431297</v>
      </c>
      <c r="J9510" s="4">
        <v>2281388</v>
      </c>
    </row>
    <row r="9511" spans="1:10" ht="11.1" customHeight="1" outlineLevel="4" x14ac:dyDescent="0.2">
      <c r="A9511" s="11"/>
      <c r="B9511" s="13" t="s">
        <v>267</v>
      </c>
      <c r="C9511" s="13"/>
      <c r="D9511" s="13"/>
      <c r="E9511" s="7"/>
      <c r="F9511" s="9">
        <v>282350.15999999997</v>
      </c>
      <c r="G9511" s="9">
        <v>159444.07999999999</v>
      </c>
      <c r="H9511" s="9">
        <v>122906.08</v>
      </c>
      <c r="I9511" s="8">
        <f t="shared" si="1144"/>
        <v>56.470334566128813</v>
      </c>
      <c r="J9511" s="4">
        <v>2281387</v>
      </c>
    </row>
    <row r="9512" spans="1:10" ht="11.1" customHeight="1" outlineLevel="4" x14ac:dyDescent="0.2">
      <c r="A9512" s="11"/>
      <c r="B9512" s="13" t="s">
        <v>2481</v>
      </c>
      <c r="C9512" s="13"/>
      <c r="D9512" s="13"/>
      <c r="E9512" s="7"/>
      <c r="F9512" s="9">
        <v>146425.32</v>
      </c>
      <c r="G9512" s="9">
        <v>94325.02</v>
      </c>
      <c r="H9512" s="10">
        <v>52100.3</v>
      </c>
      <c r="I9512" s="8">
        <f t="shared" si="1144"/>
        <v>64.418517234587569</v>
      </c>
      <c r="J9512" s="4">
        <v>2289195</v>
      </c>
    </row>
    <row r="9513" spans="1:10" ht="11.1" customHeight="1" outlineLevel="3" x14ac:dyDescent="0.2">
      <c r="A9513" s="11"/>
      <c r="B9513" s="13" t="s">
        <v>1027</v>
      </c>
      <c r="C9513" s="13"/>
      <c r="D9513" s="13"/>
      <c r="E9513" s="7"/>
      <c r="F9513" s="9"/>
      <c r="G9513" s="9"/>
      <c r="H9513" s="9"/>
      <c r="I9513" s="6"/>
      <c r="J9513" s="5"/>
    </row>
    <row r="9514" spans="1:10" ht="11.1" customHeight="1" outlineLevel="4" x14ac:dyDescent="0.2">
      <c r="A9514" s="11"/>
      <c r="B9514" s="13" t="s">
        <v>25</v>
      </c>
      <c r="C9514" s="13"/>
      <c r="D9514" s="13"/>
      <c r="E9514" s="7"/>
      <c r="F9514" s="9">
        <v>926307.36</v>
      </c>
      <c r="G9514" s="9">
        <v>805619.88</v>
      </c>
      <c r="H9514" s="9">
        <v>120687.48</v>
      </c>
      <c r="I9514" s="8">
        <f t="shared" ref="I9514:I9516" si="1145">G9514/F9514*100</f>
        <v>86.971119391731918</v>
      </c>
      <c r="J9514" s="4">
        <v>2281682</v>
      </c>
    </row>
    <row r="9515" spans="1:10" ht="11.1" customHeight="1" outlineLevel="4" x14ac:dyDescent="0.2">
      <c r="A9515" s="11"/>
      <c r="B9515" s="13" t="s">
        <v>85</v>
      </c>
      <c r="C9515" s="13"/>
      <c r="D9515" s="13"/>
      <c r="E9515" s="7"/>
      <c r="F9515" s="9">
        <v>550498.92000000004</v>
      </c>
      <c r="G9515" s="9">
        <v>509690.56</v>
      </c>
      <c r="H9515" s="9">
        <v>40808.36</v>
      </c>
      <c r="I9515" s="8">
        <f t="shared" si="1145"/>
        <v>92.587022695703013</v>
      </c>
      <c r="J9515" s="4">
        <v>2281681</v>
      </c>
    </row>
    <row r="9516" spans="1:10" ht="11.1" customHeight="1" outlineLevel="4" x14ac:dyDescent="0.2">
      <c r="A9516" s="11"/>
      <c r="B9516" s="13" t="s">
        <v>26</v>
      </c>
      <c r="C9516" s="13"/>
      <c r="D9516" s="13"/>
      <c r="E9516" s="7"/>
      <c r="F9516" s="9">
        <v>239196.36</v>
      </c>
      <c r="G9516" s="9">
        <v>231555.72</v>
      </c>
      <c r="H9516" s="9">
        <v>7640.64</v>
      </c>
      <c r="I9516" s="8">
        <f t="shared" si="1145"/>
        <v>96.805703899507506</v>
      </c>
      <c r="J9516" s="4">
        <v>2281680</v>
      </c>
    </row>
    <row r="9517" spans="1:10" ht="11.1" customHeight="1" outlineLevel="3" x14ac:dyDescent="0.2">
      <c r="A9517" s="11"/>
      <c r="B9517" s="13" t="s">
        <v>319</v>
      </c>
      <c r="C9517" s="13"/>
      <c r="D9517" s="13"/>
      <c r="E9517" s="7"/>
      <c r="F9517" s="11"/>
      <c r="G9517" s="9"/>
      <c r="H9517" s="9"/>
      <c r="I9517" s="6"/>
      <c r="J9517" s="5"/>
    </row>
    <row r="9518" spans="1:10" ht="11.1" customHeight="1" outlineLevel="4" x14ac:dyDescent="0.2">
      <c r="A9518" s="11"/>
      <c r="B9518" s="13" t="s">
        <v>211</v>
      </c>
      <c r="C9518" s="13"/>
      <c r="D9518" s="13"/>
      <c r="E9518" s="7"/>
      <c r="F9518" s="9">
        <v>367255.28</v>
      </c>
      <c r="G9518" s="9">
        <v>328851.39</v>
      </c>
      <c r="H9518" s="9">
        <v>38403.89</v>
      </c>
      <c r="I9518" s="8">
        <f t="shared" ref="I9518:I9524" si="1146">G9518/F9518*100</f>
        <v>89.54299853769291</v>
      </c>
      <c r="J9518" s="4">
        <v>2281679</v>
      </c>
    </row>
    <row r="9519" spans="1:10" ht="11.1" customHeight="1" outlineLevel="4" x14ac:dyDescent="0.2">
      <c r="A9519" s="11"/>
      <c r="B9519" s="13" t="s">
        <v>1529</v>
      </c>
      <c r="C9519" s="13"/>
      <c r="D9519" s="13"/>
      <c r="E9519" s="7"/>
      <c r="F9519" s="9">
        <v>221531.76</v>
      </c>
      <c r="G9519" s="9">
        <v>75568.78</v>
      </c>
      <c r="H9519" s="9">
        <v>145962.98000000001</v>
      </c>
      <c r="I9519" s="8">
        <f t="shared" si="1146"/>
        <v>34.111939525059519</v>
      </c>
      <c r="J9519" s="4">
        <v>2281677</v>
      </c>
    </row>
    <row r="9520" spans="1:10" ht="11.1" customHeight="1" outlineLevel="4" x14ac:dyDescent="0.2">
      <c r="A9520" s="11"/>
      <c r="B9520" s="13" t="s">
        <v>189</v>
      </c>
      <c r="C9520" s="13"/>
      <c r="D9520" s="13"/>
      <c r="E9520" s="7"/>
      <c r="F9520" s="9">
        <v>106074.48</v>
      </c>
      <c r="G9520" s="9">
        <v>98110.49</v>
      </c>
      <c r="H9520" s="9">
        <v>7963.99</v>
      </c>
      <c r="I9520" s="8">
        <f t="shared" si="1146"/>
        <v>92.492077264955725</v>
      </c>
      <c r="J9520" s="4">
        <v>2287604</v>
      </c>
    </row>
    <row r="9521" spans="1:10" ht="11.1" customHeight="1" outlineLevel="4" x14ac:dyDescent="0.2">
      <c r="A9521" s="11"/>
      <c r="B9521" s="13" t="s">
        <v>66</v>
      </c>
      <c r="C9521" s="13"/>
      <c r="D9521" s="13"/>
      <c r="E9521" s="7"/>
      <c r="F9521" s="9">
        <v>328098.48</v>
      </c>
      <c r="G9521" s="9">
        <v>238605.32</v>
      </c>
      <c r="H9521" s="9">
        <v>89493.16</v>
      </c>
      <c r="I9521" s="8">
        <f t="shared" si="1146"/>
        <v>72.723689545894885</v>
      </c>
      <c r="J9521" s="4">
        <v>2281676</v>
      </c>
    </row>
    <row r="9522" spans="1:10" ht="11.1" customHeight="1" outlineLevel="4" x14ac:dyDescent="0.2">
      <c r="A9522" s="11"/>
      <c r="B9522" s="13" t="s">
        <v>46</v>
      </c>
      <c r="C9522" s="13"/>
      <c r="D9522" s="13"/>
      <c r="E9522" s="7"/>
      <c r="F9522" s="9">
        <v>123119.28</v>
      </c>
      <c r="G9522" s="9">
        <v>34619.269999999997</v>
      </c>
      <c r="H9522" s="9">
        <v>88500.01</v>
      </c>
      <c r="I9522" s="8">
        <f t="shared" si="1146"/>
        <v>28.118479900142361</v>
      </c>
      <c r="J9522" s="4">
        <v>2281675</v>
      </c>
    </row>
    <row r="9523" spans="1:10" ht="11.1" customHeight="1" outlineLevel="4" x14ac:dyDescent="0.2">
      <c r="A9523" s="11"/>
      <c r="B9523" s="13" t="s">
        <v>20</v>
      </c>
      <c r="C9523" s="13"/>
      <c r="D9523" s="13"/>
      <c r="E9523" s="7"/>
      <c r="F9523" s="9">
        <v>890181.36</v>
      </c>
      <c r="G9523" s="9">
        <v>846155.89</v>
      </c>
      <c r="H9523" s="9">
        <v>44025.47</v>
      </c>
      <c r="I9523" s="8">
        <f t="shared" si="1146"/>
        <v>95.054325783680753</v>
      </c>
      <c r="J9523" s="4">
        <v>2281674</v>
      </c>
    </row>
    <row r="9524" spans="1:10" ht="11.1" customHeight="1" outlineLevel="4" x14ac:dyDescent="0.2">
      <c r="A9524" s="11"/>
      <c r="B9524" s="13" t="s">
        <v>2482</v>
      </c>
      <c r="C9524" s="13"/>
      <c r="D9524" s="13"/>
      <c r="E9524" s="7"/>
      <c r="F9524" s="9">
        <v>898941.36</v>
      </c>
      <c r="G9524" s="9">
        <v>770712.53</v>
      </c>
      <c r="H9524" s="9">
        <v>128228.83</v>
      </c>
      <c r="I9524" s="8">
        <f t="shared" si="1146"/>
        <v>85.735573452755588</v>
      </c>
      <c r="J9524" s="4">
        <v>2281673</v>
      </c>
    </row>
    <row r="9525" spans="1:10" ht="11.1" customHeight="1" outlineLevel="3" x14ac:dyDescent="0.2">
      <c r="A9525" s="11"/>
      <c r="B9525" s="13" t="s">
        <v>768</v>
      </c>
      <c r="C9525" s="13"/>
      <c r="D9525" s="13"/>
      <c r="E9525" s="7"/>
      <c r="F9525" s="9"/>
      <c r="G9525" s="9"/>
      <c r="H9525" s="9"/>
      <c r="I9525" s="6"/>
      <c r="J9525" s="5"/>
    </row>
    <row r="9526" spans="1:10" ht="11.1" customHeight="1" outlineLevel="4" x14ac:dyDescent="0.2">
      <c r="A9526" s="11"/>
      <c r="B9526" s="13" t="s">
        <v>39</v>
      </c>
      <c r="C9526" s="13"/>
      <c r="D9526" s="13"/>
      <c r="E9526" s="7"/>
      <c r="F9526" s="9">
        <v>640111.31999999995</v>
      </c>
      <c r="G9526" s="9">
        <v>400177.48</v>
      </c>
      <c r="H9526" s="9">
        <v>239933.84</v>
      </c>
      <c r="I9526" s="8">
        <f t="shared" ref="I9526:I9527" si="1147">G9526/F9526*100</f>
        <v>62.516857224146584</v>
      </c>
      <c r="J9526" s="4">
        <v>2281671</v>
      </c>
    </row>
    <row r="9527" spans="1:10" ht="11.1" customHeight="1" outlineLevel="4" x14ac:dyDescent="0.2">
      <c r="A9527" s="11"/>
      <c r="B9527" s="13" t="s">
        <v>44</v>
      </c>
      <c r="C9527" s="13"/>
      <c r="D9527" s="13"/>
      <c r="E9527" s="7"/>
      <c r="F9527" s="9">
        <v>2171952.2400000002</v>
      </c>
      <c r="G9527" s="9">
        <v>1885186.79</v>
      </c>
      <c r="H9527" s="9">
        <v>286765.45</v>
      </c>
      <c r="I9527" s="8">
        <f t="shared" si="1147"/>
        <v>86.796880487574626</v>
      </c>
      <c r="J9527" s="4">
        <v>2281670</v>
      </c>
    </row>
    <row r="9528" spans="1:10" ht="11.1" customHeight="1" outlineLevel="3" x14ac:dyDescent="0.2">
      <c r="A9528" s="11"/>
      <c r="B9528" s="13" t="s">
        <v>2483</v>
      </c>
      <c r="C9528" s="13"/>
      <c r="D9528" s="13"/>
      <c r="E9528" s="7"/>
      <c r="F9528" s="9"/>
      <c r="G9528" s="9"/>
      <c r="H9528" s="9"/>
      <c r="I9528" s="6"/>
      <c r="J9528" s="5"/>
    </row>
    <row r="9529" spans="1:10" ht="11.1" customHeight="1" outlineLevel="4" x14ac:dyDescent="0.2">
      <c r="A9529" s="11"/>
      <c r="B9529" s="13" t="s">
        <v>41</v>
      </c>
      <c r="C9529" s="13"/>
      <c r="D9529" s="13"/>
      <c r="E9529" s="7"/>
      <c r="F9529" s="9">
        <v>174016.08</v>
      </c>
      <c r="G9529" s="9">
        <v>114453.73</v>
      </c>
      <c r="H9529" s="9">
        <v>59562.35</v>
      </c>
      <c r="I9529" s="8">
        <f>G9529/F9529*100</f>
        <v>65.771927513825162</v>
      </c>
      <c r="J9529" s="4">
        <v>2281669</v>
      </c>
    </row>
    <row r="9530" spans="1:10" ht="11.1" customHeight="1" outlineLevel="3" x14ac:dyDescent="0.2">
      <c r="A9530" s="11"/>
      <c r="B9530" s="13" t="s">
        <v>2484</v>
      </c>
      <c r="C9530" s="13"/>
      <c r="D9530" s="13"/>
      <c r="E9530" s="7"/>
      <c r="F9530" s="9"/>
      <c r="G9530" s="9"/>
      <c r="H9530" s="9"/>
      <c r="I9530" s="6"/>
      <c r="J9530" s="5"/>
    </row>
    <row r="9531" spans="1:10" ht="11.1" customHeight="1" outlineLevel="4" x14ac:dyDescent="0.2">
      <c r="A9531" s="11"/>
      <c r="B9531" s="13" t="s">
        <v>2485</v>
      </c>
      <c r="C9531" s="13"/>
      <c r="D9531" s="13"/>
      <c r="E9531" s="7"/>
      <c r="F9531" s="10">
        <v>130835.4</v>
      </c>
      <c r="G9531" s="9">
        <v>25041.23</v>
      </c>
      <c r="H9531" s="9">
        <v>105794.17</v>
      </c>
      <c r="I9531" s="8">
        <f t="shared" ref="I9531:I9537" si="1148">G9531/F9531*100</f>
        <v>19.139491299755264</v>
      </c>
      <c r="J9531" s="4">
        <v>2281664</v>
      </c>
    </row>
    <row r="9532" spans="1:10" ht="11.1" customHeight="1" outlineLevel="4" x14ac:dyDescent="0.2">
      <c r="A9532" s="11"/>
      <c r="B9532" s="13" t="s">
        <v>525</v>
      </c>
      <c r="C9532" s="13"/>
      <c r="D9532" s="13"/>
      <c r="E9532" s="7"/>
      <c r="F9532" s="9">
        <v>127327.44</v>
      </c>
      <c r="G9532" s="9">
        <v>89761.11</v>
      </c>
      <c r="H9532" s="9">
        <v>37566.33</v>
      </c>
      <c r="I9532" s="8">
        <f t="shared" si="1148"/>
        <v>70.496281084422961</v>
      </c>
      <c r="J9532" s="4">
        <v>2281663</v>
      </c>
    </row>
    <row r="9533" spans="1:10" ht="11.1" customHeight="1" outlineLevel="4" x14ac:dyDescent="0.2">
      <c r="A9533" s="11"/>
      <c r="B9533" s="13" t="s">
        <v>2486</v>
      </c>
      <c r="C9533" s="13"/>
      <c r="D9533" s="13"/>
      <c r="E9533" s="7"/>
      <c r="F9533" s="10">
        <v>106570.8</v>
      </c>
      <c r="G9533" s="9">
        <v>55930.09</v>
      </c>
      <c r="H9533" s="9">
        <v>50640.71</v>
      </c>
      <c r="I9533" s="8">
        <f t="shared" si="1148"/>
        <v>52.481627237479678</v>
      </c>
      <c r="J9533" s="4">
        <v>2281662</v>
      </c>
    </row>
    <row r="9534" spans="1:10" ht="11.1" customHeight="1" outlineLevel="4" x14ac:dyDescent="0.2">
      <c r="A9534" s="11"/>
      <c r="B9534" s="13" t="s">
        <v>305</v>
      </c>
      <c r="C9534" s="13"/>
      <c r="D9534" s="13"/>
      <c r="E9534" s="7"/>
      <c r="F9534" s="9">
        <v>82856.88</v>
      </c>
      <c r="G9534" s="10">
        <v>44893.599999999999</v>
      </c>
      <c r="H9534" s="9">
        <v>37963.279999999999</v>
      </c>
      <c r="I9534" s="8">
        <f t="shared" si="1148"/>
        <v>54.182102922533403</v>
      </c>
      <c r="J9534" s="4">
        <v>2281668</v>
      </c>
    </row>
    <row r="9535" spans="1:10" ht="11.1" customHeight="1" outlineLevel="4" x14ac:dyDescent="0.2">
      <c r="A9535" s="11"/>
      <c r="B9535" s="13" t="s">
        <v>2487</v>
      </c>
      <c r="C9535" s="13"/>
      <c r="D9535" s="13"/>
      <c r="E9535" s="7"/>
      <c r="F9535" s="9">
        <v>491641.08</v>
      </c>
      <c r="G9535" s="9">
        <v>388220.71</v>
      </c>
      <c r="H9535" s="9">
        <v>103420.37</v>
      </c>
      <c r="I9535" s="8">
        <f t="shared" si="1148"/>
        <v>78.964253760080425</v>
      </c>
      <c r="J9535" s="4">
        <v>2281667</v>
      </c>
    </row>
    <row r="9536" spans="1:10" ht="11.1" customHeight="1" outlineLevel="4" x14ac:dyDescent="0.2">
      <c r="A9536" s="11"/>
      <c r="B9536" s="13" t="s">
        <v>2488</v>
      </c>
      <c r="C9536" s="13"/>
      <c r="D9536" s="13"/>
      <c r="E9536" s="7"/>
      <c r="F9536" s="9">
        <v>113337.84</v>
      </c>
      <c r="G9536" s="10">
        <v>62159.4</v>
      </c>
      <c r="H9536" s="9">
        <v>51178.44</v>
      </c>
      <c r="I9536" s="8">
        <f t="shared" si="1148"/>
        <v>54.844348542375613</v>
      </c>
      <c r="J9536" s="4">
        <v>2281666</v>
      </c>
    </row>
    <row r="9537" spans="1:10" ht="11.1" customHeight="1" outlineLevel="4" x14ac:dyDescent="0.2">
      <c r="A9537" s="11"/>
      <c r="B9537" s="13" t="s">
        <v>2489</v>
      </c>
      <c r="C9537" s="13"/>
      <c r="D9537" s="13"/>
      <c r="E9537" s="7"/>
      <c r="F9537" s="11">
        <v>3348171</v>
      </c>
      <c r="G9537" s="9">
        <v>3159634.63</v>
      </c>
      <c r="H9537" s="9">
        <v>188536.37</v>
      </c>
      <c r="I9537" s="8">
        <f t="shared" si="1148"/>
        <v>94.36897428476621</v>
      </c>
      <c r="J9537" s="4">
        <v>2281665</v>
      </c>
    </row>
    <row r="9538" spans="1:10" ht="11.1" customHeight="1" outlineLevel="3" x14ac:dyDescent="0.2">
      <c r="A9538" s="11"/>
      <c r="B9538" s="13" t="s">
        <v>334</v>
      </c>
      <c r="C9538" s="13"/>
      <c r="D9538" s="13"/>
      <c r="E9538" s="7"/>
      <c r="F9538" s="9"/>
      <c r="G9538" s="9"/>
      <c r="H9538" s="9"/>
      <c r="I9538" s="6"/>
      <c r="J9538" s="5"/>
    </row>
    <row r="9539" spans="1:10" ht="11.1" customHeight="1" outlineLevel="4" x14ac:dyDescent="0.2">
      <c r="A9539" s="11"/>
      <c r="B9539" s="13" t="s">
        <v>39</v>
      </c>
      <c r="C9539" s="13"/>
      <c r="D9539" s="13"/>
      <c r="E9539" s="7"/>
      <c r="F9539" s="9">
        <v>458845.92</v>
      </c>
      <c r="G9539" s="9">
        <v>443445.33</v>
      </c>
      <c r="H9539" s="9">
        <v>15400.59</v>
      </c>
      <c r="I9539" s="8">
        <f t="shared" ref="I9539:I9540" si="1149">G9539/F9539*100</f>
        <v>96.64362494494884</v>
      </c>
      <c r="J9539" s="4">
        <v>2281382</v>
      </c>
    </row>
    <row r="9540" spans="1:10" ht="11.1" customHeight="1" outlineLevel="4" x14ac:dyDescent="0.2">
      <c r="A9540" s="11"/>
      <c r="B9540" s="13" t="s">
        <v>189</v>
      </c>
      <c r="C9540" s="13"/>
      <c r="D9540" s="13"/>
      <c r="E9540" s="7"/>
      <c r="F9540" s="9">
        <v>79501.440000000002</v>
      </c>
      <c r="G9540" s="9">
        <v>43232.52</v>
      </c>
      <c r="H9540" s="9">
        <v>36268.92</v>
      </c>
      <c r="I9540" s="8">
        <f t="shared" si="1149"/>
        <v>54.379543313932423</v>
      </c>
      <c r="J9540" s="4">
        <v>2281385</v>
      </c>
    </row>
    <row r="9541" spans="1:10" ht="11.1" customHeight="1" outlineLevel="3" x14ac:dyDescent="0.2">
      <c r="A9541" s="11"/>
      <c r="B9541" s="13" t="s">
        <v>2490</v>
      </c>
      <c r="C9541" s="13"/>
      <c r="D9541" s="13"/>
      <c r="E9541" s="7"/>
      <c r="F9541" s="9"/>
      <c r="G9541" s="9"/>
      <c r="H9541" s="9"/>
      <c r="I9541" s="6"/>
      <c r="J9541" s="5"/>
    </row>
    <row r="9542" spans="1:10" ht="11.1" customHeight="1" outlineLevel="4" x14ac:dyDescent="0.2">
      <c r="A9542" s="11"/>
      <c r="B9542" s="13" t="s">
        <v>26</v>
      </c>
      <c r="C9542" s="13"/>
      <c r="D9542" s="13"/>
      <c r="E9542" s="7"/>
      <c r="F9542" s="9">
        <v>531558.24</v>
      </c>
      <c r="G9542" s="9">
        <v>495539.24</v>
      </c>
      <c r="H9542" s="11">
        <v>36019</v>
      </c>
      <c r="I9542" s="8">
        <f t="shared" ref="I9542:I9543" si="1150">G9542/F9542*100</f>
        <v>93.223884554964286</v>
      </c>
      <c r="J9542" s="4">
        <v>2281362</v>
      </c>
    </row>
    <row r="9543" spans="1:10" ht="11.1" customHeight="1" outlineLevel="4" x14ac:dyDescent="0.2">
      <c r="A9543" s="11"/>
      <c r="B9543" s="13" t="s">
        <v>16</v>
      </c>
      <c r="C9543" s="13"/>
      <c r="D9543" s="13"/>
      <c r="E9543" s="7"/>
      <c r="F9543" s="9">
        <v>1430245.38</v>
      </c>
      <c r="G9543" s="9">
        <v>1120289.1200000001</v>
      </c>
      <c r="H9543" s="9">
        <v>309956.26</v>
      </c>
      <c r="I9543" s="8">
        <f t="shared" si="1150"/>
        <v>78.328455778686049</v>
      </c>
      <c r="J9543" s="4">
        <v>2281361</v>
      </c>
    </row>
    <row r="9544" spans="1:10" ht="11.1" customHeight="1" outlineLevel="3" x14ac:dyDescent="0.2">
      <c r="A9544" s="11"/>
      <c r="B9544" s="13" t="s">
        <v>297</v>
      </c>
      <c r="C9544" s="13"/>
      <c r="D9544" s="13"/>
      <c r="E9544" s="7"/>
      <c r="F9544" s="9"/>
      <c r="G9544" s="9"/>
      <c r="H9544" s="9"/>
      <c r="I9544" s="6"/>
      <c r="J9544" s="5"/>
    </row>
    <row r="9545" spans="1:10" ht="11.1" customHeight="1" outlineLevel="4" x14ac:dyDescent="0.2">
      <c r="A9545" s="11"/>
      <c r="B9545" s="13" t="s">
        <v>2491</v>
      </c>
      <c r="C9545" s="13"/>
      <c r="D9545" s="13"/>
      <c r="E9545" s="7"/>
      <c r="F9545" s="9">
        <v>178110.84</v>
      </c>
      <c r="G9545" s="9">
        <v>105359.78</v>
      </c>
      <c r="H9545" s="9">
        <v>72751.06</v>
      </c>
      <c r="I9545" s="8">
        <f t="shared" ref="I9545:I9560" si="1151">G9545/F9545*100</f>
        <v>59.154052611284079</v>
      </c>
      <c r="J9545" s="4">
        <v>2281646</v>
      </c>
    </row>
    <row r="9546" spans="1:10" ht="11.1" customHeight="1" outlineLevel="4" x14ac:dyDescent="0.2">
      <c r="A9546" s="11"/>
      <c r="B9546" s="13" t="s">
        <v>2492</v>
      </c>
      <c r="C9546" s="13"/>
      <c r="D9546" s="13"/>
      <c r="E9546" s="7"/>
      <c r="F9546" s="9">
        <v>84847.08</v>
      </c>
      <c r="G9546" s="9">
        <v>64512.69</v>
      </c>
      <c r="H9546" s="9">
        <v>20334.39</v>
      </c>
      <c r="I9546" s="8">
        <f t="shared" si="1151"/>
        <v>76.034072121279834</v>
      </c>
      <c r="J9546" s="4">
        <v>2281645</v>
      </c>
    </row>
    <row r="9547" spans="1:10" ht="11.1" customHeight="1" outlineLevel="4" x14ac:dyDescent="0.2">
      <c r="A9547" s="11"/>
      <c r="B9547" s="13" t="s">
        <v>188</v>
      </c>
      <c r="C9547" s="13"/>
      <c r="D9547" s="13"/>
      <c r="E9547" s="7"/>
      <c r="F9547" s="9">
        <v>2153274.65</v>
      </c>
      <c r="G9547" s="9">
        <v>2031018.56</v>
      </c>
      <c r="H9547" s="9">
        <v>122256.09</v>
      </c>
      <c r="I9547" s="8">
        <f t="shared" si="1151"/>
        <v>94.322317870597701</v>
      </c>
      <c r="J9547" s="4">
        <v>2281661</v>
      </c>
    </row>
    <row r="9548" spans="1:10" ht="11.1" customHeight="1" outlineLevel="4" x14ac:dyDescent="0.2">
      <c r="A9548" s="11"/>
      <c r="B9548" s="13" t="s">
        <v>31</v>
      </c>
      <c r="C9548" s="13"/>
      <c r="D9548" s="13"/>
      <c r="E9548" s="7"/>
      <c r="F9548" s="9">
        <v>279506.64</v>
      </c>
      <c r="G9548" s="9">
        <v>84854.91</v>
      </c>
      <c r="H9548" s="9">
        <v>194651.73</v>
      </c>
      <c r="I9548" s="8">
        <f t="shared" si="1151"/>
        <v>30.358817235969777</v>
      </c>
      <c r="J9548" s="4">
        <v>2281644</v>
      </c>
    </row>
    <row r="9549" spans="1:10" ht="11.1" customHeight="1" outlineLevel="4" x14ac:dyDescent="0.2">
      <c r="A9549" s="11"/>
      <c r="B9549" s="13" t="s">
        <v>226</v>
      </c>
      <c r="C9549" s="13"/>
      <c r="D9549" s="13"/>
      <c r="E9549" s="7"/>
      <c r="F9549" s="11">
        <v>494602</v>
      </c>
      <c r="G9549" s="11">
        <v>430524</v>
      </c>
      <c r="H9549" s="11">
        <v>64078</v>
      </c>
      <c r="I9549" s="8">
        <f t="shared" si="1151"/>
        <v>87.044532775848054</v>
      </c>
      <c r="J9549" s="4">
        <v>2281660</v>
      </c>
    </row>
    <row r="9550" spans="1:10" ht="11.1" customHeight="1" outlineLevel="4" x14ac:dyDescent="0.2">
      <c r="A9550" s="11"/>
      <c r="B9550" s="13" t="s">
        <v>78</v>
      </c>
      <c r="C9550" s="13"/>
      <c r="D9550" s="13"/>
      <c r="E9550" s="7"/>
      <c r="F9550" s="9">
        <v>2463917.52</v>
      </c>
      <c r="G9550" s="9">
        <v>2321260.83</v>
      </c>
      <c r="H9550" s="9">
        <v>142656.69</v>
      </c>
      <c r="I9550" s="8">
        <f t="shared" si="1151"/>
        <v>94.210167798149342</v>
      </c>
      <c r="J9550" s="4">
        <v>2281659</v>
      </c>
    </row>
    <row r="9551" spans="1:10" ht="11.1" customHeight="1" outlineLevel="4" x14ac:dyDescent="0.2">
      <c r="A9551" s="11"/>
      <c r="B9551" s="13" t="s">
        <v>110</v>
      </c>
      <c r="C9551" s="13"/>
      <c r="D9551" s="13"/>
      <c r="E9551" s="7"/>
      <c r="F9551" s="10">
        <v>2189834.4</v>
      </c>
      <c r="G9551" s="9">
        <v>2082009.47</v>
      </c>
      <c r="H9551" s="9">
        <v>107824.93</v>
      </c>
      <c r="I9551" s="8">
        <f t="shared" si="1151"/>
        <v>95.076114887956834</v>
      </c>
      <c r="J9551" s="4">
        <v>2281658</v>
      </c>
    </row>
    <row r="9552" spans="1:10" ht="11.1" customHeight="1" outlineLevel="4" x14ac:dyDescent="0.2">
      <c r="A9552" s="11"/>
      <c r="B9552" s="13" t="s">
        <v>471</v>
      </c>
      <c r="C9552" s="13"/>
      <c r="D9552" s="13"/>
      <c r="E9552" s="7"/>
      <c r="F9552" s="10">
        <v>1632454.8</v>
      </c>
      <c r="G9552" s="9">
        <v>1493705.92</v>
      </c>
      <c r="H9552" s="9">
        <v>138748.88</v>
      </c>
      <c r="I9552" s="8">
        <f t="shared" si="1151"/>
        <v>91.500598975236542</v>
      </c>
      <c r="J9552" s="4">
        <v>2289198</v>
      </c>
    </row>
    <row r="9553" spans="1:10" ht="11.1" customHeight="1" outlineLevel="4" x14ac:dyDescent="0.2">
      <c r="A9553" s="11"/>
      <c r="B9553" s="13" t="s">
        <v>46</v>
      </c>
      <c r="C9553" s="13"/>
      <c r="D9553" s="13"/>
      <c r="E9553" s="7"/>
      <c r="F9553" s="9">
        <v>2274255.3199999998</v>
      </c>
      <c r="G9553" s="9">
        <v>2155310.9500000002</v>
      </c>
      <c r="H9553" s="9">
        <v>118944.37</v>
      </c>
      <c r="I9553" s="8">
        <f t="shared" si="1151"/>
        <v>94.769964086530095</v>
      </c>
      <c r="J9553" s="4">
        <v>2281656</v>
      </c>
    </row>
    <row r="9554" spans="1:10" ht="11.1" customHeight="1" outlineLevel="4" x14ac:dyDescent="0.2">
      <c r="A9554" s="11"/>
      <c r="B9554" s="13" t="s">
        <v>96</v>
      </c>
      <c r="C9554" s="13"/>
      <c r="D9554" s="13"/>
      <c r="E9554" s="7"/>
      <c r="F9554" s="9">
        <v>2542417.7799999998</v>
      </c>
      <c r="G9554" s="9">
        <v>2474900.92</v>
      </c>
      <c r="H9554" s="9">
        <v>67516.86</v>
      </c>
      <c r="I9554" s="8">
        <f t="shared" si="1151"/>
        <v>97.34438373853726</v>
      </c>
      <c r="J9554" s="4">
        <v>2281655</v>
      </c>
    </row>
    <row r="9555" spans="1:10" ht="11.1" customHeight="1" outlineLevel="4" x14ac:dyDescent="0.2">
      <c r="A9555" s="11"/>
      <c r="B9555" s="13" t="s">
        <v>875</v>
      </c>
      <c r="C9555" s="13"/>
      <c r="D9555" s="13"/>
      <c r="E9555" s="7"/>
      <c r="F9555" s="9">
        <v>2420237.52</v>
      </c>
      <c r="G9555" s="9">
        <v>2225415.48</v>
      </c>
      <c r="H9555" s="9">
        <v>194822.04</v>
      </c>
      <c r="I9555" s="8">
        <f t="shared" si="1151"/>
        <v>91.950292548146265</v>
      </c>
      <c r="J9555" s="4">
        <v>2281654</v>
      </c>
    </row>
    <row r="9556" spans="1:10" ht="11.1" customHeight="1" outlineLevel="4" x14ac:dyDescent="0.2">
      <c r="A9556" s="11"/>
      <c r="B9556" s="13" t="s">
        <v>2493</v>
      </c>
      <c r="C9556" s="13"/>
      <c r="D9556" s="13"/>
      <c r="E9556" s="7"/>
      <c r="F9556" s="9">
        <v>235775.04</v>
      </c>
      <c r="G9556" s="9">
        <v>169410.43</v>
      </c>
      <c r="H9556" s="9">
        <v>66364.61</v>
      </c>
      <c r="I9556" s="8">
        <f t="shared" si="1151"/>
        <v>71.852571841362007</v>
      </c>
      <c r="J9556" s="4">
        <v>2281653</v>
      </c>
    </row>
    <row r="9557" spans="1:10" ht="11.1" customHeight="1" outlineLevel="4" x14ac:dyDescent="0.2">
      <c r="A9557" s="11"/>
      <c r="B9557" s="13" t="s">
        <v>48</v>
      </c>
      <c r="C9557" s="13"/>
      <c r="D9557" s="13"/>
      <c r="E9557" s="7"/>
      <c r="F9557" s="9">
        <v>79558.559999999998</v>
      </c>
      <c r="G9557" s="9">
        <v>21925.82</v>
      </c>
      <c r="H9557" s="9">
        <v>57632.74</v>
      </c>
      <c r="I9557" s="8">
        <f t="shared" si="1151"/>
        <v>27.559347479391285</v>
      </c>
      <c r="J9557" s="4">
        <v>2281652</v>
      </c>
    </row>
    <row r="9558" spans="1:10" ht="11.1" customHeight="1" outlineLevel="4" x14ac:dyDescent="0.2">
      <c r="A9558" s="11"/>
      <c r="B9558" s="13" t="s">
        <v>2494</v>
      </c>
      <c r="C9558" s="13"/>
      <c r="D9558" s="13"/>
      <c r="E9558" s="7"/>
      <c r="F9558" s="9">
        <v>28661.52</v>
      </c>
      <c r="G9558" s="9">
        <v>21064.18</v>
      </c>
      <c r="H9558" s="9">
        <v>7597.34</v>
      </c>
      <c r="I9558" s="8">
        <f t="shared" si="1151"/>
        <v>73.492892212276246</v>
      </c>
      <c r="J9558" s="4">
        <v>2281650</v>
      </c>
    </row>
    <row r="9559" spans="1:10" ht="11.1" customHeight="1" outlineLevel="4" x14ac:dyDescent="0.2">
      <c r="A9559" s="11"/>
      <c r="B9559" s="13" t="s">
        <v>40</v>
      </c>
      <c r="C9559" s="13"/>
      <c r="D9559" s="13"/>
      <c r="E9559" s="7"/>
      <c r="F9559" s="9">
        <v>209786.04</v>
      </c>
      <c r="G9559" s="7"/>
      <c r="H9559" s="9">
        <v>209786.04</v>
      </c>
      <c r="I9559" s="8">
        <f t="shared" si="1151"/>
        <v>0</v>
      </c>
      <c r="J9559" s="4">
        <v>2281648</v>
      </c>
    </row>
    <row r="9560" spans="1:10" ht="11.1" customHeight="1" outlineLevel="4" x14ac:dyDescent="0.2">
      <c r="A9560" s="11"/>
      <c r="B9560" s="13" t="s">
        <v>2495</v>
      </c>
      <c r="C9560" s="13"/>
      <c r="D9560" s="13"/>
      <c r="E9560" s="7"/>
      <c r="F9560" s="9">
        <v>135402.96</v>
      </c>
      <c r="G9560" s="9">
        <v>85843.94</v>
      </c>
      <c r="H9560" s="9">
        <v>49559.02</v>
      </c>
      <c r="I9560" s="8">
        <f t="shared" si="1151"/>
        <v>63.398865135592317</v>
      </c>
      <c r="J9560" s="4">
        <v>2281643</v>
      </c>
    </row>
    <row r="9561" spans="1:10" ht="11.1" customHeight="1" outlineLevel="3" x14ac:dyDescent="0.2">
      <c r="A9561" s="11"/>
      <c r="B9561" s="13" t="s">
        <v>2496</v>
      </c>
      <c r="C9561" s="13"/>
      <c r="D9561" s="13"/>
      <c r="E9561" s="7"/>
      <c r="F9561" s="9"/>
      <c r="G9561" s="9"/>
      <c r="H9561" s="9"/>
      <c r="I9561" s="6"/>
      <c r="J9561" s="5"/>
    </row>
    <row r="9562" spans="1:10" ht="11.1" customHeight="1" outlineLevel="4" x14ac:dyDescent="0.2">
      <c r="A9562" s="11"/>
      <c r="B9562" s="13" t="s">
        <v>39</v>
      </c>
      <c r="C9562" s="13"/>
      <c r="D9562" s="13"/>
      <c r="E9562" s="7"/>
      <c r="F9562" s="9">
        <v>1353154.08</v>
      </c>
      <c r="G9562" s="9">
        <v>1109059.81</v>
      </c>
      <c r="H9562" s="9">
        <v>244094.27</v>
      </c>
      <c r="I9562" s="8">
        <f t="shared" ref="I9562:I9573" si="1152">G9562/F9562*100</f>
        <v>81.961088274588803</v>
      </c>
      <c r="J9562" s="4">
        <v>2281353</v>
      </c>
    </row>
    <row r="9563" spans="1:10" ht="11.1" customHeight="1" outlineLevel="4" x14ac:dyDescent="0.2">
      <c r="A9563" s="11"/>
      <c r="B9563" s="13" t="s">
        <v>374</v>
      </c>
      <c r="C9563" s="13"/>
      <c r="D9563" s="13"/>
      <c r="E9563" s="7"/>
      <c r="F9563" s="10">
        <v>915954.6</v>
      </c>
      <c r="G9563" s="9">
        <v>842829.22</v>
      </c>
      <c r="H9563" s="9">
        <v>73125.38</v>
      </c>
      <c r="I9563" s="8">
        <f t="shared" si="1152"/>
        <v>92.016484223126341</v>
      </c>
      <c r="J9563" s="4">
        <v>2281352</v>
      </c>
    </row>
    <row r="9564" spans="1:10" ht="11.1" customHeight="1" outlineLevel="4" x14ac:dyDescent="0.2">
      <c r="A9564" s="11"/>
      <c r="B9564" s="13" t="s">
        <v>35</v>
      </c>
      <c r="C9564" s="13"/>
      <c r="D9564" s="13"/>
      <c r="E9564" s="7"/>
      <c r="F9564" s="9">
        <v>1305653.32</v>
      </c>
      <c r="G9564" s="9">
        <v>907417.96</v>
      </c>
      <c r="H9564" s="9">
        <v>398235.36</v>
      </c>
      <c r="I9564" s="8">
        <f t="shared" si="1152"/>
        <v>69.499150050030124</v>
      </c>
      <c r="J9564" s="4">
        <v>2281351</v>
      </c>
    </row>
    <row r="9565" spans="1:10" ht="11.1" customHeight="1" outlineLevel="4" x14ac:dyDescent="0.2">
      <c r="A9565" s="11"/>
      <c r="B9565" s="13" t="s">
        <v>34</v>
      </c>
      <c r="C9565" s="13"/>
      <c r="D9565" s="13"/>
      <c r="E9565" s="7"/>
      <c r="F9565" s="9">
        <v>792176.76</v>
      </c>
      <c r="G9565" s="9">
        <v>669605.93999999994</v>
      </c>
      <c r="H9565" s="9">
        <v>122570.82</v>
      </c>
      <c r="I9565" s="8">
        <f t="shared" si="1152"/>
        <v>84.52733958012098</v>
      </c>
      <c r="J9565" s="4">
        <v>2287573</v>
      </c>
    </row>
    <row r="9566" spans="1:10" ht="11.1" customHeight="1" outlineLevel="4" x14ac:dyDescent="0.2">
      <c r="A9566" s="11"/>
      <c r="B9566" s="13" t="s">
        <v>45</v>
      </c>
      <c r="C9566" s="13"/>
      <c r="D9566" s="13"/>
      <c r="E9566" s="7"/>
      <c r="F9566" s="9">
        <v>763178.58</v>
      </c>
      <c r="G9566" s="9">
        <v>703921.96</v>
      </c>
      <c r="H9566" s="9">
        <v>59256.62</v>
      </c>
      <c r="I9566" s="8">
        <f t="shared" si="1152"/>
        <v>92.235549902357064</v>
      </c>
      <c r="J9566" s="4">
        <v>2281350</v>
      </c>
    </row>
    <row r="9567" spans="1:10" ht="11.1" customHeight="1" outlineLevel="4" x14ac:dyDescent="0.2">
      <c r="A9567" s="11"/>
      <c r="B9567" s="13" t="s">
        <v>85</v>
      </c>
      <c r="C9567" s="13"/>
      <c r="D9567" s="13"/>
      <c r="E9567" s="7"/>
      <c r="F9567" s="9">
        <v>2027450.16</v>
      </c>
      <c r="G9567" s="9">
        <v>1805714.33</v>
      </c>
      <c r="H9567" s="9">
        <v>221735.83</v>
      </c>
      <c r="I9567" s="8">
        <f t="shared" si="1152"/>
        <v>89.063315371461471</v>
      </c>
      <c r="J9567" s="4">
        <v>2281349</v>
      </c>
    </row>
    <row r="9568" spans="1:10" ht="11.1" customHeight="1" outlineLevel="4" x14ac:dyDescent="0.2">
      <c r="A9568" s="11"/>
      <c r="B9568" s="13" t="s">
        <v>26</v>
      </c>
      <c r="C9568" s="13"/>
      <c r="D9568" s="13"/>
      <c r="E9568" s="7"/>
      <c r="F9568" s="10">
        <v>647365.19999999995</v>
      </c>
      <c r="G9568" s="9">
        <v>456787.58</v>
      </c>
      <c r="H9568" s="9">
        <v>190577.62</v>
      </c>
      <c r="I9568" s="8">
        <f t="shared" si="1152"/>
        <v>70.56103417360093</v>
      </c>
      <c r="J9568" s="4">
        <v>2281348</v>
      </c>
    </row>
    <row r="9569" spans="1:10" ht="11.1" customHeight="1" outlineLevel="4" x14ac:dyDescent="0.2">
      <c r="A9569" s="11"/>
      <c r="B9569" s="13" t="s">
        <v>20</v>
      </c>
      <c r="C9569" s="13"/>
      <c r="D9569" s="13"/>
      <c r="E9569" s="7"/>
      <c r="F9569" s="9">
        <v>3229226.96</v>
      </c>
      <c r="G9569" s="9">
        <v>2972624.54</v>
      </c>
      <c r="H9569" s="9">
        <v>256602.42</v>
      </c>
      <c r="I9569" s="8">
        <f t="shared" si="1152"/>
        <v>92.053750845682288</v>
      </c>
      <c r="J9569" s="4">
        <v>2281357</v>
      </c>
    </row>
    <row r="9570" spans="1:10" ht="11.1" customHeight="1" outlineLevel="4" x14ac:dyDescent="0.2">
      <c r="A9570" s="11"/>
      <c r="B9570" s="13" t="s">
        <v>1944</v>
      </c>
      <c r="C9570" s="13"/>
      <c r="D9570" s="13"/>
      <c r="E9570" s="7"/>
      <c r="F9570" s="9">
        <v>1764654.41</v>
      </c>
      <c r="G9570" s="9">
        <v>1462794.98</v>
      </c>
      <c r="H9570" s="9">
        <v>301859.43</v>
      </c>
      <c r="I9570" s="8">
        <f t="shared" si="1152"/>
        <v>82.894133361783844</v>
      </c>
      <c r="J9570" s="4">
        <v>2289199</v>
      </c>
    </row>
    <row r="9571" spans="1:10" ht="11.1" customHeight="1" outlineLevel="4" x14ac:dyDescent="0.2">
      <c r="A9571" s="11"/>
      <c r="B9571" s="13" t="s">
        <v>40</v>
      </c>
      <c r="C9571" s="13"/>
      <c r="D9571" s="13"/>
      <c r="E9571" s="7"/>
      <c r="F9571" s="9">
        <v>1163738.31</v>
      </c>
      <c r="G9571" s="9">
        <v>1066640.17</v>
      </c>
      <c r="H9571" s="9">
        <v>97098.14</v>
      </c>
      <c r="I9571" s="8">
        <f t="shared" si="1152"/>
        <v>91.65635958139076</v>
      </c>
      <c r="J9571" s="4">
        <v>2281356</v>
      </c>
    </row>
    <row r="9572" spans="1:10" ht="11.1" customHeight="1" outlineLevel="4" x14ac:dyDescent="0.2">
      <c r="A9572" s="11"/>
      <c r="B9572" s="13" t="s">
        <v>36</v>
      </c>
      <c r="C9572" s="13"/>
      <c r="D9572" s="13"/>
      <c r="E9572" s="7"/>
      <c r="F9572" s="10">
        <v>1798271.6</v>
      </c>
      <c r="G9572" s="9">
        <v>1518025.88</v>
      </c>
      <c r="H9572" s="9">
        <v>280245.71999999997</v>
      </c>
      <c r="I9572" s="8">
        <f t="shared" si="1152"/>
        <v>84.415829066087667</v>
      </c>
      <c r="J9572" s="4">
        <v>2281355</v>
      </c>
    </row>
    <row r="9573" spans="1:10" ht="11.1" customHeight="1" outlineLevel="4" x14ac:dyDescent="0.2">
      <c r="A9573" s="11"/>
      <c r="B9573" s="13" t="s">
        <v>41</v>
      </c>
      <c r="C9573" s="13"/>
      <c r="D9573" s="13"/>
      <c r="E9573" s="7"/>
      <c r="F9573" s="9">
        <v>1165647.96</v>
      </c>
      <c r="G9573" s="9">
        <v>1101180.58</v>
      </c>
      <c r="H9573" s="9">
        <v>64467.38</v>
      </c>
      <c r="I9573" s="8">
        <f t="shared" si="1152"/>
        <v>94.469395373882875</v>
      </c>
      <c r="J9573" s="4">
        <v>2281354</v>
      </c>
    </row>
    <row r="9574" spans="1:10" ht="11.1" customHeight="1" outlineLevel="3" x14ac:dyDescent="0.2">
      <c r="A9574" s="11"/>
      <c r="B9574" s="13" t="s">
        <v>2497</v>
      </c>
      <c r="C9574" s="13"/>
      <c r="D9574" s="13"/>
      <c r="E9574" s="7"/>
      <c r="F9574" s="9"/>
      <c r="G9574" s="9"/>
      <c r="H9574" s="9"/>
      <c r="I9574" s="6"/>
      <c r="J9574" s="5"/>
    </row>
    <row r="9575" spans="1:10" ht="11.1" customHeight="1" outlineLevel="4" x14ac:dyDescent="0.2">
      <c r="A9575" s="11"/>
      <c r="B9575" s="13" t="s">
        <v>139</v>
      </c>
      <c r="C9575" s="13"/>
      <c r="D9575" s="13"/>
      <c r="E9575" s="7"/>
      <c r="F9575" s="9">
        <v>2043253.47</v>
      </c>
      <c r="G9575" s="9">
        <v>1820092.14</v>
      </c>
      <c r="H9575" s="9">
        <v>223161.33</v>
      </c>
      <c r="I9575" s="8">
        <f t="shared" ref="I9575:I9578" si="1153">G9575/F9575*100</f>
        <v>89.078137721209885</v>
      </c>
      <c r="J9575" s="4">
        <v>2281642</v>
      </c>
    </row>
    <row r="9576" spans="1:10" ht="11.1" customHeight="1" outlineLevel="4" x14ac:dyDescent="0.2">
      <c r="A9576" s="11"/>
      <c r="B9576" s="13" t="s">
        <v>188</v>
      </c>
      <c r="C9576" s="13"/>
      <c r="D9576" s="13"/>
      <c r="E9576" s="7"/>
      <c r="F9576" s="9">
        <v>1632236.43</v>
      </c>
      <c r="G9576" s="9">
        <v>1511819.34</v>
      </c>
      <c r="H9576" s="9">
        <v>120417.09</v>
      </c>
      <c r="I9576" s="8">
        <f t="shared" si="1153"/>
        <v>92.62257061619438</v>
      </c>
      <c r="J9576" s="4">
        <v>2281641</v>
      </c>
    </row>
    <row r="9577" spans="1:10" ht="11.1" customHeight="1" outlineLevel="4" x14ac:dyDescent="0.2">
      <c r="A9577" s="11"/>
      <c r="B9577" s="13" t="s">
        <v>2498</v>
      </c>
      <c r="C9577" s="13"/>
      <c r="D9577" s="13"/>
      <c r="E9577" s="7"/>
      <c r="F9577" s="9">
        <v>115318.68</v>
      </c>
      <c r="G9577" s="9">
        <v>9886.94</v>
      </c>
      <c r="H9577" s="9">
        <v>105431.74</v>
      </c>
      <c r="I9577" s="8">
        <f t="shared" si="1153"/>
        <v>8.5735806202429661</v>
      </c>
      <c r="J9577" s="4">
        <v>2281638</v>
      </c>
    </row>
    <row r="9578" spans="1:10" ht="11.1" customHeight="1" outlineLevel="4" x14ac:dyDescent="0.2">
      <c r="A9578" s="11"/>
      <c r="B9578" s="13" t="s">
        <v>36</v>
      </c>
      <c r="C9578" s="13"/>
      <c r="D9578" s="13"/>
      <c r="E9578" s="7"/>
      <c r="F9578" s="9">
        <v>77738.64</v>
      </c>
      <c r="G9578" s="9">
        <v>48352.93</v>
      </c>
      <c r="H9578" s="9">
        <v>29385.71</v>
      </c>
      <c r="I9578" s="8">
        <f t="shared" si="1153"/>
        <v>62.19935157085331</v>
      </c>
      <c r="J9578" s="4">
        <v>2281637</v>
      </c>
    </row>
    <row r="9579" spans="1:10" ht="11.1" customHeight="1" outlineLevel="3" x14ac:dyDescent="0.2">
      <c r="A9579" s="11"/>
      <c r="B9579" s="13" t="s">
        <v>2499</v>
      </c>
      <c r="C9579" s="13"/>
      <c r="D9579" s="13"/>
      <c r="E9579" s="7"/>
      <c r="F9579" s="9"/>
      <c r="G9579" s="9"/>
      <c r="H9579" s="9"/>
      <c r="I9579" s="6"/>
      <c r="J9579" s="5"/>
    </row>
    <row r="9580" spans="1:10" ht="11.1" customHeight="1" outlineLevel="4" x14ac:dyDescent="0.2">
      <c r="A9580" s="11"/>
      <c r="B9580" s="13" t="s">
        <v>37</v>
      </c>
      <c r="C9580" s="13"/>
      <c r="D9580" s="13"/>
      <c r="E9580" s="7"/>
      <c r="F9580" s="9">
        <v>694712.04</v>
      </c>
      <c r="G9580" s="9">
        <v>660508.43000000005</v>
      </c>
      <c r="H9580" s="9">
        <v>34203.61</v>
      </c>
      <c r="I9580" s="8">
        <f>G9580/F9580*100</f>
        <v>95.076577339871633</v>
      </c>
      <c r="J9580" s="4">
        <v>2287577</v>
      </c>
    </row>
    <row r="9581" spans="1:10" ht="11.1" customHeight="1" outlineLevel="3" x14ac:dyDescent="0.2">
      <c r="A9581" s="11"/>
      <c r="B9581" s="13" t="s">
        <v>1064</v>
      </c>
      <c r="C9581" s="13"/>
      <c r="D9581" s="13"/>
      <c r="E9581" s="7"/>
      <c r="F9581" s="11"/>
      <c r="G9581" s="9"/>
      <c r="H9581" s="9"/>
      <c r="I9581" s="6"/>
      <c r="J9581" s="5"/>
    </row>
    <row r="9582" spans="1:10" ht="11.1" customHeight="1" outlineLevel="4" x14ac:dyDescent="0.2">
      <c r="A9582" s="11"/>
      <c r="B9582" s="13" t="s">
        <v>2500</v>
      </c>
      <c r="C9582" s="13"/>
      <c r="D9582" s="13"/>
      <c r="E9582" s="7"/>
      <c r="F9582" s="9">
        <v>2972940.72</v>
      </c>
      <c r="G9582" s="9">
        <v>2607395.9900000002</v>
      </c>
      <c r="H9582" s="9">
        <v>365544.73</v>
      </c>
      <c r="I9582" s="8">
        <f t="shared" ref="I9582:I9584" si="1154">G9582/F9582*100</f>
        <v>87.704271143354646</v>
      </c>
      <c r="J9582" s="4">
        <v>2281632</v>
      </c>
    </row>
    <row r="9583" spans="1:10" ht="11.1" customHeight="1" outlineLevel="4" x14ac:dyDescent="0.2">
      <c r="A9583" s="11"/>
      <c r="B9583" s="13" t="s">
        <v>54</v>
      </c>
      <c r="C9583" s="13"/>
      <c r="D9583" s="13"/>
      <c r="E9583" s="7"/>
      <c r="F9583" s="9">
        <v>160140.35999999999</v>
      </c>
      <c r="G9583" s="9">
        <v>34138.04</v>
      </c>
      <c r="H9583" s="9">
        <v>126002.32</v>
      </c>
      <c r="I9583" s="8">
        <f t="shared" si="1154"/>
        <v>21.317574158069835</v>
      </c>
      <c r="J9583" s="4">
        <v>2281636</v>
      </c>
    </row>
    <row r="9584" spans="1:10" ht="11.1" customHeight="1" outlineLevel="4" x14ac:dyDescent="0.2">
      <c r="A9584" s="11"/>
      <c r="B9584" s="13" t="s">
        <v>267</v>
      </c>
      <c r="C9584" s="13"/>
      <c r="D9584" s="13"/>
      <c r="E9584" s="7"/>
      <c r="F9584" s="9">
        <v>110437.92</v>
      </c>
      <c r="G9584" s="9">
        <v>104485.62</v>
      </c>
      <c r="H9584" s="10">
        <v>5952.3</v>
      </c>
      <c r="I9584" s="8">
        <f t="shared" si="1154"/>
        <v>94.610275166355905</v>
      </c>
      <c r="J9584" s="4">
        <v>2281635</v>
      </c>
    </row>
    <row r="9585" spans="1:10" ht="11.1" customHeight="1" outlineLevel="3" x14ac:dyDescent="0.2">
      <c r="A9585" s="11"/>
      <c r="B9585" s="13" t="s">
        <v>2501</v>
      </c>
      <c r="C9585" s="13"/>
      <c r="D9585" s="13"/>
      <c r="E9585" s="7"/>
      <c r="F9585" s="9"/>
      <c r="G9585" s="9"/>
      <c r="H9585" s="9"/>
      <c r="I9585" s="6"/>
      <c r="J9585" s="5"/>
    </row>
    <row r="9586" spans="1:10" ht="11.1" customHeight="1" outlineLevel="4" x14ac:dyDescent="0.2">
      <c r="A9586" s="11"/>
      <c r="B9586" s="13" t="s">
        <v>31</v>
      </c>
      <c r="C9586" s="13"/>
      <c r="D9586" s="13"/>
      <c r="E9586" s="7"/>
      <c r="F9586" s="9">
        <v>447407.64</v>
      </c>
      <c r="G9586" s="9">
        <v>401273.73</v>
      </c>
      <c r="H9586" s="9">
        <v>46133.91</v>
      </c>
      <c r="I9586" s="8">
        <f>G9586/F9586*100</f>
        <v>89.688618191678614</v>
      </c>
      <c r="J9586" s="4">
        <v>2281629</v>
      </c>
    </row>
    <row r="9587" spans="1:10" ht="11.1" customHeight="1" outlineLevel="3" x14ac:dyDescent="0.2">
      <c r="A9587" s="11"/>
      <c r="B9587" s="13" t="s">
        <v>446</v>
      </c>
      <c r="C9587" s="13"/>
      <c r="D9587" s="13"/>
      <c r="E9587" s="7"/>
      <c r="F9587" s="9"/>
      <c r="G9587" s="9"/>
      <c r="H9587" s="9"/>
      <c r="I9587" s="6"/>
      <c r="J9587" s="5"/>
    </row>
    <row r="9588" spans="1:10" ht="11.1" customHeight="1" outlineLevel="4" x14ac:dyDescent="0.2">
      <c r="A9588" s="11"/>
      <c r="B9588" s="13" t="s">
        <v>35</v>
      </c>
      <c r="C9588" s="13"/>
      <c r="D9588" s="13"/>
      <c r="E9588" s="7"/>
      <c r="F9588" s="9">
        <v>449579.28</v>
      </c>
      <c r="G9588" s="9">
        <v>370436.22</v>
      </c>
      <c r="H9588" s="9">
        <v>79143.06</v>
      </c>
      <c r="I9588" s="8">
        <f t="shared" ref="I9588:I9591" si="1155">G9588/F9588*100</f>
        <v>82.39619494919782</v>
      </c>
      <c r="J9588" s="4">
        <v>2281626</v>
      </c>
    </row>
    <row r="9589" spans="1:10" ht="11.1" customHeight="1" outlineLevel="4" x14ac:dyDescent="0.2">
      <c r="A9589" s="11"/>
      <c r="B9589" s="13" t="s">
        <v>45</v>
      </c>
      <c r="C9589" s="13"/>
      <c r="D9589" s="13"/>
      <c r="E9589" s="7"/>
      <c r="F9589" s="9">
        <v>523061.04</v>
      </c>
      <c r="G9589" s="9">
        <v>435315.55</v>
      </c>
      <c r="H9589" s="9">
        <v>87745.49</v>
      </c>
      <c r="I9589" s="8">
        <f t="shared" si="1155"/>
        <v>83.224617532210004</v>
      </c>
      <c r="J9589" s="4">
        <v>2281625</v>
      </c>
    </row>
    <row r="9590" spans="1:10" ht="11.1" customHeight="1" outlineLevel="4" x14ac:dyDescent="0.2">
      <c r="A9590" s="11"/>
      <c r="B9590" s="13" t="s">
        <v>1209</v>
      </c>
      <c r="C9590" s="13"/>
      <c r="D9590" s="13"/>
      <c r="E9590" s="7"/>
      <c r="F9590" s="10">
        <v>502573.2</v>
      </c>
      <c r="G9590" s="9">
        <v>390454.18</v>
      </c>
      <c r="H9590" s="9">
        <v>112119.02</v>
      </c>
      <c r="I9590" s="8">
        <f t="shared" si="1155"/>
        <v>77.691007001567129</v>
      </c>
      <c r="J9590" s="4">
        <v>2281628</v>
      </c>
    </row>
    <row r="9591" spans="1:10" ht="11.1" customHeight="1" outlineLevel="4" x14ac:dyDescent="0.2">
      <c r="A9591" s="11"/>
      <c r="B9591" s="13" t="s">
        <v>1429</v>
      </c>
      <c r="C9591" s="13"/>
      <c r="D9591" s="13"/>
      <c r="E9591" s="7"/>
      <c r="F9591" s="9">
        <v>438297.56</v>
      </c>
      <c r="G9591" s="9">
        <v>376880.68</v>
      </c>
      <c r="H9591" s="9">
        <v>61416.88</v>
      </c>
      <c r="I9591" s="8">
        <f t="shared" si="1155"/>
        <v>85.987400888108979</v>
      </c>
      <c r="J9591" s="4">
        <v>2281627</v>
      </c>
    </row>
    <row r="9592" spans="1:10" ht="11.1" customHeight="1" outlineLevel="3" x14ac:dyDescent="0.2">
      <c r="A9592" s="11"/>
      <c r="B9592" s="13" t="s">
        <v>2502</v>
      </c>
      <c r="C9592" s="13"/>
      <c r="D9592" s="13"/>
      <c r="E9592" s="7"/>
      <c r="F9592" s="9"/>
      <c r="G9592" s="9"/>
      <c r="H9592" s="9"/>
      <c r="I9592" s="6"/>
      <c r="J9592" s="5"/>
    </row>
    <row r="9593" spans="1:10" ht="11.1" customHeight="1" outlineLevel="4" x14ac:dyDescent="0.2">
      <c r="A9593" s="11"/>
      <c r="B9593" s="13" t="s">
        <v>34</v>
      </c>
      <c r="C9593" s="13"/>
      <c r="D9593" s="13"/>
      <c r="E9593" s="7"/>
      <c r="F9593" s="9">
        <v>192043.44</v>
      </c>
      <c r="G9593" s="9">
        <v>93522.43</v>
      </c>
      <c r="H9593" s="9">
        <v>98521.01</v>
      </c>
      <c r="I9593" s="8">
        <f t="shared" ref="I9593:I9596" si="1156">G9593/F9593*100</f>
        <v>48.698580904403713</v>
      </c>
      <c r="J9593" s="4">
        <v>2281378</v>
      </c>
    </row>
    <row r="9594" spans="1:10" ht="11.1" customHeight="1" outlineLevel="4" x14ac:dyDescent="0.2">
      <c r="A9594" s="11"/>
      <c r="B9594" s="13" t="s">
        <v>110</v>
      </c>
      <c r="C9594" s="13"/>
      <c r="D9594" s="13"/>
      <c r="E9594" s="7"/>
      <c r="F9594" s="9">
        <v>113565.36</v>
      </c>
      <c r="G9594" s="9">
        <v>61844.26</v>
      </c>
      <c r="H9594" s="10">
        <v>51721.1</v>
      </c>
      <c r="I9594" s="8">
        <f t="shared" si="1156"/>
        <v>54.456975260766136</v>
      </c>
      <c r="J9594" s="4">
        <v>2281381</v>
      </c>
    </row>
    <row r="9595" spans="1:10" ht="11.1" customHeight="1" outlineLevel="4" x14ac:dyDescent="0.2">
      <c r="A9595" s="11"/>
      <c r="B9595" s="13" t="s">
        <v>19</v>
      </c>
      <c r="C9595" s="13"/>
      <c r="D9595" s="13"/>
      <c r="E9595" s="7"/>
      <c r="F9595" s="9">
        <v>1271798.1200000001</v>
      </c>
      <c r="G9595" s="9">
        <v>1157076.3400000001</v>
      </c>
      <c r="H9595" s="9">
        <v>114721.78</v>
      </c>
      <c r="I9595" s="8">
        <f t="shared" si="1156"/>
        <v>90.979560498170883</v>
      </c>
      <c r="J9595" s="4">
        <v>2281380</v>
      </c>
    </row>
    <row r="9596" spans="1:10" ht="11.1" customHeight="1" outlineLevel="4" x14ac:dyDescent="0.2">
      <c r="A9596" s="11"/>
      <c r="B9596" s="13" t="s">
        <v>40</v>
      </c>
      <c r="C9596" s="13"/>
      <c r="D9596" s="13"/>
      <c r="E9596" s="7"/>
      <c r="F9596" s="9">
        <v>84506.04</v>
      </c>
      <c r="G9596" s="9">
        <v>52633.25</v>
      </c>
      <c r="H9596" s="9">
        <v>31872.79</v>
      </c>
      <c r="I9596" s="8">
        <f t="shared" si="1156"/>
        <v>62.283417848002351</v>
      </c>
      <c r="J9596" s="4">
        <v>2281379</v>
      </c>
    </row>
    <row r="9597" spans="1:10" ht="11.1" customHeight="1" outlineLevel="3" x14ac:dyDescent="0.2">
      <c r="A9597" s="11"/>
      <c r="B9597" s="13" t="s">
        <v>820</v>
      </c>
      <c r="C9597" s="13"/>
      <c r="D9597" s="13"/>
      <c r="E9597" s="7"/>
      <c r="F9597" s="9"/>
      <c r="G9597" s="9"/>
      <c r="H9597" s="9"/>
      <c r="I9597" s="6"/>
      <c r="J9597" s="5"/>
    </row>
    <row r="9598" spans="1:10" ht="11.1" customHeight="1" outlineLevel="4" x14ac:dyDescent="0.2">
      <c r="A9598" s="11"/>
      <c r="B9598" s="13" t="s">
        <v>83</v>
      </c>
      <c r="C9598" s="13"/>
      <c r="D9598" s="13"/>
      <c r="E9598" s="7"/>
      <c r="F9598" s="9">
        <v>469835.72</v>
      </c>
      <c r="G9598" s="9">
        <v>384726.73</v>
      </c>
      <c r="H9598" s="9">
        <v>85108.99</v>
      </c>
      <c r="I9598" s="8">
        <f t="shared" ref="I9598:I9607" si="1157">G9598/F9598*100</f>
        <v>81.885372614921664</v>
      </c>
      <c r="J9598" s="4">
        <v>2281615</v>
      </c>
    </row>
    <row r="9599" spans="1:10" ht="11.1" customHeight="1" outlineLevel="4" x14ac:dyDescent="0.2">
      <c r="A9599" s="11"/>
      <c r="B9599" s="13" t="s">
        <v>34</v>
      </c>
      <c r="C9599" s="13"/>
      <c r="D9599" s="13"/>
      <c r="E9599" s="7"/>
      <c r="F9599" s="10">
        <v>464715.8</v>
      </c>
      <c r="G9599" s="9">
        <v>377966.83</v>
      </c>
      <c r="H9599" s="9">
        <v>86748.97</v>
      </c>
      <c r="I9599" s="8">
        <f t="shared" si="1157"/>
        <v>81.332898515608903</v>
      </c>
      <c r="J9599" s="4">
        <v>2281614</v>
      </c>
    </row>
    <row r="9600" spans="1:10" ht="11.1" customHeight="1" outlineLevel="4" x14ac:dyDescent="0.2">
      <c r="A9600" s="11"/>
      <c r="B9600" s="13" t="s">
        <v>187</v>
      </c>
      <c r="C9600" s="13"/>
      <c r="D9600" s="13"/>
      <c r="E9600" s="7"/>
      <c r="F9600" s="9">
        <v>80411.64</v>
      </c>
      <c r="G9600" s="11">
        <v>56971</v>
      </c>
      <c r="H9600" s="9">
        <v>23440.639999999999</v>
      </c>
      <c r="I9600" s="8">
        <f t="shared" si="1157"/>
        <v>70.849195464736198</v>
      </c>
      <c r="J9600" s="4">
        <v>2281624</v>
      </c>
    </row>
    <row r="9601" spans="1:10" ht="11.1" customHeight="1" outlineLevel="4" x14ac:dyDescent="0.2">
      <c r="A9601" s="11"/>
      <c r="B9601" s="13" t="s">
        <v>521</v>
      </c>
      <c r="C9601" s="13"/>
      <c r="D9601" s="13"/>
      <c r="E9601" s="7"/>
      <c r="F9601" s="9">
        <v>57550.32</v>
      </c>
      <c r="G9601" s="9">
        <v>42295.519999999997</v>
      </c>
      <c r="H9601" s="10">
        <v>15254.8</v>
      </c>
      <c r="I9601" s="8">
        <f t="shared" si="1157"/>
        <v>73.49311002962277</v>
      </c>
      <c r="J9601" s="4">
        <v>2281623</v>
      </c>
    </row>
    <row r="9602" spans="1:10" ht="11.1" customHeight="1" outlineLevel="4" x14ac:dyDescent="0.2">
      <c r="A9602" s="11"/>
      <c r="B9602" s="13" t="s">
        <v>25</v>
      </c>
      <c r="C9602" s="13"/>
      <c r="D9602" s="13"/>
      <c r="E9602" s="7"/>
      <c r="F9602" s="9">
        <v>201346.27</v>
      </c>
      <c r="G9602" s="9">
        <v>158618.13</v>
      </c>
      <c r="H9602" s="9">
        <v>42728.14</v>
      </c>
      <c r="I9602" s="8">
        <f t="shared" si="1157"/>
        <v>78.778777476235348</v>
      </c>
      <c r="J9602" s="4">
        <v>2287602</v>
      </c>
    </row>
    <row r="9603" spans="1:10" ht="11.1" customHeight="1" outlineLevel="4" x14ac:dyDescent="0.2">
      <c r="A9603" s="11"/>
      <c r="B9603" s="13" t="s">
        <v>18</v>
      </c>
      <c r="C9603" s="13"/>
      <c r="D9603" s="13"/>
      <c r="E9603" s="7"/>
      <c r="F9603" s="9">
        <v>86382.48</v>
      </c>
      <c r="G9603" s="9">
        <v>29381.18</v>
      </c>
      <c r="H9603" s="10">
        <v>57001.3</v>
      </c>
      <c r="I9603" s="8">
        <f t="shared" si="1157"/>
        <v>34.012892429112938</v>
      </c>
      <c r="J9603" s="4">
        <v>2281619</v>
      </c>
    </row>
    <row r="9604" spans="1:10" ht="11.1" customHeight="1" outlineLevel="4" x14ac:dyDescent="0.2">
      <c r="A9604" s="11"/>
      <c r="B9604" s="13" t="s">
        <v>2503</v>
      </c>
      <c r="C9604" s="13"/>
      <c r="D9604" s="13"/>
      <c r="E9604" s="7"/>
      <c r="F9604" s="9">
        <v>108731.64</v>
      </c>
      <c r="G9604" s="9">
        <v>7947.17</v>
      </c>
      <c r="H9604" s="9">
        <v>100784.47</v>
      </c>
      <c r="I9604" s="8">
        <f t="shared" si="1157"/>
        <v>7.3089764855933383</v>
      </c>
      <c r="J9604" s="4">
        <v>2281617</v>
      </c>
    </row>
    <row r="9605" spans="1:10" ht="11.1" customHeight="1" outlineLevel="4" x14ac:dyDescent="0.2">
      <c r="A9605" s="11"/>
      <c r="B9605" s="13" t="s">
        <v>2322</v>
      </c>
      <c r="C9605" s="13"/>
      <c r="D9605" s="13"/>
      <c r="E9605" s="7"/>
      <c r="F9605" s="9">
        <v>55565.45</v>
      </c>
      <c r="G9605" s="11">
        <v>35041</v>
      </c>
      <c r="H9605" s="9">
        <v>20524.45</v>
      </c>
      <c r="I9605" s="8">
        <f t="shared" si="1157"/>
        <v>63.062568556540086</v>
      </c>
      <c r="J9605" s="4">
        <v>2281617</v>
      </c>
    </row>
    <row r="9606" spans="1:10" ht="11.1" customHeight="1" outlineLevel="4" x14ac:dyDescent="0.2">
      <c r="A9606" s="11"/>
      <c r="B9606" s="13" t="s">
        <v>2504</v>
      </c>
      <c r="C9606" s="13"/>
      <c r="D9606" s="13"/>
      <c r="E9606" s="7"/>
      <c r="F9606" s="9">
        <v>105660.96</v>
      </c>
      <c r="G9606" s="10">
        <v>36917.599999999999</v>
      </c>
      <c r="H9606" s="9">
        <v>68743.360000000001</v>
      </c>
      <c r="I9606" s="8">
        <f t="shared" si="1157"/>
        <v>34.939678761199971</v>
      </c>
      <c r="J9606" s="4">
        <v>2281616</v>
      </c>
    </row>
    <row r="9607" spans="1:10" ht="11.1" customHeight="1" outlineLevel="4" x14ac:dyDescent="0.2">
      <c r="A9607" s="11"/>
      <c r="B9607" s="13" t="s">
        <v>2505</v>
      </c>
      <c r="C9607" s="13"/>
      <c r="D9607" s="13"/>
      <c r="E9607" s="7"/>
      <c r="F9607" s="9">
        <v>152918.16</v>
      </c>
      <c r="G9607" s="9">
        <v>48551.95</v>
      </c>
      <c r="H9607" s="9">
        <v>104366.21</v>
      </c>
      <c r="I9607" s="8">
        <f t="shared" si="1157"/>
        <v>31.750283942731194</v>
      </c>
      <c r="J9607" s="4">
        <v>2281613</v>
      </c>
    </row>
    <row r="9608" spans="1:10" ht="11.1" customHeight="1" outlineLevel="3" x14ac:dyDescent="0.2">
      <c r="A9608" s="11"/>
      <c r="B9608" s="13" t="s">
        <v>2506</v>
      </c>
      <c r="C9608" s="13"/>
      <c r="D9608" s="13"/>
      <c r="E9608" s="7"/>
      <c r="F9608" s="9"/>
      <c r="G9608" s="10"/>
      <c r="H9608" s="9"/>
      <c r="I9608" s="6"/>
      <c r="J9608" s="5"/>
    </row>
    <row r="9609" spans="1:10" ht="11.1" customHeight="1" outlineLevel="4" x14ac:dyDescent="0.2">
      <c r="A9609" s="11"/>
      <c r="B9609" s="13" t="s">
        <v>68</v>
      </c>
      <c r="C9609" s="13"/>
      <c r="D9609" s="13"/>
      <c r="E9609" s="7"/>
      <c r="F9609" s="9">
        <v>202612.63</v>
      </c>
      <c r="G9609" s="9">
        <v>130008.26</v>
      </c>
      <c r="H9609" s="9">
        <v>72604.37</v>
      </c>
      <c r="I9609" s="8">
        <f t="shared" ref="I9609:I9610" si="1158">G9609/F9609*100</f>
        <v>64.165920949745328</v>
      </c>
      <c r="J9609" s="4">
        <v>2281399</v>
      </c>
    </row>
    <row r="9610" spans="1:10" ht="11.1" customHeight="1" outlineLevel="4" x14ac:dyDescent="0.2">
      <c r="A9610" s="11"/>
      <c r="B9610" s="13" t="s">
        <v>262</v>
      </c>
      <c r="C9610" s="13"/>
      <c r="D9610" s="13"/>
      <c r="E9610" s="7"/>
      <c r="F9610" s="9">
        <v>58119.12</v>
      </c>
      <c r="G9610" s="9">
        <v>12245.64</v>
      </c>
      <c r="H9610" s="9">
        <v>45873.48</v>
      </c>
      <c r="I9610" s="8">
        <f t="shared" si="1158"/>
        <v>21.069899200125533</v>
      </c>
      <c r="J9610" s="4">
        <v>2281398</v>
      </c>
    </row>
    <row r="9611" spans="1:10" ht="11.1" customHeight="1" outlineLevel="3" x14ac:dyDescent="0.2">
      <c r="A9611" s="11"/>
      <c r="B9611" s="13" t="s">
        <v>336</v>
      </c>
      <c r="C9611" s="13"/>
      <c r="D9611" s="13"/>
      <c r="E9611" s="7"/>
      <c r="F9611" s="10"/>
      <c r="G9611" s="9"/>
      <c r="H9611" s="9"/>
      <c r="I9611" s="6"/>
      <c r="J9611" s="5"/>
    </row>
    <row r="9612" spans="1:10" ht="11.1" customHeight="1" outlineLevel="4" x14ac:dyDescent="0.2">
      <c r="A9612" s="11"/>
      <c r="B9612" s="13" t="s">
        <v>139</v>
      </c>
      <c r="C9612" s="13"/>
      <c r="D9612" s="13"/>
      <c r="E9612" s="7"/>
      <c r="F9612" s="10">
        <v>2035921.2</v>
      </c>
      <c r="G9612" s="9">
        <v>1990176.22</v>
      </c>
      <c r="H9612" s="9">
        <v>45744.98</v>
      </c>
      <c r="I9612" s="8">
        <f>G9612/F9612*100</f>
        <v>97.753106554418707</v>
      </c>
      <c r="J9612" s="4">
        <v>2281612</v>
      </c>
    </row>
    <row r="9613" spans="1:10" ht="11.1" customHeight="1" outlineLevel="3" x14ac:dyDescent="0.2">
      <c r="A9613" s="11"/>
      <c r="B9613" s="13" t="s">
        <v>1099</v>
      </c>
      <c r="C9613" s="13"/>
      <c r="D9613" s="13"/>
      <c r="E9613" s="7"/>
      <c r="F9613" s="9"/>
      <c r="G9613" s="9"/>
      <c r="H9613" s="9"/>
      <c r="I9613" s="6"/>
      <c r="J9613" s="5"/>
    </row>
    <row r="9614" spans="1:10" ht="11.1" customHeight="1" outlineLevel="4" x14ac:dyDescent="0.2">
      <c r="A9614" s="11"/>
      <c r="B9614" s="13" t="s">
        <v>25</v>
      </c>
      <c r="C9614" s="13"/>
      <c r="D9614" s="13"/>
      <c r="E9614" s="7"/>
      <c r="F9614" s="11">
        <v>669660</v>
      </c>
      <c r="G9614" s="9">
        <v>648494.18000000005</v>
      </c>
      <c r="H9614" s="9">
        <v>21165.82</v>
      </c>
      <c r="I9614" s="8">
        <f t="shared" ref="I9614:I9618" si="1159">G9614/F9614*100</f>
        <v>96.8393184601141</v>
      </c>
      <c r="J9614" s="4">
        <v>2281610</v>
      </c>
    </row>
    <row r="9615" spans="1:10" ht="11.1" customHeight="1" outlineLevel="4" x14ac:dyDescent="0.2">
      <c r="A9615" s="11"/>
      <c r="B9615" s="13" t="s">
        <v>31</v>
      </c>
      <c r="C9615" s="13"/>
      <c r="D9615" s="13"/>
      <c r="E9615" s="7"/>
      <c r="F9615" s="9">
        <v>939990.24</v>
      </c>
      <c r="G9615" s="9">
        <v>896659.63</v>
      </c>
      <c r="H9615" s="9">
        <v>43330.61</v>
      </c>
      <c r="I9615" s="8">
        <f t="shared" si="1159"/>
        <v>95.390312776013502</v>
      </c>
      <c r="J9615" s="4">
        <v>2281609</v>
      </c>
    </row>
    <row r="9616" spans="1:10" ht="11.1" customHeight="1" outlineLevel="4" x14ac:dyDescent="0.2">
      <c r="A9616" s="11"/>
      <c r="B9616" s="13" t="s">
        <v>536</v>
      </c>
      <c r="C9616" s="13"/>
      <c r="D9616" s="13"/>
      <c r="E9616" s="7"/>
      <c r="F9616" s="9">
        <v>739090.68</v>
      </c>
      <c r="G9616" s="9">
        <v>599472.41</v>
      </c>
      <c r="H9616" s="9">
        <v>139618.26999999999</v>
      </c>
      <c r="I9616" s="8">
        <f t="shared" si="1159"/>
        <v>81.10945330821923</v>
      </c>
      <c r="J9616" s="4">
        <v>2281608</v>
      </c>
    </row>
    <row r="9617" spans="1:10" ht="11.1" customHeight="1" outlineLevel="4" x14ac:dyDescent="0.2">
      <c r="A9617" s="11"/>
      <c r="B9617" s="13" t="s">
        <v>37</v>
      </c>
      <c r="C9617" s="13"/>
      <c r="D9617" s="13"/>
      <c r="E9617" s="7"/>
      <c r="F9617" s="9">
        <v>1732437.12</v>
      </c>
      <c r="G9617" s="9">
        <v>1605362.57</v>
      </c>
      <c r="H9617" s="9">
        <v>127074.55</v>
      </c>
      <c r="I9617" s="8">
        <f t="shared" si="1159"/>
        <v>92.664983419427074</v>
      </c>
      <c r="J9617" s="4">
        <v>2281611</v>
      </c>
    </row>
    <row r="9618" spans="1:10" ht="11.1" customHeight="1" outlineLevel="4" x14ac:dyDescent="0.2">
      <c r="A9618" s="11"/>
      <c r="B9618" s="13" t="s">
        <v>519</v>
      </c>
      <c r="C9618" s="13"/>
      <c r="D9618" s="13"/>
      <c r="E9618" s="7"/>
      <c r="F9618" s="9">
        <v>756972.72</v>
      </c>
      <c r="G9618" s="9">
        <v>668146.48</v>
      </c>
      <c r="H9618" s="9">
        <v>88826.240000000005</v>
      </c>
      <c r="I9618" s="8">
        <f t="shared" si="1159"/>
        <v>88.265595621464414</v>
      </c>
      <c r="J9618" s="4">
        <v>2281607</v>
      </c>
    </row>
    <row r="9619" spans="1:10" ht="11.1" customHeight="1" outlineLevel="3" x14ac:dyDescent="0.2">
      <c r="A9619" s="11"/>
      <c r="B9619" s="13" t="s">
        <v>903</v>
      </c>
      <c r="C9619" s="13"/>
      <c r="D9619" s="13"/>
      <c r="E9619" s="7"/>
      <c r="F9619" s="9"/>
      <c r="G9619" s="9"/>
      <c r="H9619" s="9"/>
      <c r="I9619" s="6"/>
      <c r="J9619" s="5"/>
    </row>
    <row r="9620" spans="1:10" ht="11.1" customHeight="1" outlineLevel="4" x14ac:dyDescent="0.2">
      <c r="A9620" s="11"/>
      <c r="B9620" s="13" t="s">
        <v>28</v>
      </c>
      <c r="C9620" s="13"/>
      <c r="D9620" s="13"/>
      <c r="E9620" s="7"/>
      <c r="F9620" s="10">
        <v>1600127.4</v>
      </c>
      <c r="G9620" s="9">
        <v>1565291.91</v>
      </c>
      <c r="H9620" s="9">
        <v>34835.49</v>
      </c>
      <c r="I9620" s="8">
        <f t="shared" ref="I9620:I9626" si="1160">G9620/F9620*100</f>
        <v>97.82295522219043</v>
      </c>
      <c r="J9620" s="4">
        <v>2281377</v>
      </c>
    </row>
    <row r="9621" spans="1:10" ht="11.1" customHeight="1" outlineLevel="4" x14ac:dyDescent="0.2">
      <c r="A9621" s="11"/>
      <c r="B9621" s="13" t="s">
        <v>953</v>
      </c>
      <c r="C9621" s="13"/>
      <c r="D9621" s="13"/>
      <c r="E9621" s="7"/>
      <c r="F9621" s="9">
        <v>714041.64</v>
      </c>
      <c r="G9621" s="9">
        <v>599525.28</v>
      </c>
      <c r="H9621" s="9">
        <v>114516.36</v>
      </c>
      <c r="I9621" s="8">
        <f t="shared" si="1160"/>
        <v>83.962229429645035</v>
      </c>
      <c r="J9621" s="4">
        <v>2289200</v>
      </c>
    </row>
    <row r="9622" spans="1:10" ht="11.1" customHeight="1" outlineLevel="4" x14ac:dyDescent="0.2">
      <c r="A9622" s="11"/>
      <c r="B9622" s="13" t="s">
        <v>305</v>
      </c>
      <c r="C9622" s="13"/>
      <c r="D9622" s="13"/>
      <c r="E9622" s="7"/>
      <c r="F9622" s="9">
        <v>459931.56</v>
      </c>
      <c r="G9622" s="10">
        <v>342851.6</v>
      </c>
      <c r="H9622" s="9">
        <v>117079.96</v>
      </c>
      <c r="I9622" s="8">
        <f t="shared" si="1160"/>
        <v>74.544047379570983</v>
      </c>
      <c r="J9622" s="4">
        <v>2281376</v>
      </c>
    </row>
    <row r="9623" spans="1:10" ht="11.1" customHeight="1" outlineLevel="4" x14ac:dyDescent="0.2">
      <c r="A9623" s="11"/>
      <c r="B9623" s="13" t="s">
        <v>326</v>
      </c>
      <c r="C9623" s="13"/>
      <c r="D9623" s="13"/>
      <c r="E9623" s="7"/>
      <c r="F9623" s="9">
        <v>460800.72</v>
      </c>
      <c r="G9623" s="9">
        <v>341282.24</v>
      </c>
      <c r="H9623" s="9">
        <v>119518.48</v>
      </c>
      <c r="I9623" s="8">
        <f t="shared" si="1160"/>
        <v>74.062870387876131</v>
      </c>
      <c r="J9623" s="4">
        <v>2281375</v>
      </c>
    </row>
    <row r="9624" spans="1:10" ht="11.1" customHeight="1" outlineLevel="4" x14ac:dyDescent="0.2">
      <c r="A9624" s="11"/>
      <c r="B9624" s="13" t="s">
        <v>139</v>
      </c>
      <c r="C9624" s="13"/>
      <c r="D9624" s="13"/>
      <c r="E9624" s="7"/>
      <c r="F9624" s="9">
        <v>450520.44</v>
      </c>
      <c r="G9624" s="9">
        <v>440315.11</v>
      </c>
      <c r="H9624" s="9">
        <v>10205.33</v>
      </c>
      <c r="I9624" s="8">
        <f t="shared" si="1160"/>
        <v>97.734768704389964</v>
      </c>
      <c r="J9624" s="4">
        <v>2281374</v>
      </c>
    </row>
    <row r="9625" spans="1:10" ht="11.1" customHeight="1" outlineLevel="4" x14ac:dyDescent="0.2">
      <c r="A9625" s="11"/>
      <c r="B9625" s="13" t="s">
        <v>2318</v>
      </c>
      <c r="C9625" s="13"/>
      <c r="D9625" s="13"/>
      <c r="E9625" s="7"/>
      <c r="F9625" s="9">
        <v>467171.64</v>
      </c>
      <c r="G9625" s="9">
        <v>389725.57</v>
      </c>
      <c r="H9625" s="9">
        <v>77446.070000000007</v>
      </c>
      <c r="I9625" s="8">
        <f t="shared" si="1160"/>
        <v>83.422352007497707</v>
      </c>
      <c r="J9625" s="4">
        <v>2287576</v>
      </c>
    </row>
    <row r="9626" spans="1:10" ht="11.1" customHeight="1" outlineLevel="4" x14ac:dyDescent="0.2">
      <c r="A9626" s="11"/>
      <c r="B9626" s="13" t="s">
        <v>54</v>
      </c>
      <c r="C9626" s="13"/>
      <c r="D9626" s="13"/>
      <c r="E9626" s="7"/>
      <c r="F9626" s="9">
        <v>461419.72</v>
      </c>
      <c r="G9626" s="9">
        <v>434816.44</v>
      </c>
      <c r="H9626" s="9">
        <v>26603.279999999999</v>
      </c>
      <c r="I9626" s="8">
        <f t="shared" si="1160"/>
        <v>94.234472683568882</v>
      </c>
      <c r="J9626" s="4">
        <v>2281373</v>
      </c>
    </row>
    <row r="9627" spans="1:10" ht="11.1" customHeight="1" outlineLevel="3" x14ac:dyDescent="0.2">
      <c r="A9627" s="11"/>
      <c r="B9627" s="13" t="s">
        <v>2507</v>
      </c>
      <c r="C9627" s="13"/>
      <c r="D9627" s="13"/>
      <c r="E9627" s="7"/>
      <c r="F9627" s="9"/>
      <c r="G9627" s="9"/>
      <c r="H9627" s="9"/>
      <c r="I9627" s="6"/>
      <c r="J9627" s="5"/>
    </row>
    <row r="9628" spans="1:10" ht="11.1" customHeight="1" outlineLevel="4" x14ac:dyDescent="0.2">
      <c r="A9628" s="11"/>
      <c r="B9628" s="13" t="s">
        <v>35</v>
      </c>
      <c r="C9628" s="13"/>
      <c r="D9628" s="13"/>
      <c r="E9628" s="7"/>
      <c r="F9628" s="9">
        <v>2126677.44</v>
      </c>
      <c r="G9628" s="9">
        <v>1794176.04</v>
      </c>
      <c r="H9628" s="10">
        <v>332501.40000000002</v>
      </c>
      <c r="I9628" s="8">
        <f t="shared" ref="I9628:I9632" si="1161">G9628/F9628*100</f>
        <v>84.365217134197849</v>
      </c>
      <c r="J9628" s="4">
        <v>2287575</v>
      </c>
    </row>
    <row r="9629" spans="1:10" ht="11.1" customHeight="1" outlineLevel="4" x14ac:dyDescent="0.2">
      <c r="A9629" s="11"/>
      <c r="B9629" s="13" t="s">
        <v>34</v>
      </c>
      <c r="C9629" s="13"/>
      <c r="D9629" s="13"/>
      <c r="E9629" s="7"/>
      <c r="F9629" s="9">
        <v>274236.24</v>
      </c>
      <c r="G9629" s="9">
        <v>269081.48</v>
      </c>
      <c r="H9629" s="9">
        <v>5154.76</v>
      </c>
      <c r="I9629" s="8">
        <f t="shared" si="1161"/>
        <v>98.120321369633714</v>
      </c>
      <c r="J9629" s="4">
        <v>2281369</v>
      </c>
    </row>
    <row r="9630" spans="1:10" ht="11.1" customHeight="1" outlineLevel="4" x14ac:dyDescent="0.2">
      <c r="A9630" s="11"/>
      <c r="B9630" s="13" t="s">
        <v>2508</v>
      </c>
      <c r="C9630" s="13"/>
      <c r="D9630" s="13"/>
      <c r="E9630" s="7"/>
      <c r="F9630" s="9">
        <v>305294.03999999998</v>
      </c>
      <c r="G9630" s="9">
        <v>176630.63</v>
      </c>
      <c r="H9630" s="9">
        <v>128663.41</v>
      </c>
      <c r="I9630" s="8">
        <f t="shared" si="1161"/>
        <v>57.855905080885307</v>
      </c>
      <c r="J9630" s="4">
        <v>2281372</v>
      </c>
    </row>
    <row r="9631" spans="1:10" ht="11.1" customHeight="1" outlineLevel="4" x14ac:dyDescent="0.2">
      <c r="A9631" s="11"/>
      <c r="B9631" s="13" t="s">
        <v>20</v>
      </c>
      <c r="C9631" s="13"/>
      <c r="D9631" s="13"/>
      <c r="E9631" s="7"/>
      <c r="F9631" s="9">
        <v>325558.02</v>
      </c>
      <c r="G9631" s="9">
        <v>273475.78000000003</v>
      </c>
      <c r="H9631" s="9">
        <v>52082.239999999998</v>
      </c>
      <c r="I9631" s="8">
        <f t="shared" si="1161"/>
        <v>84.002163423895993</v>
      </c>
      <c r="J9631" s="4">
        <v>2281371</v>
      </c>
    </row>
    <row r="9632" spans="1:10" ht="11.1" customHeight="1" outlineLevel="4" x14ac:dyDescent="0.2">
      <c r="A9632" s="11"/>
      <c r="B9632" s="13" t="s">
        <v>61</v>
      </c>
      <c r="C9632" s="13"/>
      <c r="D9632" s="13"/>
      <c r="E9632" s="7"/>
      <c r="F9632" s="9">
        <v>1140016.67</v>
      </c>
      <c r="G9632" s="9">
        <v>565502.65</v>
      </c>
      <c r="H9632" s="9">
        <v>574514.02</v>
      </c>
      <c r="I9632" s="8">
        <f t="shared" si="1161"/>
        <v>49.604770253052536</v>
      </c>
      <c r="J9632" s="4">
        <v>2281370</v>
      </c>
    </row>
    <row r="9633" spans="1:10" ht="11.1" customHeight="1" outlineLevel="3" x14ac:dyDescent="0.2">
      <c r="A9633" s="11"/>
      <c r="B9633" s="13" t="s">
        <v>2509</v>
      </c>
      <c r="C9633" s="13"/>
      <c r="D9633" s="13"/>
      <c r="E9633" s="7"/>
      <c r="F9633" s="9"/>
      <c r="G9633" s="9"/>
      <c r="H9633" s="9"/>
      <c r="I9633" s="6"/>
      <c r="J9633" s="5"/>
    </row>
    <row r="9634" spans="1:10" ht="11.1" customHeight="1" outlineLevel="4" x14ac:dyDescent="0.2">
      <c r="A9634" s="11"/>
      <c r="B9634" s="13" t="s">
        <v>44</v>
      </c>
      <c r="C9634" s="13"/>
      <c r="D9634" s="13"/>
      <c r="E9634" s="7"/>
      <c r="F9634" s="9">
        <v>2062707.12</v>
      </c>
      <c r="G9634" s="9">
        <v>1751625.55</v>
      </c>
      <c r="H9634" s="9">
        <v>311081.57</v>
      </c>
      <c r="I9634" s="8">
        <f t="shared" ref="I9634:I9637" si="1162">G9634/F9634*100</f>
        <v>84.918771696487866</v>
      </c>
      <c r="J9634" s="4">
        <v>2281602</v>
      </c>
    </row>
    <row r="9635" spans="1:10" ht="11.1" customHeight="1" outlineLevel="4" x14ac:dyDescent="0.2">
      <c r="A9635" s="11"/>
      <c r="B9635" s="13" t="s">
        <v>255</v>
      </c>
      <c r="C9635" s="13"/>
      <c r="D9635" s="13"/>
      <c r="E9635" s="7"/>
      <c r="F9635" s="9">
        <v>128123.88</v>
      </c>
      <c r="G9635" s="9">
        <v>103463.51</v>
      </c>
      <c r="H9635" s="9">
        <v>24660.37</v>
      </c>
      <c r="I9635" s="8">
        <f t="shared" si="1162"/>
        <v>80.752713701770489</v>
      </c>
      <c r="J9635" s="4">
        <v>2281606</v>
      </c>
    </row>
    <row r="9636" spans="1:10" ht="11.1" customHeight="1" outlineLevel="4" x14ac:dyDescent="0.2">
      <c r="A9636" s="11"/>
      <c r="B9636" s="13" t="s">
        <v>1432</v>
      </c>
      <c r="C9636" s="13"/>
      <c r="D9636" s="13"/>
      <c r="E9636" s="7"/>
      <c r="F9636" s="9">
        <v>2066060.36</v>
      </c>
      <c r="G9636" s="9">
        <v>1963677.88</v>
      </c>
      <c r="H9636" s="9">
        <v>102382.48</v>
      </c>
      <c r="I9636" s="8">
        <f t="shared" si="1162"/>
        <v>95.044555232645749</v>
      </c>
      <c r="J9636" s="4">
        <v>2281601</v>
      </c>
    </row>
    <row r="9637" spans="1:10" ht="11.1" customHeight="1" outlineLevel="4" x14ac:dyDescent="0.2">
      <c r="A9637" s="11"/>
      <c r="B9637" s="13" t="s">
        <v>25</v>
      </c>
      <c r="C9637" s="13"/>
      <c r="D9637" s="13"/>
      <c r="E9637" s="7"/>
      <c r="F9637" s="10">
        <v>2014708.2</v>
      </c>
      <c r="G9637" s="9">
        <v>1768588.71</v>
      </c>
      <c r="H9637" s="9">
        <v>246119.49</v>
      </c>
      <c r="I9637" s="8">
        <f t="shared" si="1162"/>
        <v>87.783864184401494</v>
      </c>
      <c r="J9637" s="4">
        <v>2281600</v>
      </c>
    </row>
    <row r="9638" spans="1:10" ht="11.1" customHeight="1" outlineLevel="3" x14ac:dyDescent="0.2">
      <c r="A9638" s="11"/>
      <c r="B9638" s="13" t="s">
        <v>2510</v>
      </c>
      <c r="C9638" s="13"/>
      <c r="D9638" s="13"/>
      <c r="E9638" s="7"/>
      <c r="F9638" s="9"/>
      <c r="G9638" s="9"/>
      <c r="H9638" s="9"/>
      <c r="I9638" s="6"/>
      <c r="J9638" s="5"/>
    </row>
    <row r="9639" spans="1:10" ht="11.1" customHeight="1" outlineLevel="4" x14ac:dyDescent="0.2">
      <c r="A9639" s="11"/>
      <c r="B9639" s="13" t="s">
        <v>19</v>
      </c>
      <c r="C9639" s="13"/>
      <c r="D9639" s="13"/>
      <c r="E9639" s="7"/>
      <c r="F9639" s="9">
        <v>3009163.78</v>
      </c>
      <c r="G9639" s="9">
        <v>2771612.84</v>
      </c>
      <c r="H9639" s="9">
        <v>237550.94</v>
      </c>
      <c r="I9639" s="8">
        <f>G9639/F9639*100</f>
        <v>92.105749059627456</v>
      </c>
      <c r="J9639" s="4">
        <v>2281368</v>
      </c>
    </row>
    <row r="9640" spans="1:10" ht="11.1" customHeight="1" outlineLevel="3" x14ac:dyDescent="0.2">
      <c r="A9640" s="11"/>
      <c r="B9640" s="13" t="s">
        <v>22</v>
      </c>
      <c r="C9640" s="13"/>
      <c r="D9640" s="13"/>
      <c r="E9640" s="7"/>
      <c r="F9640" s="9"/>
      <c r="G9640" s="9"/>
      <c r="H9640" s="9"/>
      <c r="I9640" s="6"/>
      <c r="J9640" s="5"/>
    </row>
    <row r="9641" spans="1:10" ht="11.1" customHeight="1" outlineLevel="4" x14ac:dyDescent="0.2">
      <c r="A9641" s="11"/>
      <c r="B9641" s="13" t="s">
        <v>63</v>
      </c>
      <c r="C9641" s="13"/>
      <c r="D9641" s="13"/>
      <c r="E9641" s="7"/>
      <c r="F9641" s="9">
        <v>602064.43999999994</v>
      </c>
      <c r="G9641" s="9">
        <v>563258.61</v>
      </c>
      <c r="H9641" s="9">
        <v>38805.83</v>
      </c>
      <c r="I9641" s="8">
        <f t="shared" ref="I9641:I9647" si="1163">G9641/F9641*100</f>
        <v>93.554538779935257</v>
      </c>
      <c r="J9641" s="4">
        <v>2281599</v>
      </c>
    </row>
    <row r="9642" spans="1:10" ht="11.1" customHeight="1" outlineLevel="4" x14ac:dyDescent="0.2">
      <c r="A9642" s="11"/>
      <c r="B9642" s="13" t="s">
        <v>254</v>
      </c>
      <c r="C9642" s="13"/>
      <c r="D9642" s="13"/>
      <c r="E9642" s="7"/>
      <c r="F9642" s="10">
        <v>146662.79999999999</v>
      </c>
      <c r="G9642" s="9">
        <v>51841.86</v>
      </c>
      <c r="H9642" s="9">
        <v>94820.94</v>
      </c>
      <c r="I9642" s="8">
        <f t="shared" si="1163"/>
        <v>35.347654619985441</v>
      </c>
      <c r="J9642" s="4">
        <v>2281598</v>
      </c>
    </row>
    <row r="9643" spans="1:10" ht="11.1" customHeight="1" outlineLevel="4" x14ac:dyDescent="0.2">
      <c r="A9643" s="11"/>
      <c r="B9643" s="13" t="s">
        <v>330</v>
      </c>
      <c r="C9643" s="13"/>
      <c r="D9643" s="13"/>
      <c r="E9643" s="7"/>
      <c r="F9643" s="9">
        <v>898885.08</v>
      </c>
      <c r="G9643" s="9">
        <v>874540.22</v>
      </c>
      <c r="H9643" s="9">
        <v>24344.86</v>
      </c>
      <c r="I9643" s="8">
        <f t="shared" si="1163"/>
        <v>97.291660464539035</v>
      </c>
      <c r="J9643" s="4">
        <v>2281597</v>
      </c>
    </row>
    <row r="9644" spans="1:10" ht="11.1" customHeight="1" outlineLevel="4" x14ac:dyDescent="0.2">
      <c r="A9644" s="11"/>
      <c r="B9644" s="13" t="s">
        <v>28</v>
      </c>
      <c r="C9644" s="13"/>
      <c r="D9644" s="13"/>
      <c r="E9644" s="7"/>
      <c r="F9644" s="9">
        <v>708105.36</v>
      </c>
      <c r="G9644" s="9">
        <v>698195.62</v>
      </c>
      <c r="H9644" s="9">
        <v>9909.74</v>
      </c>
      <c r="I9644" s="8">
        <f t="shared" si="1163"/>
        <v>98.600527469527989</v>
      </c>
      <c r="J9644" s="4">
        <v>2281596</v>
      </c>
    </row>
    <row r="9645" spans="1:10" ht="11.1" customHeight="1" outlineLevel="4" x14ac:dyDescent="0.2">
      <c r="A9645" s="11"/>
      <c r="B9645" s="13" t="s">
        <v>206</v>
      </c>
      <c r="C9645" s="13"/>
      <c r="D9645" s="13"/>
      <c r="E9645" s="7"/>
      <c r="F9645" s="9">
        <v>221821.56</v>
      </c>
      <c r="G9645" s="9">
        <v>222573.78</v>
      </c>
      <c r="H9645" s="8">
        <v>-752.22</v>
      </c>
      <c r="I9645" s="8">
        <f t="shared" si="1163"/>
        <v>100.33911040928574</v>
      </c>
      <c r="J9645" s="4">
        <v>2281595</v>
      </c>
    </row>
    <row r="9646" spans="1:10" ht="11.1" customHeight="1" outlineLevel="4" x14ac:dyDescent="0.2">
      <c r="A9646" s="11"/>
      <c r="B9646" s="13" t="s">
        <v>140</v>
      </c>
      <c r="C9646" s="13"/>
      <c r="D9646" s="13"/>
      <c r="E9646" s="7"/>
      <c r="F9646" s="11">
        <v>556146</v>
      </c>
      <c r="G9646" s="10">
        <v>442878.1</v>
      </c>
      <c r="H9646" s="10">
        <v>113267.9</v>
      </c>
      <c r="I9646" s="8">
        <f t="shared" si="1163"/>
        <v>79.633423597400679</v>
      </c>
      <c r="J9646" s="4">
        <v>2281593</v>
      </c>
    </row>
    <row r="9647" spans="1:10" ht="11.1" customHeight="1" outlineLevel="4" x14ac:dyDescent="0.2">
      <c r="A9647" s="11"/>
      <c r="B9647" s="13" t="s">
        <v>47</v>
      </c>
      <c r="C9647" s="13"/>
      <c r="D9647" s="13"/>
      <c r="E9647" s="7"/>
      <c r="F9647" s="11">
        <v>1201410</v>
      </c>
      <c r="G9647" s="9">
        <v>1064601.03</v>
      </c>
      <c r="H9647" s="9">
        <v>136808.97</v>
      </c>
      <c r="I9647" s="8">
        <f t="shared" si="1163"/>
        <v>88.612632656628463</v>
      </c>
      <c r="J9647" s="4">
        <v>2281592</v>
      </c>
    </row>
    <row r="9648" spans="1:10" ht="11.1" customHeight="1" outlineLevel="3" x14ac:dyDescent="0.2">
      <c r="A9648" s="11"/>
      <c r="B9648" s="13" t="s">
        <v>2511</v>
      </c>
      <c r="C9648" s="13"/>
      <c r="D9648" s="13"/>
      <c r="E9648" s="7"/>
      <c r="F9648" s="9"/>
      <c r="G9648" s="9"/>
      <c r="H9648" s="9"/>
      <c r="I9648" s="6"/>
      <c r="J9648" s="5"/>
    </row>
    <row r="9649" spans="1:10" ht="11.1" customHeight="1" outlineLevel="4" x14ac:dyDescent="0.2">
      <c r="A9649" s="11"/>
      <c r="B9649" s="13" t="s">
        <v>39</v>
      </c>
      <c r="C9649" s="13"/>
      <c r="D9649" s="13"/>
      <c r="E9649" s="7"/>
      <c r="F9649" s="9">
        <v>1611801.72</v>
      </c>
      <c r="G9649" s="9">
        <v>1508297.62</v>
      </c>
      <c r="H9649" s="10">
        <v>103504.1</v>
      </c>
      <c r="I9649" s="8">
        <f t="shared" ref="I9649:I9673" si="1164">G9649/F9649*100</f>
        <v>93.578360246445214</v>
      </c>
      <c r="J9649" s="4">
        <v>2281573</v>
      </c>
    </row>
    <row r="9650" spans="1:10" ht="11.1" customHeight="1" outlineLevel="4" x14ac:dyDescent="0.2">
      <c r="A9650" s="11"/>
      <c r="B9650" s="13" t="s">
        <v>44</v>
      </c>
      <c r="C9650" s="13"/>
      <c r="D9650" s="13"/>
      <c r="E9650" s="7"/>
      <c r="F9650" s="9">
        <v>2311273.04</v>
      </c>
      <c r="G9650" s="9">
        <v>2020460.15</v>
      </c>
      <c r="H9650" s="9">
        <v>290812.89</v>
      </c>
      <c r="I9650" s="8">
        <f t="shared" si="1164"/>
        <v>87.417631540408564</v>
      </c>
      <c r="J9650" s="4">
        <v>2281572</v>
      </c>
    </row>
    <row r="9651" spans="1:10" ht="11.1" customHeight="1" outlineLevel="4" x14ac:dyDescent="0.2">
      <c r="A9651" s="11"/>
      <c r="B9651" s="13" t="s">
        <v>352</v>
      </c>
      <c r="C9651" s="13"/>
      <c r="D9651" s="13"/>
      <c r="E9651" s="7"/>
      <c r="F9651" s="9">
        <v>3298752.14</v>
      </c>
      <c r="G9651" s="10">
        <v>3003138.7</v>
      </c>
      <c r="H9651" s="9">
        <v>295613.44</v>
      </c>
      <c r="I9651" s="8">
        <f t="shared" si="1164"/>
        <v>91.038628322041802</v>
      </c>
      <c r="J9651" s="4">
        <v>2281591</v>
      </c>
    </row>
    <row r="9652" spans="1:10" ht="11.1" customHeight="1" outlineLevel="4" x14ac:dyDescent="0.2">
      <c r="A9652" s="11"/>
      <c r="B9652" s="13" t="s">
        <v>34</v>
      </c>
      <c r="C9652" s="13"/>
      <c r="D9652" s="13"/>
      <c r="E9652" s="7"/>
      <c r="F9652" s="9">
        <v>6193429.9800000004</v>
      </c>
      <c r="G9652" s="9">
        <v>5480992.8300000001</v>
      </c>
      <c r="H9652" s="9">
        <v>712437.15</v>
      </c>
      <c r="I9652" s="8">
        <f t="shared" si="1164"/>
        <v>88.49688860129811</v>
      </c>
      <c r="J9652" s="4">
        <v>2281571</v>
      </c>
    </row>
    <row r="9653" spans="1:10" ht="11.1" customHeight="1" outlineLevel="4" x14ac:dyDescent="0.2">
      <c r="A9653" s="11"/>
      <c r="B9653" s="13" t="s">
        <v>45</v>
      </c>
      <c r="C9653" s="13"/>
      <c r="D9653" s="13"/>
      <c r="E9653" s="7"/>
      <c r="F9653" s="9">
        <v>1458996.72</v>
      </c>
      <c r="G9653" s="9">
        <v>1303328.8400000001</v>
      </c>
      <c r="H9653" s="9">
        <v>155667.88</v>
      </c>
      <c r="I9653" s="8">
        <f t="shared" si="1164"/>
        <v>89.330484581212772</v>
      </c>
      <c r="J9653" s="4">
        <v>2281570</v>
      </c>
    </row>
    <row r="9654" spans="1:10" ht="11.1" customHeight="1" outlineLevel="4" x14ac:dyDescent="0.2">
      <c r="A9654" s="11"/>
      <c r="B9654" s="13" t="s">
        <v>25</v>
      </c>
      <c r="C9654" s="13"/>
      <c r="D9654" s="13"/>
      <c r="E9654" s="7"/>
      <c r="F9654" s="9">
        <v>4002708.05</v>
      </c>
      <c r="G9654" s="9">
        <v>3641926.11</v>
      </c>
      <c r="H9654" s="9">
        <v>360781.94</v>
      </c>
      <c r="I9654" s="8">
        <f t="shared" si="1164"/>
        <v>90.986553715802472</v>
      </c>
      <c r="J9654" s="4">
        <v>2281569</v>
      </c>
    </row>
    <row r="9655" spans="1:10" ht="11.1" customHeight="1" outlineLevel="4" x14ac:dyDescent="0.2">
      <c r="A9655" s="11"/>
      <c r="B9655" s="13" t="s">
        <v>188</v>
      </c>
      <c r="C9655" s="13"/>
      <c r="D9655" s="13"/>
      <c r="E9655" s="7"/>
      <c r="F9655" s="9">
        <v>3035734.76</v>
      </c>
      <c r="G9655" s="9">
        <v>2888542.16</v>
      </c>
      <c r="H9655" s="10">
        <v>147192.6</v>
      </c>
      <c r="I9655" s="8">
        <f t="shared" si="1164"/>
        <v>95.151335289911827</v>
      </c>
      <c r="J9655" s="4">
        <v>2281590</v>
      </c>
    </row>
    <row r="9656" spans="1:10" ht="11.1" customHeight="1" outlineLevel="4" x14ac:dyDescent="0.2">
      <c r="A9656" s="11"/>
      <c r="B9656" s="13" t="s">
        <v>31</v>
      </c>
      <c r="C9656" s="13"/>
      <c r="D9656" s="13"/>
      <c r="E9656" s="7"/>
      <c r="F9656" s="11">
        <v>1820832</v>
      </c>
      <c r="G9656" s="9">
        <v>1558007.65</v>
      </c>
      <c r="H9656" s="9">
        <v>262824.34999999998</v>
      </c>
      <c r="I9656" s="8">
        <f t="shared" si="1164"/>
        <v>85.565700185409739</v>
      </c>
      <c r="J9656" s="4">
        <v>2281568</v>
      </c>
    </row>
    <row r="9657" spans="1:10" ht="11.1" customHeight="1" outlineLevel="4" x14ac:dyDescent="0.2">
      <c r="A9657" s="11"/>
      <c r="B9657" s="13" t="s">
        <v>960</v>
      </c>
      <c r="C9657" s="13"/>
      <c r="D9657" s="13"/>
      <c r="E9657" s="7"/>
      <c r="F9657" s="9">
        <v>306690.52</v>
      </c>
      <c r="G9657" s="9">
        <v>171541.48</v>
      </c>
      <c r="H9657" s="9">
        <v>135149.04</v>
      </c>
      <c r="I9657" s="8">
        <f t="shared" si="1164"/>
        <v>55.933088508898152</v>
      </c>
      <c r="J9657" s="4">
        <v>2281589</v>
      </c>
    </row>
    <row r="9658" spans="1:10" ht="11.1" customHeight="1" outlineLevel="4" x14ac:dyDescent="0.2">
      <c r="A9658" s="11"/>
      <c r="B9658" s="13" t="s">
        <v>899</v>
      </c>
      <c r="C9658" s="13"/>
      <c r="D9658" s="13"/>
      <c r="E9658" s="7"/>
      <c r="F9658" s="9">
        <v>307827.84000000003</v>
      </c>
      <c r="G9658" s="9">
        <v>247422.56</v>
      </c>
      <c r="H9658" s="9">
        <v>60405.279999999999</v>
      </c>
      <c r="I9658" s="8">
        <f t="shared" si="1164"/>
        <v>80.37692757094355</v>
      </c>
      <c r="J9658" s="4">
        <v>2281588</v>
      </c>
    </row>
    <row r="9659" spans="1:10" ht="11.1" customHeight="1" outlineLevel="4" x14ac:dyDescent="0.2">
      <c r="A9659" s="11"/>
      <c r="B9659" s="13" t="s">
        <v>110</v>
      </c>
      <c r="C9659" s="13"/>
      <c r="D9659" s="13"/>
      <c r="E9659" s="7"/>
      <c r="F9659" s="9">
        <v>423129.92</v>
      </c>
      <c r="G9659" s="9">
        <v>382575.85</v>
      </c>
      <c r="H9659" s="9">
        <v>40554.07</v>
      </c>
      <c r="I9659" s="8">
        <f t="shared" si="1164"/>
        <v>90.41569312801137</v>
      </c>
      <c r="J9659" s="4">
        <v>2281587</v>
      </c>
    </row>
    <row r="9660" spans="1:10" ht="11.1" customHeight="1" outlineLevel="4" x14ac:dyDescent="0.2">
      <c r="A9660" s="11"/>
      <c r="B9660" s="13" t="s">
        <v>189</v>
      </c>
      <c r="C9660" s="13"/>
      <c r="D9660" s="13"/>
      <c r="E9660" s="7"/>
      <c r="F9660" s="9">
        <v>3033173.83</v>
      </c>
      <c r="G9660" s="9">
        <v>2823819.54</v>
      </c>
      <c r="H9660" s="9">
        <v>209354.29</v>
      </c>
      <c r="I9660" s="8">
        <f t="shared" si="1164"/>
        <v>93.097847280318916</v>
      </c>
      <c r="J9660" s="4">
        <v>2281586</v>
      </c>
    </row>
    <row r="9661" spans="1:10" ht="11.1" customHeight="1" outlineLevel="4" x14ac:dyDescent="0.2">
      <c r="A9661" s="11"/>
      <c r="B9661" s="13" t="s">
        <v>66</v>
      </c>
      <c r="C9661" s="13"/>
      <c r="D9661" s="13"/>
      <c r="E9661" s="7"/>
      <c r="F9661" s="9">
        <v>859195.68</v>
      </c>
      <c r="G9661" s="9">
        <v>788239.02</v>
      </c>
      <c r="H9661" s="9">
        <v>70956.66</v>
      </c>
      <c r="I9661" s="8">
        <f t="shared" si="1164"/>
        <v>91.741501772913935</v>
      </c>
      <c r="J9661" s="4">
        <v>2281585</v>
      </c>
    </row>
    <row r="9662" spans="1:10" ht="11.1" customHeight="1" outlineLevel="4" x14ac:dyDescent="0.2">
      <c r="A9662" s="11"/>
      <c r="B9662" s="13" t="s">
        <v>96</v>
      </c>
      <c r="C9662" s="13"/>
      <c r="D9662" s="13"/>
      <c r="E9662" s="7"/>
      <c r="F9662" s="9">
        <v>1376609.88</v>
      </c>
      <c r="G9662" s="9">
        <v>1281339.03</v>
      </c>
      <c r="H9662" s="9">
        <v>95270.85</v>
      </c>
      <c r="I9662" s="8">
        <f t="shared" si="1164"/>
        <v>93.07931379949126</v>
      </c>
      <c r="J9662" s="4">
        <v>2281584</v>
      </c>
    </row>
    <row r="9663" spans="1:10" ht="11.1" customHeight="1" outlineLevel="4" x14ac:dyDescent="0.2">
      <c r="A9663" s="11"/>
      <c r="B9663" s="13" t="s">
        <v>47</v>
      </c>
      <c r="C9663" s="13"/>
      <c r="D9663" s="13"/>
      <c r="E9663" s="7"/>
      <c r="F9663" s="9">
        <v>2791832.48</v>
      </c>
      <c r="G9663" s="9">
        <v>2512272.16</v>
      </c>
      <c r="H9663" s="9">
        <v>279560.32000000001</v>
      </c>
      <c r="I9663" s="8">
        <f t="shared" si="1164"/>
        <v>89.986493745498663</v>
      </c>
      <c r="J9663" s="4">
        <v>2281583</v>
      </c>
    </row>
    <row r="9664" spans="1:10" ht="11.1" customHeight="1" outlineLevel="4" x14ac:dyDescent="0.2">
      <c r="A9664" s="11"/>
      <c r="B9664" s="13" t="s">
        <v>91</v>
      </c>
      <c r="C9664" s="13"/>
      <c r="D9664" s="13"/>
      <c r="E9664" s="7"/>
      <c r="F9664" s="9">
        <v>463189.68</v>
      </c>
      <c r="G9664" s="9">
        <v>451155.65</v>
      </c>
      <c r="H9664" s="9">
        <v>12034.03</v>
      </c>
      <c r="I9664" s="8">
        <f t="shared" si="1164"/>
        <v>97.401921821746981</v>
      </c>
      <c r="J9664" s="4">
        <v>2281582</v>
      </c>
    </row>
    <row r="9665" spans="1:10" ht="11.1" customHeight="1" outlineLevel="4" x14ac:dyDescent="0.2">
      <c r="A9665" s="11"/>
      <c r="B9665" s="13" t="s">
        <v>2512</v>
      </c>
      <c r="C9665" s="13"/>
      <c r="D9665" s="13"/>
      <c r="E9665" s="7"/>
      <c r="F9665" s="9">
        <v>274324.71999999997</v>
      </c>
      <c r="G9665" s="9">
        <v>228083.21</v>
      </c>
      <c r="H9665" s="9">
        <v>46241.51</v>
      </c>
      <c r="I9665" s="8">
        <f t="shared" si="1164"/>
        <v>83.14351327871583</v>
      </c>
      <c r="J9665" s="4">
        <v>2281581</v>
      </c>
    </row>
    <row r="9666" spans="1:10" ht="11.1" customHeight="1" outlineLevel="4" x14ac:dyDescent="0.2">
      <c r="A9666" s="11"/>
      <c r="B9666" s="13" t="s">
        <v>1760</v>
      </c>
      <c r="C9666" s="13"/>
      <c r="D9666" s="13"/>
      <c r="E9666" s="7"/>
      <c r="F9666" s="9">
        <v>749153.76</v>
      </c>
      <c r="G9666" s="11">
        <v>701390</v>
      </c>
      <c r="H9666" s="9">
        <v>47763.76</v>
      </c>
      <c r="I9666" s="8">
        <f t="shared" si="1164"/>
        <v>93.624304842306344</v>
      </c>
      <c r="J9666" s="4">
        <v>2281567</v>
      </c>
    </row>
    <row r="9667" spans="1:10" ht="11.1" customHeight="1" outlineLevel="4" x14ac:dyDescent="0.2">
      <c r="A9667" s="11"/>
      <c r="B9667" s="13" t="s">
        <v>2513</v>
      </c>
      <c r="C9667" s="13"/>
      <c r="D9667" s="13"/>
      <c r="E9667" s="7"/>
      <c r="F9667" s="9">
        <v>464710.08</v>
      </c>
      <c r="G9667" s="9">
        <v>416423.87</v>
      </c>
      <c r="H9667" s="9">
        <v>48286.21</v>
      </c>
      <c r="I9667" s="8">
        <f t="shared" si="1164"/>
        <v>89.609390439733943</v>
      </c>
      <c r="J9667" s="4">
        <v>2281580</v>
      </c>
    </row>
    <row r="9668" spans="1:10" ht="11.1" customHeight="1" outlineLevel="4" x14ac:dyDescent="0.2">
      <c r="A9668" s="11"/>
      <c r="B9668" s="13" t="s">
        <v>60</v>
      </c>
      <c r="C9668" s="13"/>
      <c r="D9668" s="13"/>
      <c r="E9668" s="7"/>
      <c r="F9668" s="9">
        <v>470429.28</v>
      </c>
      <c r="G9668" s="9">
        <v>466980.51</v>
      </c>
      <c r="H9668" s="9">
        <v>3448.77</v>
      </c>
      <c r="I9668" s="8">
        <f t="shared" si="1164"/>
        <v>99.266888744680173</v>
      </c>
      <c r="J9668" s="4">
        <v>2281579</v>
      </c>
    </row>
    <row r="9669" spans="1:10" ht="11.1" customHeight="1" outlineLevel="4" x14ac:dyDescent="0.2">
      <c r="A9669" s="11"/>
      <c r="B9669" s="13" t="s">
        <v>61</v>
      </c>
      <c r="C9669" s="13"/>
      <c r="D9669" s="13"/>
      <c r="E9669" s="7"/>
      <c r="F9669" s="9">
        <v>442412.16</v>
      </c>
      <c r="G9669" s="9">
        <v>418422.48</v>
      </c>
      <c r="H9669" s="9">
        <v>23989.68</v>
      </c>
      <c r="I9669" s="8">
        <f t="shared" si="1164"/>
        <v>94.577526982983471</v>
      </c>
      <c r="J9669" s="4">
        <v>2281578</v>
      </c>
    </row>
    <row r="9670" spans="1:10" ht="11.1" customHeight="1" outlineLevel="4" x14ac:dyDescent="0.2">
      <c r="A9670" s="11"/>
      <c r="B9670" s="13" t="s">
        <v>49</v>
      </c>
      <c r="C9670" s="13"/>
      <c r="D9670" s="13"/>
      <c r="E9670" s="7"/>
      <c r="F9670" s="9">
        <v>467935.56</v>
      </c>
      <c r="G9670" s="9">
        <v>341037.54</v>
      </c>
      <c r="H9670" s="9">
        <v>126898.02</v>
      </c>
      <c r="I9670" s="8">
        <f t="shared" si="1164"/>
        <v>72.881304425763233</v>
      </c>
      <c r="J9670" s="4">
        <v>2281577</v>
      </c>
    </row>
    <row r="9671" spans="1:10" ht="11.1" customHeight="1" outlineLevel="4" x14ac:dyDescent="0.2">
      <c r="A9671" s="11"/>
      <c r="B9671" s="13" t="s">
        <v>40</v>
      </c>
      <c r="C9671" s="13"/>
      <c r="D9671" s="13"/>
      <c r="E9671" s="7"/>
      <c r="F9671" s="9">
        <v>471587.64</v>
      </c>
      <c r="G9671" s="9">
        <v>381384.98</v>
      </c>
      <c r="H9671" s="9">
        <v>90202.66</v>
      </c>
      <c r="I9671" s="8">
        <f t="shared" si="1164"/>
        <v>80.872556371494369</v>
      </c>
      <c r="J9671" s="4">
        <v>2281576</v>
      </c>
    </row>
    <row r="9672" spans="1:10" ht="11.1" customHeight="1" outlineLevel="4" x14ac:dyDescent="0.2">
      <c r="A9672" s="11"/>
      <c r="B9672" s="13" t="s">
        <v>2115</v>
      </c>
      <c r="C9672" s="13"/>
      <c r="D9672" s="13"/>
      <c r="E9672" s="7"/>
      <c r="F9672" s="9">
        <v>453850.56</v>
      </c>
      <c r="G9672" s="9">
        <v>373042.95</v>
      </c>
      <c r="H9672" s="9">
        <v>80807.61</v>
      </c>
      <c r="I9672" s="8">
        <f t="shared" si="1164"/>
        <v>82.195106248188836</v>
      </c>
      <c r="J9672" s="4">
        <v>2281575</v>
      </c>
    </row>
    <row r="9673" spans="1:10" ht="11.1" customHeight="1" outlineLevel="4" x14ac:dyDescent="0.2">
      <c r="A9673" s="11"/>
      <c r="B9673" s="13" t="s">
        <v>41</v>
      </c>
      <c r="C9673" s="13"/>
      <c r="D9673" s="13"/>
      <c r="E9673" s="7"/>
      <c r="F9673" s="9">
        <v>233549.64</v>
      </c>
      <c r="G9673" s="9">
        <v>181686.34</v>
      </c>
      <c r="H9673" s="10">
        <v>51863.3</v>
      </c>
      <c r="I9673" s="8">
        <f t="shared" si="1164"/>
        <v>77.793457527915692</v>
      </c>
      <c r="J9673" s="4">
        <v>2281574</v>
      </c>
    </row>
    <row r="9674" spans="1:10" ht="11.1" customHeight="1" outlineLevel="3" x14ac:dyDescent="0.2">
      <c r="A9674" s="11"/>
      <c r="B9674" s="13" t="s">
        <v>2514</v>
      </c>
      <c r="C9674" s="13"/>
      <c r="D9674" s="13"/>
      <c r="E9674" s="7"/>
      <c r="F9674" s="9"/>
      <c r="G9674" s="9"/>
      <c r="H9674" s="9"/>
      <c r="I9674" s="6"/>
      <c r="J9674" s="5"/>
    </row>
    <row r="9675" spans="1:10" ht="11.1" customHeight="1" outlineLevel="4" x14ac:dyDescent="0.2">
      <c r="A9675" s="11"/>
      <c r="B9675" s="13" t="s">
        <v>141</v>
      </c>
      <c r="C9675" s="13"/>
      <c r="D9675" s="13"/>
      <c r="E9675" s="7"/>
      <c r="F9675" s="9">
        <v>1275559.3700000001</v>
      </c>
      <c r="G9675" s="9">
        <v>870175.87</v>
      </c>
      <c r="H9675" s="10">
        <v>405383.5</v>
      </c>
      <c r="I9675" s="8">
        <f t="shared" ref="I9675:I9677" si="1165">G9675/F9675*100</f>
        <v>68.219158626854025</v>
      </c>
      <c r="J9675" s="4">
        <v>2281367</v>
      </c>
    </row>
    <row r="9676" spans="1:10" ht="11.1" customHeight="1" outlineLevel="4" x14ac:dyDescent="0.2">
      <c r="A9676" s="11"/>
      <c r="B9676" s="13" t="s">
        <v>31</v>
      </c>
      <c r="C9676" s="13"/>
      <c r="D9676" s="13"/>
      <c r="E9676" s="7"/>
      <c r="F9676" s="9">
        <v>2048692.28</v>
      </c>
      <c r="G9676" s="9">
        <v>1941242.19</v>
      </c>
      <c r="H9676" s="9">
        <v>107450.09</v>
      </c>
      <c r="I9676" s="8">
        <f t="shared" si="1165"/>
        <v>94.755186464606581</v>
      </c>
      <c r="J9676" s="4">
        <v>2287594</v>
      </c>
    </row>
    <row r="9677" spans="1:10" ht="11.1" customHeight="1" outlineLevel="4" x14ac:dyDescent="0.2">
      <c r="A9677" s="11"/>
      <c r="B9677" s="13" t="s">
        <v>60</v>
      </c>
      <c r="C9677" s="13"/>
      <c r="D9677" s="13"/>
      <c r="E9677" s="7"/>
      <c r="F9677" s="9">
        <v>68471.72</v>
      </c>
      <c r="G9677" s="9">
        <v>68375.59</v>
      </c>
      <c r="H9677" s="8">
        <v>96.13</v>
      </c>
      <c r="I9677" s="8">
        <f t="shared" si="1165"/>
        <v>99.859606272487383</v>
      </c>
      <c r="J9677" s="5">
        <v>1</v>
      </c>
    </row>
    <row r="9678" spans="1:10" ht="11.1" customHeight="1" outlineLevel="3" x14ac:dyDescent="0.2">
      <c r="A9678" s="11"/>
      <c r="B9678" s="13" t="s">
        <v>240</v>
      </c>
      <c r="C9678" s="13"/>
      <c r="D9678" s="13"/>
      <c r="E9678" s="7"/>
      <c r="F9678" s="9"/>
      <c r="G9678" s="9"/>
      <c r="H9678" s="9"/>
      <c r="I9678" s="6"/>
      <c r="J9678" s="5"/>
    </row>
    <row r="9679" spans="1:10" ht="11.1" customHeight="1" outlineLevel="4" x14ac:dyDescent="0.2">
      <c r="A9679" s="11"/>
      <c r="B9679" s="13" t="s">
        <v>39</v>
      </c>
      <c r="C9679" s="13"/>
      <c r="D9679" s="13"/>
      <c r="E9679" s="7"/>
      <c r="F9679" s="9">
        <v>1053151.6499999999</v>
      </c>
      <c r="G9679" s="9">
        <v>967560.85</v>
      </c>
      <c r="H9679" s="10">
        <v>85590.8</v>
      </c>
      <c r="I9679" s="8">
        <f t="shared" ref="I9679:I9683" si="1166">G9679/F9679*100</f>
        <v>91.872889341245397</v>
      </c>
      <c r="J9679" s="4">
        <v>2287600</v>
      </c>
    </row>
    <row r="9680" spans="1:10" ht="11.1" customHeight="1" outlineLevel="4" x14ac:dyDescent="0.2">
      <c r="A9680" s="11"/>
      <c r="B9680" s="13" t="s">
        <v>35</v>
      </c>
      <c r="C9680" s="13"/>
      <c r="D9680" s="13"/>
      <c r="E9680" s="7"/>
      <c r="F9680" s="9">
        <v>556797.84</v>
      </c>
      <c r="G9680" s="9">
        <v>504124.04</v>
      </c>
      <c r="H9680" s="10">
        <v>52673.8</v>
      </c>
      <c r="I9680" s="8">
        <f t="shared" si="1166"/>
        <v>90.539869910414879</v>
      </c>
      <c r="J9680" s="4">
        <v>2287599</v>
      </c>
    </row>
    <row r="9681" spans="1:10" ht="11.1" customHeight="1" outlineLevel="4" x14ac:dyDescent="0.2">
      <c r="A9681" s="11"/>
      <c r="B9681" s="13" t="s">
        <v>44</v>
      </c>
      <c r="C9681" s="13"/>
      <c r="D9681" s="13"/>
      <c r="E9681" s="7"/>
      <c r="F9681" s="9">
        <v>772920.12</v>
      </c>
      <c r="G9681" s="9">
        <v>733539.94</v>
      </c>
      <c r="H9681" s="9">
        <v>39380.18</v>
      </c>
      <c r="I9681" s="8">
        <f t="shared" si="1166"/>
        <v>94.905012952696836</v>
      </c>
      <c r="J9681" s="4">
        <v>2287598</v>
      </c>
    </row>
    <row r="9682" spans="1:10" ht="11.1" customHeight="1" outlineLevel="4" x14ac:dyDescent="0.2">
      <c r="A9682" s="11"/>
      <c r="B9682" s="13" t="s">
        <v>45</v>
      </c>
      <c r="C9682" s="13"/>
      <c r="D9682" s="13"/>
      <c r="E9682" s="7"/>
      <c r="F9682" s="10">
        <v>744737.4</v>
      </c>
      <c r="G9682" s="9">
        <v>547213.23</v>
      </c>
      <c r="H9682" s="9">
        <v>197524.17</v>
      </c>
      <c r="I9682" s="8">
        <f t="shared" si="1166"/>
        <v>73.477339797893862</v>
      </c>
      <c r="J9682" s="4">
        <v>2287596</v>
      </c>
    </row>
    <row r="9683" spans="1:10" ht="11.1" customHeight="1" outlineLevel="4" x14ac:dyDescent="0.2">
      <c r="A9683" s="11"/>
      <c r="B9683" s="13" t="s">
        <v>41</v>
      </c>
      <c r="C9683" s="13"/>
      <c r="D9683" s="13"/>
      <c r="E9683" s="7"/>
      <c r="F9683" s="10">
        <v>1052571.8999999999</v>
      </c>
      <c r="G9683" s="9">
        <v>949604.69</v>
      </c>
      <c r="H9683" s="9">
        <v>102967.21</v>
      </c>
      <c r="I9683" s="8">
        <f t="shared" si="1166"/>
        <v>90.217560434588833</v>
      </c>
      <c r="J9683" s="4">
        <v>2287601</v>
      </c>
    </row>
    <row r="9684" spans="1:10" ht="11.1" customHeight="1" outlineLevel="3" x14ac:dyDescent="0.2">
      <c r="A9684" s="11"/>
      <c r="B9684" s="13" t="s">
        <v>288</v>
      </c>
      <c r="C9684" s="13"/>
      <c r="D9684" s="13"/>
      <c r="E9684" s="7"/>
      <c r="F9684" s="10"/>
      <c r="G9684" s="9"/>
      <c r="H9684" s="9"/>
      <c r="I9684" s="6"/>
      <c r="J9684" s="5"/>
    </row>
    <row r="9685" spans="1:10" ht="11.1" customHeight="1" outlineLevel="4" x14ac:dyDescent="0.2">
      <c r="A9685" s="11"/>
      <c r="B9685" s="13" t="s">
        <v>2515</v>
      </c>
      <c r="C9685" s="13"/>
      <c r="D9685" s="13"/>
      <c r="E9685" s="7"/>
      <c r="F9685" s="10">
        <v>3704040.9</v>
      </c>
      <c r="G9685" s="9">
        <v>3480199.41</v>
      </c>
      <c r="H9685" s="9">
        <v>223841.49</v>
      </c>
      <c r="I9685" s="8">
        <f>G9685/F9685*100</f>
        <v>93.956829958330118</v>
      </c>
      <c r="J9685" s="4">
        <v>2289203</v>
      </c>
    </row>
    <row r="9686" spans="1:10" ht="11.1" customHeight="1" outlineLevel="3" x14ac:dyDescent="0.2">
      <c r="A9686" s="11"/>
      <c r="B9686" s="13" t="s">
        <v>2516</v>
      </c>
      <c r="C9686" s="13"/>
      <c r="D9686" s="13"/>
      <c r="E9686" s="7"/>
      <c r="F9686" s="9"/>
      <c r="G9686" s="9"/>
      <c r="H9686" s="9"/>
      <c r="I9686" s="6"/>
      <c r="J9686" s="5"/>
    </row>
    <row r="9687" spans="1:10" ht="11.1" customHeight="1" outlineLevel="4" x14ac:dyDescent="0.2">
      <c r="A9687" s="11"/>
      <c r="B9687" s="13" t="s">
        <v>392</v>
      </c>
      <c r="C9687" s="13"/>
      <c r="D9687" s="13"/>
      <c r="E9687" s="7"/>
      <c r="F9687" s="9">
        <v>667908.24</v>
      </c>
      <c r="G9687" s="9">
        <v>462363.96</v>
      </c>
      <c r="H9687" s="9">
        <v>205544.28</v>
      </c>
      <c r="I9687" s="8">
        <f>G9687/F9687*100</f>
        <v>69.225670879580704</v>
      </c>
      <c r="J9687" s="4">
        <v>2281566</v>
      </c>
    </row>
    <row r="9688" spans="1:10" ht="11.1" customHeight="1" outlineLevel="3" x14ac:dyDescent="0.2">
      <c r="A9688" s="11"/>
      <c r="B9688" s="13" t="s">
        <v>2517</v>
      </c>
      <c r="C9688" s="13"/>
      <c r="D9688" s="13"/>
      <c r="E9688" s="7"/>
      <c r="F9688" s="9"/>
      <c r="G9688" s="9"/>
      <c r="H9688" s="10"/>
      <c r="I9688" s="6"/>
      <c r="J9688" s="5"/>
    </row>
    <row r="9689" spans="1:10" ht="11.1" customHeight="1" outlineLevel="4" x14ac:dyDescent="0.2">
      <c r="A9689" s="11"/>
      <c r="B9689" s="13" t="s">
        <v>35</v>
      </c>
      <c r="C9689" s="13"/>
      <c r="D9689" s="13"/>
      <c r="E9689" s="7"/>
      <c r="F9689" s="9">
        <v>2359204.08</v>
      </c>
      <c r="G9689" s="9">
        <v>1810075.72</v>
      </c>
      <c r="H9689" s="9">
        <v>549128.36</v>
      </c>
      <c r="I9689" s="8">
        <f t="shared" ref="I9689:I9699" si="1167">G9689/F9689*100</f>
        <v>76.723999222653077</v>
      </c>
      <c r="J9689" s="4">
        <v>2281558</v>
      </c>
    </row>
    <row r="9690" spans="1:10" ht="11.1" customHeight="1" outlineLevel="4" x14ac:dyDescent="0.2">
      <c r="A9690" s="11"/>
      <c r="B9690" s="13" t="s">
        <v>34</v>
      </c>
      <c r="C9690" s="13"/>
      <c r="D9690" s="13"/>
      <c r="E9690" s="7"/>
      <c r="F9690" s="9">
        <v>1824379.44</v>
      </c>
      <c r="G9690" s="10">
        <v>1704030.7</v>
      </c>
      <c r="H9690" s="9">
        <v>120348.74</v>
      </c>
      <c r="I9690" s="8">
        <f t="shared" si="1167"/>
        <v>93.40330540010909</v>
      </c>
      <c r="J9690" s="4">
        <v>2281557</v>
      </c>
    </row>
    <row r="9691" spans="1:10" ht="11.1" customHeight="1" outlineLevel="4" x14ac:dyDescent="0.2">
      <c r="A9691" s="11"/>
      <c r="B9691" s="13" t="s">
        <v>31</v>
      </c>
      <c r="C9691" s="13"/>
      <c r="D9691" s="13"/>
      <c r="E9691" s="7"/>
      <c r="F9691" s="9">
        <v>1807086.72</v>
      </c>
      <c r="G9691" s="9">
        <v>1697968.97</v>
      </c>
      <c r="H9691" s="9">
        <v>109117.75</v>
      </c>
      <c r="I9691" s="8">
        <f t="shared" si="1167"/>
        <v>93.961676061677878</v>
      </c>
      <c r="J9691" s="5">
        <v>1</v>
      </c>
    </row>
    <row r="9692" spans="1:10" ht="11.1" customHeight="1" outlineLevel="4" x14ac:dyDescent="0.2">
      <c r="A9692" s="11"/>
      <c r="B9692" s="13" t="s">
        <v>46</v>
      </c>
      <c r="C9692" s="13"/>
      <c r="D9692" s="13"/>
      <c r="E9692" s="7"/>
      <c r="F9692" s="9">
        <v>573227.47</v>
      </c>
      <c r="G9692" s="9">
        <v>488909.61</v>
      </c>
      <c r="H9692" s="9">
        <v>84317.86</v>
      </c>
      <c r="I9692" s="8">
        <f t="shared" si="1167"/>
        <v>85.290680504198448</v>
      </c>
      <c r="J9692" s="5">
        <v>1</v>
      </c>
    </row>
    <row r="9693" spans="1:10" ht="11.1" customHeight="1" outlineLevel="4" x14ac:dyDescent="0.2">
      <c r="A9693" s="11"/>
      <c r="B9693" s="13" t="s">
        <v>47</v>
      </c>
      <c r="C9693" s="13"/>
      <c r="D9693" s="13"/>
      <c r="E9693" s="7"/>
      <c r="F9693" s="9">
        <v>939555.24</v>
      </c>
      <c r="G9693" s="9">
        <v>838360.94</v>
      </c>
      <c r="H9693" s="10">
        <v>101194.3</v>
      </c>
      <c r="I9693" s="8">
        <f t="shared" si="1167"/>
        <v>89.22955291058777</v>
      </c>
      <c r="J9693" s="4">
        <v>2281565</v>
      </c>
    </row>
    <row r="9694" spans="1:10" ht="11.1" customHeight="1" outlineLevel="4" x14ac:dyDescent="0.2">
      <c r="A9694" s="11"/>
      <c r="B9694" s="13" t="s">
        <v>48</v>
      </c>
      <c r="C9694" s="13"/>
      <c r="D9694" s="13"/>
      <c r="E9694" s="7"/>
      <c r="F9694" s="9">
        <v>1825247.88</v>
      </c>
      <c r="G9694" s="9">
        <v>1640025.72</v>
      </c>
      <c r="H9694" s="9">
        <v>185222.16</v>
      </c>
      <c r="I9694" s="8">
        <f t="shared" si="1167"/>
        <v>89.85221886684235</v>
      </c>
      <c r="J9694" s="4">
        <v>2281564</v>
      </c>
    </row>
    <row r="9695" spans="1:10" ht="11.1" customHeight="1" outlineLevel="4" x14ac:dyDescent="0.2">
      <c r="A9695" s="11"/>
      <c r="B9695" s="13" t="s">
        <v>60</v>
      </c>
      <c r="C9695" s="13"/>
      <c r="D9695" s="13"/>
      <c r="E9695" s="7"/>
      <c r="F9695" s="10">
        <v>294116.59999999998</v>
      </c>
      <c r="G9695" s="9">
        <v>254120.37</v>
      </c>
      <c r="H9695" s="9">
        <v>39996.230000000003</v>
      </c>
      <c r="I9695" s="8">
        <f t="shared" si="1167"/>
        <v>86.401233388390864</v>
      </c>
      <c r="J9695" s="4">
        <v>2281563</v>
      </c>
    </row>
    <row r="9696" spans="1:10" ht="11.1" customHeight="1" outlineLevel="4" x14ac:dyDescent="0.2">
      <c r="A9696" s="11"/>
      <c r="B9696" s="13" t="s">
        <v>49</v>
      </c>
      <c r="C9696" s="13"/>
      <c r="D9696" s="13"/>
      <c r="E9696" s="7"/>
      <c r="F9696" s="9">
        <v>290751.24</v>
      </c>
      <c r="G9696" s="10">
        <v>239092.9</v>
      </c>
      <c r="H9696" s="9">
        <v>51658.34</v>
      </c>
      <c r="I9696" s="8">
        <f t="shared" si="1167"/>
        <v>82.232804922861206</v>
      </c>
      <c r="J9696" s="4">
        <v>2281562</v>
      </c>
    </row>
    <row r="9697" spans="1:10" ht="11.1" customHeight="1" outlineLevel="4" x14ac:dyDescent="0.2">
      <c r="A9697" s="11"/>
      <c r="B9697" s="13" t="s">
        <v>40</v>
      </c>
      <c r="C9697" s="13"/>
      <c r="D9697" s="13"/>
      <c r="E9697" s="7"/>
      <c r="F9697" s="9">
        <v>529793.88</v>
      </c>
      <c r="G9697" s="9">
        <v>489745.93</v>
      </c>
      <c r="H9697" s="9">
        <v>40047.949999999997</v>
      </c>
      <c r="I9697" s="8">
        <f t="shared" si="1167"/>
        <v>92.440843220008503</v>
      </c>
      <c r="J9697" s="4">
        <v>2281561</v>
      </c>
    </row>
    <row r="9698" spans="1:10" ht="11.1" customHeight="1" outlineLevel="4" x14ac:dyDescent="0.2">
      <c r="A9698" s="11"/>
      <c r="B9698" s="13" t="s">
        <v>36</v>
      </c>
      <c r="C9698" s="13"/>
      <c r="D9698" s="13"/>
      <c r="E9698" s="7"/>
      <c r="F9698" s="10">
        <v>491072.6</v>
      </c>
      <c r="G9698" s="11">
        <v>365157</v>
      </c>
      <c r="H9698" s="10">
        <v>125915.6</v>
      </c>
      <c r="I9698" s="8">
        <f t="shared" si="1167"/>
        <v>74.359066256191042</v>
      </c>
      <c r="J9698" s="4">
        <v>2281560</v>
      </c>
    </row>
    <row r="9699" spans="1:10" ht="11.1" customHeight="1" outlineLevel="4" x14ac:dyDescent="0.2">
      <c r="A9699" s="11"/>
      <c r="B9699" s="13" t="s">
        <v>37</v>
      </c>
      <c r="C9699" s="13"/>
      <c r="D9699" s="13"/>
      <c r="E9699" s="7"/>
      <c r="F9699" s="9">
        <v>538932.68000000005</v>
      </c>
      <c r="G9699" s="9">
        <v>309539.87</v>
      </c>
      <c r="H9699" s="9">
        <v>229392.81</v>
      </c>
      <c r="I9699" s="8">
        <f t="shared" si="1167"/>
        <v>57.43572091415944</v>
      </c>
      <c r="J9699" s="4">
        <v>2281559</v>
      </c>
    </row>
    <row r="9700" spans="1:10" ht="11.1" customHeight="1" outlineLevel="3" x14ac:dyDescent="0.2">
      <c r="A9700" s="11"/>
      <c r="B9700" s="13" t="s">
        <v>943</v>
      </c>
      <c r="C9700" s="13"/>
      <c r="D9700" s="13"/>
      <c r="E9700" s="7"/>
      <c r="F9700" s="9"/>
      <c r="G9700" s="9"/>
      <c r="H9700" s="9"/>
      <c r="I9700" s="6"/>
      <c r="J9700" s="5"/>
    </row>
    <row r="9701" spans="1:10" ht="11.1" customHeight="1" outlineLevel="4" x14ac:dyDescent="0.2">
      <c r="A9701" s="11"/>
      <c r="B9701" s="13" t="s">
        <v>195</v>
      </c>
      <c r="C9701" s="13"/>
      <c r="D9701" s="13"/>
      <c r="E9701" s="7"/>
      <c r="F9701" s="9">
        <v>112114.56</v>
      </c>
      <c r="G9701" s="9">
        <v>71898.39</v>
      </c>
      <c r="H9701" s="9">
        <v>40216.17</v>
      </c>
      <c r="I9701" s="8">
        <f t="shared" ref="I9701:I9708" si="1168">G9701/F9701*100</f>
        <v>64.129395860805232</v>
      </c>
      <c r="J9701" s="4">
        <v>2281554</v>
      </c>
    </row>
    <row r="9702" spans="1:10" ht="11.1" customHeight="1" outlineLevel="4" x14ac:dyDescent="0.2">
      <c r="A9702" s="11"/>
      <c r="B9702" s="13" t="s">
        <v>218</v>
      </c>
      <c r="C9702" s="13"/>
      <c r="D9702" s="13"/>
      <c r="E9702" s="7"/>
      <c r="F9702" s="9">
        <v>184821.36</v>
      </c>
      <c r="G9702" s="9">
        <v>91918.02</v>
      </c>
      <c r="H9702" s="9">
        <v>92903.34</v>
      </c>
      <c r="I9702" s="8">
        <f t="shared" si="1168"/>
        <v>49.733439901102344</v>
      </c>
      <c r="J9702" s="4">
        <v>2281553</v>
      </c>
    </row>
    <row r="9703" spans="1:10" ht="11.1" customHeight="1" outlineLevel="4" x14ac:dyDescent="0.2">
      <c r="A9703" s="11"/>
      <c r="B9703" s="13" t="s">
        <v>45</v>
      </c>
      <c r="C9703" s="13"/>
      <c r="D9703" s="13"/>
      <c r="E9703" s="7"/>
      <c r="F9703" s="9">
        <v>809821.68</v>
      </c>
      <c r="G9703" s="9">
        <v>722514.59</v>
      </c>
      <c r="H9703" s="9">
        <v>87307.09</v>
      </c>
      <c r="I9703" s="8">
        <f t="shared" si="1168"/>
        <v>89.218973490559051</v>
      </c>
      <c r="J9703" s="4">
        <v>2281547</v>
      </c>
    </row>
    <row r="9704" spans="1:10" ht="11.1" customHeight="1" outlineLevel="4" x14ac:dyDescent="0.2">
      <c r="A9704" s="11"/>
      <c r="B9704" s="13" t="s">
        <v>2518</v>
      </c>
      <c r="C9704" s="13"/>
      <c r="D9704" s="13"/>
      <c r="E9704" s="7"/>
      <c r="F9704" s="9">
        <v>3055327.08</v>
      </c>
      <c r="G9704" s="9">
        <v>2674919.5499999998</v>
      </c>
      <c r="H9704" s="9">
        <v>380407.53</v>
      </c>
      <c r="I9704" s="8">
        <f t="shared" si="1168"/>
        <v>87.549368036891153</v>
      </c>
      <c r="J9704" s="4">
        <v>2281552</v>
      </c>
    </row>
    <row r="9705" spans="1:10" ht="11.1" customHeight="1" outlineLevel="4" x14ac:dyDescent="0.2">
      <c r="A9705" s="11"/>
      <c r="B9705" s="13" t="s">
        <v>25</v>
      </c>
      <c r="C9705" s="13"/>
      <c r="D9705" s="13"/>
      <c r="E9705" s="7"/>
      <c r="F9705" s="9">
        <v>3233205.96</v>
      </c>
      <c r="G9705" s="9">
        <v>3053050.08</v>
      </c>
      <c r="H9705" s="9">
        <v>180155.88</v>
      </c>
      <c r="I9705" s="8">
        <f t="shared" si="1168"/>
        <v>94.42794915545683</v>
      </c>
      <c r="J9705" s="4">
        <v>2281546</v>
      </c>
    </row>
    <row r="9706" spans="1:10" ht="11.1" customHeight="1" outlineLevel="4" x14ac:dyDescent="0.2">
      <c r="A9706" s="11"/>
      <c r="B9706" s="13" t="s">
        <v>139</v>
      </c>
      <c r="C9706" s="13"/>
      <c r="D9706" s="13"/>
      <c r="E9706" s="7"/>
      <c r="F9706" s="9">
        <v>212459.28</v>
      </c>
      <c r="G9706" s="9">
        <v>165717.01</v>
      </c>
      <c r="H9706" s="9">
        <v>46742.27</v>
      </c>
      <c r="I9706" s="8">
        <f t="shared" si="1168"/>
        <v>77.999421818618615</v>
      </c>
      <c r="J9706" s="4">
        <v>2287591</v>
      </c>
    </row>
    <row r="9707" spans="1:10" ht="11.1" customHeight="1" outlineLevel="4" x14ac:dyDescent="0.2">
      <c r="A9707" s="11"/>
      <c r="B9707" s="13" t="s">
        <v>80</v>
      </c>
      <c r="C9707" s="13"/>
      <c r="D9707" s="13"/>
      <c r="E9707" s="7"/>
      <c r="F9707" s="9">
        <v>280896.71999999997</v>
      </c>
      <c r="G9707" s="9">
        <v>206243.28</v>
      </c>
      <c r="H9707" s="9">
        <v>74653.440000000002</v>
      </c>
      <c r="I9707" s="8">
        <f t="shared" si="1168"/>
        <v>73.423171335001712</v>
      </c>
      <c r="J9707" s="4">
        <v>2281549</v>
      </c>
    </row>
    <row r="9708" spans="1:10" ht="11.1" customHeight="1" outlineLevel="4" x14ac:dyDescent="0.2">
      <c r="A9708" s="11"/>
      <c r="B9708" s="13" t="s">
        <v>703</v>
      </c>
      <c r="C9708" s="13"/>
      <c r="D9708" s="13"/>
      <c r="E9708" s="7"/>
      <c r="F9708" s="9">
        <v>2218932.08</v>
      </c>
      <c r="G9708" s="9">
        <v>1920082.66</v>
      </c>
      <c r="H9708" s="9">
        <v>298849.42</v>
      </c>
      <c r="I9708" s="8">
        <f t="shared" si="1168"/>
        <v>86.531835620673874</v>
      </c>
      <c r="J9708" s="4">
        <v>2281545</v>
      </c>
    </row>
    <row r="9709" spans="1:10" ht="11.1" customHeight="1" outlineLevel="3" x14ac:dyDescent="0.2">
      <c r="A9709" s="11"/>
      <c r="B9709" s="13" t="s">
        <v>736</v>
      </c>
      <c r="C9709" s="13"/>
      <c r="D9709" s="13"/>
      <c r="E9709" s="7"/>
      <c r="F9709" s="9"/>
      <c r="G9709" s="9"/>
      <c r="H9709" s="9"/>
      <c r="I9709" s="6"/>
      <c r="J9709" s="5"/>
    </row>
    <row r="9710" spans="1:10" ht="11.1" customHeight="1" outlineLevel="4" x14ac:dyDescent="0.2">
      <c r="A9710" s="11"/>
      <c r="B9710" s="13" t="s">
        <v>45</v>
      </c>
      <c r="C9710" s="13"/>
      <c r="D9710" s="13"/>
      <c r="E9710" s="7"/>
      <c r="F9710" s="9">
        <v>345111.84</v>
      </c>
      <c r="G9710" s="9">
        <v>310008.87</v>
      </c>
      <c r="H9710" s="9">
        <v>35102.97</v>
      </c>
      <c r="I9710" s="8">
        <f t="shared" ref="I9710:I9712" si="1169">G9710/F9710*100</f>
        <v>89.828523414322731</v>
      </c>
      <c r="J9710" s="4">
        <v>2281543</v>
      </c>
    </row>
    <row r="9711" spans="1:10" ht="11.1" customHeight="1" outlineLevel="4" x14ac:dyDescent="0.2">
      <c r="A9711" s="11"/>
      <c r="B9711" s="13" t="s">
        <v>25</v>
      </c>
      <c r="C9711" s="13"/>
      <c r="D9711" s="13"/>
      <c r="E9711" s="7"/>
      <c r="F9711" s="10">
        <v>517414.2</v>
      </c>
      <c r="G9711" s="9">
        <v>331527.46000000002</v>
      </c>
      <c r="H9711" s="9">
        <v>185886.74</v>
      </c>
      <c r="I9711" s="8">
        <f t="shared" si="1169"/>
        <v>64.073900561677661</v>
      </c>
      <c r="J9711" s="4">
        <v>2281542</v>
      </c>
    </row>
    <row r="9712" spans="1:10" ht="11.1" customHeight="1" outlineLevel="4" x14ac:dyDescent="0.2">
      <c r="A9712" s="11"/>
      <c r="B9712" s="13" t="s">
        <v>53</v>
      </c>
      <c r="C9712" s="13"/>
      <c r="D9712" s="13"/>
      <c r="E9712" s="7"/>
      <c r="F9712" s="9">
        <v>211208.04</v>
      </c>
      <c r="G9712" s="9">
        <v>124197.98</v>
      </c>
      <c r="H9712" s="9">
        <v>87010.06</v>
      </c>
      <c r="I9712" s="8">
        <f t="shared" si="1169"/>
        <v>58.803623195404867</v>
      </c>
      <c r="J9712" s="4">
        <v>2281544</v>
      </c>
    </row>
    <row r="9713" spans="1:10" ht="11.1" customHeight="1" outlineLevel="3" x14ac:dyDescent="0.2">
      <c r="A9713" s="11"/>
      <c r="B9713" s="13" t="s">
        <v>2519</v>
      </c>
      <c r="C9713" s="13"/>
      <c r="D9713" s="13"/>
      <c r="E9713" s="7"/>
      <c r="F9713" s="9"/>
      <c r="G9713" s="9"/>
      <c r="H9713" s="9"/>
      <c r="I9713" s="6"/>
      <c r="J9713" s="5"/>
    </row>
    <row r="9714" spans="1:10" ht="11.1" customHeight="1" outlineLevel="4" x14ac:dyDescent="0.2">
      <c r="A9714" s="11"/>
      <c r="B9714" s="13" t="s">
        <v>44</v>
      </c>
      <c r="C9714" s="13"/>
      <c r="D9714" s="13"/>
      <c r="E9714" s="7"/>
      <c r="F9714" s="11">
        <v>1739823</v>
      </c>
      <c r="G9714" s="9">
        <v>1602236.96</v>
      </c>
      <c r="H9714" s="9">
        <v>137586.04</v>
      </c>
      <c r="I9714" s="8">
        <f t="shared" ref="I9714:I9723" si="1170">G9714/F9714*100</f>
        <v>92.091951882461615</v>
      </c>
      <c r="J9714" s="4">
        <v>2281534</v>
      </c>
    </row>
    <row r="9715" spans="1:10" ht="11.1" customHeight="1" outlineLevel="4" x14ac:dyDescent="0.2">
      <c r="A9715" s="11"/>
      <c r="B9715" s="13" t="s">
        <v>593</v>
      </c>
      <c r="C9715" s="13"/>
      <c r="D9715" s="13"/>
      <c r="E9715" s="7"/>
      <c r="F9715" s="9">
        <v>333302.64</v>
      </c>
      <c r="G9715" s="9">
        <v>276550.26</v>
      </c>
      <c r="H9715" s="9">
        <v>56752.38</v>
      </c>
      <c r="I9715" s="8">
        <f t="shared" si="1170"/>
        <v>82.972718127885216</v>
      </c>
      <c r="J9715" s="4">
        <v>2281541</v>
      </c>
    </row>
    <row r="9716" spans="1:10" ht="11.1" customHeight="1" outlineLevel="4" x14ac:dyDescent="0.2">
      <c r="A9716" s="11"/>
      <c r="B9716" s="13" t="s">
        <v>352</v>
      </c>
      <c r="C9716" s="13"/>
      <c r="D9716" s="13"/>
      <c r="E9716" s="7"/>
      <c r="F9716" s="10">
        <v>119960.4</v>
      </c>
      <c r="G9716" s="9">
        <v>80691.78</v>
      </c>
      <c r="H9716" s="9">
        <v>39268.620000000003</v>
      </c>
      <c r="I9716" s="8">
        <f t="shared" si="1170"/>
        <v>67.265347564696356</v>
      </c>
      <c r="J9716" s="4">
        <v>2281540</v>
      </c>
    </row>
    <row r="9717" spans="1:10" ht="11.1" customHeight="1" outlineLevel="4" x14ac:dyDescent="0.2">
      <c r="A9717" s="11"/>
      <c r="B9717" s="13" t="s">
        <v>114</v>
      </c>
      <c r="C9717" s="13"/>
      <c r="D9717" s="13"/>
      <c r="E9717" s="7"/>
      <c r="F9717" s="10">
        <v>306235.2</v>
      </c>
      <c r="G9717" s="10">
        <v>235623.6</v>
      </c>
      <c r="H9717" s="10">
        <v>70611.600000000006</v>
      </c>
      <c r="I9717" s="8">
        <f t="shared" si="1170"/>
        <v>76.942036709039328</v>
      </c>
      <c r="J9717" s="4">
        <v>2281539</v>
      </c>
    </row>
    <row r="9718" spans="1:10" ht="11.1" customHeight="1" outlineLevel="4" x14ac:dyDescent="0.2">
      <c r="A9718" s="11"/>
      <c r="B9718" s="13" t="s">
        <v>370</v>
      </c>
      <c r="C9718" s="13"/>
      <c r="D9718" s="13"/>
      <c r="E9718" s="7"/>
      <c r="F9718" s="9">
        <v>316225.56</v>
      </c>
      <c r="G9718" s="9">
        <v>258646.36</v>
      </c>
      <c r="H9718" s="10">
        <v>57579.199999999997</v>
      </c>
      <c r="I9718" s="8">
        <f t="shared" si="1170"/>
        <v>81.791731193392465</v>
      </c>
      <c r="J9718" s="4">
        <v>2281538</v>
      </c>
    </row>
    <row r="9719" spans="1:10" ht="11.1" customHeight="1" outlineLevel="4" x14ac:dyDescent="0.2">
      <c r="A9719" s="11"/>
      <c r="B9719" s="13" t="s">
        <v>66</v>
      </c>
      <c r="C9719" s="13"/>
      <c r="D9719" s="13"/>
      <c r="E9719" s="7"/>
      <c r="F9719" s="9">
        <v>216496.32</v>
      </c>
      <c r="G9719" s="9">
        <v>201195.04</v>
      </c>
      <c r="H9719" s="9">
        <v>15301.28</v>
      </c>
      <c r="I9719" s="8">
        <f t="shared" si="1170"/>
        <v>92.932314045799941</v>
      </c>
      <c r="J9719" s="4">
        <v>2287590</v>
      </c>
    </row>
    <row r="9720" spans="1:10" ht="11.1" customHeight="1" outlineLevel="4" x14ac:dyDescent="0.2">
      <c r="A9720" s="11"/>
      <c r="B9720" s="13" t="s">
        <v>96</v>
      </c>
      <c r="C9720" s="13"/>
      <c r="D9720" s="13"/>
      <c r="E9720" s="7"/>
      <c r="F9720" s="10">
        <v>160822.79999999999</v>
      </c>
      <c r="G9720" s="9">
        <v>94177.01</v>
      </c>
      <c r="H9720" s="9">
        <v>66645.789999999994</v>
      </c>
      <c r="I9720" s="8">
        <f t="shared" si="1170"/>
        <v>58.559489077419371</v>
      </c>
      <c r="J9720" s="4">
        <v>2287589</v>
      </c>
    </row>
    <row r="9721" spans="1:10" ht="11.1" customHeight="1" outlineLevel="4" x14ac:dyDescent="0.2">
      <c r="A9721" s="11"/>
      <c r="B9721" s="13" t="s">
        <v>103</v>
      </c>
      <c r="C9721" s="13"/>
      <c r="D9721" s="13"/>
      <c r="E9721" s="7"/>
      <c r="F9721" s="9">
        <v>127581.24</v>
      </c>
      <c r="G9721" s="9">
        <v>80424.94</v>
      </c>
      <c r="H9721" s="10">
        <v>47156.3</v>
      </c>
      <c r="I9721" s="8">
        <f t="shared" si="1170"/>
        <v>63.038217844567114</v>
      </c>
      <c r="J9721" s="4">
        <v>2287588</v>
      </c>
    </row>
    <row r="9722" spans="1:10" ht="11.1" customHeight="1" outlineLevel="4" x14ac:dyDescent="0.2">
      <c r="A9722" s="11"/>
      <c r="B9722" s="13" t="s">
        <v>49</v>
      </c>
      <c r="C9722" s="13"/>
      <c r="D9722" s="13"/>
      <c r="E9722" s="7"/>
      <c r="F9722" s="10">
        <v>126418.2</v>
      </c>
      <c r="G9722" s="9">
        <v>94733.54</v>
      </c>
      <c r="H9722" s="9">
        <v>31684.66</v>
      </c>
      <c r="I9722" s="8">
        <f t="shared" si="1170"/>
        <v>74.93663095978269</v>
      </c>
      <c r="J9722" s="4">
        <v>2281536</v>
      </c>
    </row>
    <row r="9723" spans="1:10" ht="11.1" customHeight="1" outlineLevel="4" x14ac:dyDescent="0.2">
      <c r="A9723" s="11"/>
      <c r="B9723" s="13" t="s">
        <v>41</v>
      </c>
      <c r="C9723" s="13"/>
      <c r="D9723" s="13"/>
      <c r="E9723" s="7"/>
      <c r="F9723" s="9">
        <v>3612246.52</v>
      </c>
      <c r="G9723" s="9">
        <v>2287651.75</v>
      </c>
      <c r="H9723" s="9">
        <v>1324594.77</v>
      </c>
      <c r="I9723" s="8">
        <f t="shared" si="1170"/>
        <v>63.330443737267409</v>
      </c>
      <c r="J9723" s="4">
        <v>2281535</v>
      </c>
    </row>
    <row r="9724" spans="1:10" ht="11.1" customHeight="1" outlineLevel="3" x14ac:dyDescent="0.2">
      <c r="A9724" s="11"/>
      <c r="B9724" s="13" t="s">
        <v>209</v>
      </c>
      <c r="C9724" s="13"/>
      <c r="D9724" s="13"/>
      <c r="E9724" s="7"/>
      <c r="F9724" s="9"/>
      <c r="G9724" s="9"/>
      <c r="H9724" s="10"/>
      <c r="I9724" s="6"/>
      <c r="J9724" s="5"/>
    </row>
    <row r="9725" spans="1:10" ht="11.1" customHeight="1" outlineLevel="4" x14ac:dyDescent="0.2">
      <c r="A9725" s="11"/>
      <c r="B9725" s="13" t="s">
        <v>39</v>
      </c>
      <c r="C9725" s="13"/>
      <c r="D9725" s="13"/>
      <c r="E9725" s="7"/>
      <c r="F9725" s="9">
        <v>117432.72</v>
      </c>
      <c r="G9725" s="10">
        <v>28460.799999999999</v>
      </c>
      <c r="H9725" s="9">
        <v>88971.92</v>
      </c>
      <c r="I9725" s="8">
        <f t="shared" ref="I9725:I9739" si="1171">G9725/F9725*100</f>
        <v>24.235834782673855</v>
      </c>
      <c r="J9725" s="4">
        <v>2281512</v>
      </c>
    </row>
    <row r="9726" spans="1:10" ht="11.1" customHeight="1" outlineLevel="4" x14ac:dyDescent="0.2">
      <c r="A9726" s="11"/>
      <c r="B9726" s="13" t="s">
        <v>400</v>
      </c>
      <c r="C9726" s="13"/>
      <c r="D9726" s="13"/>
      <c r="E9726" s="7"/>
      <c r="F9726" s="9">
        <v>249764.52</v>
      </c>
      <c r="G9726" s="9">
        <v>179418.03</v>
      </c>
      <c r="H9726" s="9">
        <v>70346.490000000005</v>
      </c>
      <c r="I9726" s="8">
        <f t="shared" si="1171"/>
        <v>71.834874705182301</v>
      </c>
      <c r="J9726" s="4">
        <v>2281533</v>
      </c>
    </row>
    <row r="9727" spans="1:10" ht="11.1" customHeight="1" outlineLevel="4" x14ac:dyDescent="0.2">
      <c r="A9727" s="11"/>
      <c r="B9727" s="13" t="s">
        <v>330</v>
      </c>
      <c r="C9727" s="13"/>
      <c r="D9727" s="13"/>
      <c r="E9727" s="7"/>
      <c r="F9727" s="10">
        <v>282199.8</v>
      </c>
      <c r="G9727" s="9">
        <v>202756.25</v>
      </c>
      <c r="H9727" s="9">
        <v>79443.55</v>
      </c>
      <c r="I9727" s="8">
        <f t="shared" si="1171"/>
        <v>71.848474024432335</v>
      </c>
      <c r="J9727" s="4">
        <v>2287587</v>
      </c>
    </row>
    <row r="9728" spans="1:10" ht="11.1" customHeight="1" outlineLevel="4" x14ac:dyDescent="0.2">
      <c r="A9728" s="11"/>
      <c r="B9728" s="13" t="s">
        <v>114</v>
      </c>
      <c r="C9728" s="13"/>
      <c r="D9728" s="13"/>
      <c r="E9728" s="7"/>
      <c r="F9728" s="9">
        <v>195512.16</v>
      </c>
      <c r="G9728" s="9">
        <v>22726.06</v>
      </c>
      <c r="H9728" s="10">
        <v>172786.1</v>
      </c>
      <c r="I9728" s="8">
        <f t="shared" si="1171"/>
        <v>11.62386012205072</v>
      </c>
      <c r="J9728" s="4">
        <v>2281527</v>
      </c>
    </row>
    <row r="9729" spans="1:10" ht="11.1" customHeight="1" outlineLevel="4" x14ac:dyDescent="0.2">
      <c r="A9729" s="11"/>
      <c r="B9729" s="13" t="s">
        <v>2520</v>
      </c>
      <c r="C9729" s="13"/>
      <c r="D9729" s="13"/>
      <c r="E9729" s="7"/>
      <c r="F9729" s="9">
        <v>122572.21</v>
      </c>
      <c r="G9729" s="9">
        <v>126092.14</v>
      </c>
      <c r="H9729" s="9">
        <v>-3519.93</v>
      </c>
      <c r="I9729" s="8">
        <f t="shared" si="1171"/>
        <v>102.87171945418949</v>
      </c>
      <c r="J9729" s="4">
        <v>2281526</v>
      </c>
    </row>
    <row r="9730" spans="1:10" ht="11.1" customHeight="1" outlineLevel="4" x14ac:dyDescent="0.2">
      <c r="A9730" s="11"/>
      <c r="B9730" s="13" t="s">
        <v>2521</v>
      </c>
      <c r="C9730" s="13"/>
      <c r="D9730" s="13"/>
      <c r="E9730" s="7"/>
      <c r="F9730" s="9">
        <v>210468.96</v>
      </c>
      <c r="G9730" s="9">
        <v>81200.92</v>
      </c>
      <c r="H9730" s="9">
        <v>129268.04</v>
      </c>
      <c r="I9730" s="8">
        <f t="shared" si="1171"/>
        <v>38.580947993471341</v>
      </c>
      <c r="J9730" s="4">
        <v>2281525</v>
      </c>
    </row>
    <row r="9731" spans="1:10" ht="11.1" customHeight="1" outlineLevel="4" x14ac:dyDescent="0.2">
      <c r="A9731" s="11"/>
      <c r="B9731" s="13" t="s">
        <v>140</v>
      </c>
      <c r="C9731" s="13"/>
      <c r="D9731" s="13"/>
      <c r="E9731" s="7"/>
      <c r="F9731" s="9">
        <v>89169.24</v>
      </c>
      <c r="G9731" s="9">
        <v>56386.64</v>
      </c>
      <c r="H9731" s="10">
        <v>32782.6</v>
      </c>
      <c r="I9731" s="8">
        <f t="shared" si="1171"/>
        <v>63.235528305500864</v>
      </c>
      <c r="J9731" s="4">
        <v>2281524</v>
      </c>
    </row>
    <row r="9732" spans="1:10" ht="11.1" customHeight="1" outlineLevel="4" x14ac:dyDescent="0.2">
      <c r="A9732" s="11"/>
      <c r="B9732" s="13" t="s">
        <v>53</v>
      </c>
      <c r="C9732" s="13"/>
      <c r="D9732" s="13"/>
      <c r="E9732" s="7"/>
      <c r="F9732" s="9">
        <v>117375.72</v>
      </c>
      <c r="G9732" s="7"/>
      <c r="H9732" s="9">
        <v>117375.72</v>
      </c>
      <c r="I9732" s="8">
        <f t="shared" si="1171"/>
        <v>0</v>
      </c>
      <c r="J9732" s="4">
        <v>2281523</v>
      </c>
    </row>
    <row r="9733" spans="1:10" ht="11.1" customHeight="1" outlineLevel="4" x14ac:dyDescent="0.2">
      <c r="A9733" s="11"/>
      <c r="B9733" s="13" t="s">
        <v>31</v>
      </c>
      <c r="C9733" s="13"/>
      <c r="D9733" s="13"/>
      <c r="E9733" s="7"/>
      <c r="F9733" s="9">
        <v>91614.36</v>
      </c>
      <c r="G9733" s="9">
        <v>21750.52</v>
      </c>
      <c r="H9733" s="9">
        <v>69863.839999999997</v>
      </c>
      <c r="I9733" s="8">
        <f t="shared" si="1171"/>
        <v>23.741387267236274</v>
      </c>
      <c r="J9733" s="4">
        <v>2287584</v>
      </c>
    </row>
    <row r="9734" spans="1:10" ht="11.1" customHeight="1" outlineLevel="4" x14ac:dyDescent="0.2">
      <c r="A9734" s="11"/>
      <c r="B9734" s="13" t="s">
        <v>78</v>
      </c>
      <c r="C9734" s="13"/>
      <c r="D9734" s="13"/>
      <c r="E9734" s="7"/>
      <c r="F9734" s="9">
        <v>129022.56</v>
      </c>
      <c r="G9734" s="9">
        <v>38312.61</v>
      </c>
      <c r="H9734" s="9">
        <v>90709.95</v>
      </c>
      <c r="I9734" s="8">
        <f t="shared" si="1171"/>
        <v>29.694504588964911</v>
      </c>
      <c r="J9734" s="4">
        <v>2281521</v>
      </c>
    </row>
    <row r="9735" spans="1:10" ht="11.1" customHeight="1" outlineLevel="4" x14ac:dyDescent="0.2">
      <c r="A9735" s="11"/>
      <c r="B9735" s="13" t="s">
        <v>66</v>
      </c>
      <c r="C9735" s="13"/>
      <c r="D9735" s="13"/>
      <c r="E9735" s="7"/>
      <c r="F9735" s="9">
        <v>122152.68</v>
      </c>
      <c r="G9735" s="9">
        <v>32564.67</v>
      </c>
      <c r="H9735" s="9">
        <v>89588.01</v>
      </c>
      <c r="I9735" s="8">
        <f t="shared" si="1171"/>
        <v>26.658989389344551</v>
      </c>
      <c r="J9735" s="4">
        <v>2281519</v>
      </c>
    </row>
    <row r="9736" spans="1:10" ht="11.1" customHeight="1" outlineLevel="4" x14ac:dyDescent="0.2">
      <c r="A9736" s="11"/>
      <c r="B9736" s="13" t="s">
        <v>47</v>
      </c>
      <c r="C9736" s="13"/>
      <c r="D9736" s="13"/>
      <c r="E9736" s="7"/>
      <c r="F9736" s="9">
        <v>87065.279999999999</v>
      </c>
      <c r="G9736" s="9">
        <v>67661.710000000006</v>
      </c>
      <c r="H9736" s="9">
        <v>19403.57</v>
      </c>
      <c r="I9736" s="8">
        <f t="shared" si="1171"/>
        <v>77.713768335667226</v>
      </c>
      <c r="J9736" s="4">
        <v>2281518</v>
      </c>
    </row>
    <row r="9737" spans="1:10" ht="11.1" customHeight="1" outlineLevel="4" x14ac:dyDescent="0.2">
      <c r="A9737" s="11"/>
      <c r="B9737" s="13" t="s">
        <v>19</v>
      </c>
      <c r="C9737" s="13"/>
      <c r="D9737" s="13"/>
      <c r="E9737" s="7"/>
      <c r="F9737" s="9">
        <v>463150.88</v>
      </c>
      <c r="G9737" s="9">
        <v>234109.25</v>
      </c>
      <c r="H9737" s="9">
        <v>229041.63</v>
      </c>
      <c r="I9737" s="8">
        <f t="shared" si="1171"/>
        <v>50.547080899425254</v>
      </c>
      <c r="J9737" s="4">
        <v>2287585</v>
      </c>
    </row>
    <row r="9738" spans="1:10" ht="11.1" customHeight="1" outlineLevel="4" x14ac:dyDescent="0.2">
      <c r="A9738" s="11"/>
      <c r="B9738" s="13" t="s">
        <v>1154</v>
      </c>
      <c r="C9738" s="13"/>
      <c r="D9738" s="13"/>
      <c r="E9738" s="7"/>
      <c r="F9738" s="9">
        <v>152633.64000000001</v>
      </c>
      <c r="G9738" s="9">
        <v>56221.24</v>
      </c>
      <c r="H9738" s="10">
        <v>96412.4</v>
      </c>
      <c r="I9738" s="8">
        <f t="shared" si="1171"/>
        <v>36.834108129767458</v>
      </c>
      <c r="J9738" s="4">
        <v>2281516</v>
      </c>
    </row>
    <row r="9739" spans="1:10" ht="11.1" customHeight="1" outlineLevel="4" x14ac:dyDescent="0.2">
      <c r="A9739" s="11"/>
      <c r="B9739" s="13" t="s">
        <v>2522</v>
      </c>
      <c r="C9739" s="13"/>
      <c r="D9739" s="13"/>
      <c r="E9739" s="7"/>
      <c r="F9739" s="9">
        <v>4909.92</v>
      </c>
      <c r="G9739" s="8">
        <v>233.41</v>
      </c>
      <c r="H9739" s="9">
        <v>4676.51</v>
      </c>
      <c r="I9739" s="8">
        <f t="shared" si="1171"/>
        <v>4.7538452765014494</v>
      </c>
      <c r="J9739" s="5">
        <v>1</v>
      </c>
    </row>
    <row r="9740" spans="1:10" ht="11.1" customHeight="1" outlineLevel="3" x14ac:dyDescent="0.2">
      <c r="A9740" s="11"/>
      <c r="B9740" s="13" t="s">
        <v>405</v>
      </c>
      <c r="C9740" s="13"/>
      <c r="D9740" s="13"/>
      <c r="E9740" s="7"/>
      <c r="F9740" s="9"/>
      <c r="G9740" s="9"/>
      <c r="H9740" s="9"/>
      <c r="I9740" s="6"/>
      <c r="J9740" s="5"/>
    </row>
    <row r="9741" spans="1:10" ht="11.1" customHeight="1" outlineLevel="4" x14ac:dyDescent="0.2">
      <c r="A9741" s="11"/>
      <c r="B9741" s="13" t="s">
        <v>2523</v>
      </c>
      <c r="C9741" s="13"/>
      <c r="D9741" s="13"/>
      <c r="E9741" s="7"/>
      <c r="F9741" s="9">
        <v>280781.08</v>
      </c>
      <c r="G9741" s="9">
        <v>163850.07999999999</v>
      </c>
      <c r="H9741" s="11">
        <v>116931</v>
      </c>
      <c r="I9741" s="8">
        <f t="shared" ref="I9741:I9745" si="1172">G9741/F9741*100</f>
        <v>58.355099994629256</v>
      </c>
      <c r="J9741" s="4">
        <v>2281510</v>
      </c>
    </row>
    <row r="9742" spans="1:10" ht="11.1" customHeight="1" outlineLevel="4" x14ac:dyDescent="0.2">
      <c r="A9742" s="11"/>
      <c r="B9742" s="13" t="s">
        <v>2524</v>
      </c>
      <c r="C9742" s="13"/>
      <c r="D9742" s="13"/>
      <c r="E9742" s="7"/>
      <c r="F9742" s="9">
        <v>279036.28000000003</v>
      </c>
      <c r="G9742" s="10">
        <v>214012.1</v>
      </c>
      <c r="H9742" s="9">
        <v>65024.18</v>
      </c>
      <c r="I9742" s="8">
        <f t="shared" si="1172"/>
        <v>76.696872535714704</v>
      </c>
      <c r="J9742" s="4">
        <v>2281509</v>
      </c>
    </row>
    <row r="9743" spans="1:10" ht="11.1" customHeight="1" outlineLevel="4" x14ac:dyDescent="0.2">
      <c r="A9743" s="11"/>
      <c r="B9743" s="13" t="s">
        <v>1374</v>
      </c>
      <c r="C9743" s="13"/>
      <c r="D9743" s="13"/>
      <c r="E9743" s="7"/>
      <c r="F9743" s="9">
        <v>2303829.52</v>
      </c>
      <c r="G9743" s="9">
        <v>2018750.71</v>
      </c>
      <c r="H9743" s="9">
        <v>285078.81</v>
      </c>
      <c r="I9743" s="8">
        <f t="shared" si="1172"/>
        <v>87.625872160888022</v>
      </c>
      <c r="J9743" s="4">
        <v>2281508</v>
      </c>
    </row>
    <row r="9744" spans="1:10" ht="11.1" customHeight="1" outlineLevel="4" x14ac:dyDescent="0.2">
      <c r="A9744" s="11"/>
      <c r="B9744" s="13" t="s">
        <v>2525</v>
      </c>
      <c r="C9744" s="13"/>
      <c r="D9744" s="13"/>
      <c r="E9744" s="7"/>
      <c r="F9744" s="9">
        <v>159799.32</v>
      </c>
      <c r="G9744" s="9">
        <v>133430.06</v>
      </c>
      <c r="H9744" s="9">
        <v>26369.26</v>
      </c>
      <c r="I9744" s="8">
        <f t="shared" si="1172"/>
        <v>83.498515513082282</v>
      </c>
      <c r="J9744" s="4">
        <v>2281507</v>
      </c>
    </row>
    <row r="9745" spans="1:10" ht="11.1" customHeight="1" outlineLevel="4" x14ac:dyDescent="0.2">
      <c r="A9745" s="11"/>
      <c r="B9745" s="13" t="s">
        <v>16</v>
      </c>
      <c r="C9745" s="13"/>
      <c r="D9745" s="13"/>
      <c r="E9745" s="7"/>
      <c r="F9745" s="9">
        <v>445525.32</v>
      </c>
      <c r="G9745" s="10">
        <v>405861.9</v>
      </c>
      <c r="H9745" s="9">
        <v>39663.42</v>
      </c>
      <c r="I9745" s="8">
        <f t="shared" si="1172"/>
        <v>91.097381401353346</v>
      </c>
      <c r="J9745" s="4">
        <v>2281506</v>
      </c>
    </row>
    <row r="9746" spans="1:10" ht="11.1" customHeight="1" outlineLevel="3" x14ac:dyDescent="0.2">
      <c r="A9746" s="11"/>
      <c r="B9746" s="13" t="s">
        <v>2526</v>
      </c>
      <c r="C9746" s="13"/>
      <c r="D9746" s="13"/>
      <c r="E9746" s="7"/>
      <c r="F9746" s="10"/>
      <c r="G9746" s="9"/>
      <c r="H9746" s="9"/>
      <c r="I9746" s="6"/>
      <c r="J9746" s="5"/>
    </row>
    <row r="9747" spans="1:10" ht="11.1" customHeight="1" outlineLevel="4" x14ac:dyDescent="0.2">
      <c r="A9747" s="11"/>
      <c r="B9747" s="13" t="s">
        <v>26</v>
      </c>
      <c r="C9747" s="13"/>
      <c r="D9747" s="13"/>
      <c r="E9747" s="7"/>
      <c r="F9747" s="10">
        <v>61872.6</v>
      </c>
      <c r="G9747" s="9">
        <v>29099.360000000001</v>
      </c>
      <c r="H9747" s="9">
        <v>32773.24</v>
      </c>
      <c r="I9747" s="8">
        <f>G9747/F9747*100</f>
        <v>47.031092923200255</v>
      </c>
      <c r="J9747" s="4">
        <v>2281358</v>
      </c>
    </row>
    <row r="9748" spans="1:10" ht="11.1" customHeight="1" outlineLevel="3" x14ac:dyDescent="0.2">
      <c r="A9748" s="11"/>
      <c r="B9748" s="13" t="s">
        <v>1238</v>
      </c>
      <c r="C9748" s="13"/>
      <c r="D9748" s="13"/>
      <c r="E9748" s="7"/>
      <c r="F9748" s="9"/>
      <c r="G9748" s="9"/>
      <c r="H9748" s="9"/>
      <c r="I9748" s="6"/>
      <c r="J9748" s="5"/>
    </row>
    <row r="9749" spans="1:10" ht="11.1" customHeight="1" outlineLevel="4" x14ac:dyDescent="0.2">
      <c r="A9749" s="11"/>
      <c r="B9749" s="13" t="s">
        <v>2527</v>
      </c>
      <c r="C9749" s="13"/>
      <c r="D9749" s="13"/>
      <c r="E9749" s="7"/>
      <c r="F9749" s="10">
        <v>287256.8</v>
      </c>
      <c r="G9749" s="9">
        <v>119241.27</v>
      </c>
      <c r="H9749" s="9">
        <v>168015.53</v>
      </c>
      <c r="I9749" s="8">
        <f t="shared" ref="I9749:I9760" si="1173">G9749/F9749*100</f>
        <v>41.510338484589404</v>
      </c>
      <c r="J9749" s="4">
        <v>2287581</v>
      </c>
    </row>
    <row r="9750" spans="1:10" ht="11.1" customHeight="1" outlineLevel="4" x14ac:dyDescent="0.2">
      <c r="A9750" s="11"/>
      <c r="B9750" s="13" t="s">
        <v>2117</v>
      </c>
      <c r="C9750" s="13"/>
      <c r="D9750" s="13"/>
      <c r="E9750" s="7"/>
      <c r="F9750" s="9">
        <v>2513144.4300000002</v>
      </c>
      <c r="G9750" s="9">
        <v>2326812.08</v>
      </c>
      <c r="H9750" s="9">
        <v>186332.35</v>
      </c>
      <c r="I9750" s="8">
        <f t="shared" si="1173"/>
        <v>92.585688758047226</v>
      </c>
      <c r="J9750" s="4">
        <v>2281499</v>
      </c>
    </row>
    <row r="9751" spans="1:10" ht="11.1" customHeight="1" outlineLevel="4" x14ac:dyDescent="0.2">
      <c r="A9751" s="11"/>
      <c r="B9751" s="13" t="s">
        <v>54</v>
      </c>
      <c r="C9751" s="13"/>
      <c r="D9751" s="13"/>
      <c r="E9751" s="7"/>
      <c r="F9751" s="9">
        <v>338916.26</v>
      </c>
      <c r="G9751" s="9">
        <v>279522.33</v>
      </c>
      <c r="H9751" s="9">
        <v>59393.93</v>
      </c>
      <c r="I9751" s="8">
        <f t="shared" si="1173"/>
        <v>82.475337713215652</v>
      </c>
      <c r="J9751" s="4">
        <v>2281498</v>
      </c>
    </row>
    <row r="9752" spans="1:10" ht="11.1" customHeight="1" outlineLevel="4" x14ac:dyDescent="0.2">
      <c r="A9752" s="11"/>
      <c r="B9752" s="13" t="s">
        <v>2528</v>
      </c>
      <c r="C9752" s="13"/>
      <c r="D9752" s="13"/>
      <c r="E9752" s="7"/>
      <c r="F9752" s="9">
        <v>157581.48000000001</v>
      </c>
      <c r="G9752" s="9">
        <v>69848.509999999995</v>
      </c>
      <c r="H9752" s="9">
        <v>87732.97</v>
      </c>
      <c r="I9752" s="8">
        <f t="shared" si="1173"/>
        <v>44.325329347078089</v>
      </c>
      <c r="J9752" s="4">
        <v>2287582</v>
      </c>
    </row>
    <row r="9753" spans="1:10" ht="11.1" customHeight="1" outlineLevel="4" x14ac:dyDescent="0.2">
      <c r="A9753" s="11"/>
      <c r="B9753" s="13" t="s">
        <v>96</v>
      </c>
      <c r="C9753" s="13"/>
      <c r="D9753" s="13"/>
      <c r="E9753" s="7"/>
      <c r="F9753" s="9">
        <v>40888.32</v>
      </c>
      <c r="G9753" s="9">
        <v>19905.28</v>
      </c>
      <c r="H9753" s="9">
        <v>20983.040000000001</v>
      </c>
      <c r="I9753" s="8">
        <f t="shared" si="1173"/>
        <v>48.682068620085147</v>
      </c>
      <c r="J9753" s="4">
        <v>2281496</v>
      </c>
    </row>
    <row r="9754" spans="1:10" ht="11.1" customHeight="1" outlineLevel="4" x14ac:dyDescent="0.2">
      <c r="A9754" s="11"/>
      <c r="B9754" s="13" t="s">
        <v>129</v>
      </c>
      <c r="C9754" s="13"/>
      <c r="D9754" s="13"/>
      <c r="E9754" s="7"/>
      <c r="F9754" s="9">
        <v>2893611.72</v>
      </c>
      <c r="G9754" s="9">
        <v>2694831.35</v>
      </c>
      <c r="H9754" s="9">
        <v>198780.37</v>
      </c>
      <c r="I9754" s="8">
        <f t="shared" si="1173"/>
        <v>93.13037168649565</v>
      </c>
      <c r="J9754" s="4">
        <v>2281505</v>
      </c>
    </row>
    <row r="9755" spans="1:10" ht="11.1" customHeight="1" outlineLevel="4" x14ac:dyDescent="0.2">
      <c r="A9755" s="11"/>
      <c r="B9755" s="13" t="s">
        <v>2298</v>
      </c>
      <c r="C9755" s="13"/>
      <c r="D9755" s="13"/>
      <c r="E9755" s="7"/>
      <c r="F9755" s="9">
        <v>296396.28000000003</v>
      </c>
      <c r="G9755" s="9">
        <v>208330.64</v>
      </c>
      <c r="H9755" s="9">
        <v>88065.64</v>
      </c>
      <c r="I9755" s="8">
        <f t="shared" si="1173"/>
        <v>70.28787270879377</v>
      </c>
      <c r="J9755" s="4">
        <v>2281504</v>
      </c>
    </row>
    <row r="9756" spans="1:10" ht="11.1" customHeight="1" outlineLevel="4" x14ac:dyDescent="0.2">
      <c r="A9756" s="11"/>
      <c r="B9756" s="13" t="s">
        <v>710</v>
      </c>
      <c r="C9756" s="13"/>
      <c r="D9756" s="13"/>
      <c r="E9756" s="7"/>
      <c r="F9756" s="9">
        <v>306291.84000000003</v>
      </c>
      <c r="G9756" s="9">
        <v>250283.36</v>
      </c>
      <c r="H9756" s="9">
        <v>56008.480000000003</v>
      </c>
      <c r="I9756" s="8">
        <f t="shared" si="1173"/>
        <v>81.714014973431858</v>
      </c>
      <c r="J9756" s="4">
        <v>2281503</v>
      </c>
    </row>
    <row r="9757" spans="1:10" ht="11.1" customHeight="1" outlineLevel="4" x14ac:dyDescent="0.2">
      <c r="A9757" s="11"/>
      <c r="B9757" s="13" t="s">
        <v>2529</v>
      </c>
      <c r="C9757" s="13"/>
      <c r="D9757" s="13"/>
      <c r="E9757" s="7"/>
      <c r="F9757" s="9">
        <v>293550.03999999998</v>
      </c>
      <c r="G9757" s="10">
        <v>267927.09999999998</v>
      </c>
      <c r="H9757" s="9">
        <v>25622.94</v>
      </c>
      <c r="I9757" s="8">
        <f t="shared" si="1173"/>
        <v>91.271355302830131</v>
      </c>
      <c r="J9757" s="4">
        <v>2281502</v>
      </c>
    </row>
    <row r="9758" spans="1:10" ht="11.1" customHeight="1" outlineLevel="4" x14ac:dyDescent="0.2">
      <c r="A9758" s="11"/>
      <c r="B9758" s="13" t="s">
        <v>2444</v>
      </c>
      <c r="C9758" s="13"/>
      <c r="D9758" s="13"/>
      <c r="E9758" s="7"/>
      <c r="F9758" s="9">
        <v>303761.32</v>
      </c>
      <c r="G9758" s="9">
        <v>265869.96000000002</v>
      </c>
      <c r="H9758" s="9">
        <v>37891.360000000001</v>
      </c>
      <c r="I9758" s="8">
        <f t="shared" si="1173"/>
        <v>87.525943066088857</v>
      </c>
      <c r="J9758" s="4">
        <v>2281501</v>
      </c>
    </row>
    <row r="9759" spans="1:10" ht="11.1" customHeight="1" outlineLevel="4" x14ac:dyDescent="0.2">
      <c r="A9759" s="11"/>
      <c r="B9759" s="13" t="s">
        <v>2530</v>
      </c>
      <c r="C9759" s="13"/>
      <c r="D9759" s="13"/>
      <c r="E9759" s="7"/>
      <c r="F9759" s="9">
        <v>294723.86</v>
      </c>
      <c r="G9759" s="9">
        <v>150874.78</v>
      </c>
      <c r="H9759" s="9">
        <v>143849.07999999999</v>
      </c>
      <c r="I9759" s="8">
        <f t="shared" si="1173"/>
        <v>51.191912320909481</v>
      </c>
      <c r="J9759" s="4">
        <v>2281493</v>
      </c>
    </row>
    <row r="9760" spans="1:10" ht="11.1" customHeight="1" outlineLevel="4" x14ac:dyDescent="0.2">
      <c r="A9760" s="11"/>
      <c r="B9760" s="13" t="s">
        <v>1163</v>
      </c>
      <c r="C9760" s="13"/>
      <c r="D9760" s="13"/>
      <c r="E9760" s="7"/>
      <c r="F9760" s="9">
        <v>1145594.1599999999</v>
      </c>
      <c r="G9760" s="9">
        <v>662696.88</v>
      </c>
      <c r="H9760" s="9">
        <v>482897.28</v>
      </c>
      <c r="I9760" s="8">
        <f t="shared" si="1173"/>
        <v>57.847438747418202</v>
      </c>
      <c r="J9760" s="4">
        <v>2281500</v>
      </c>
    </row>
    <row r="9761" spans="1:10" ht="11.1" customHeight="1" outlineLevel="3" x14ac:dyDescent="0.2">
      <c r="A9761" s="11"/>
      <c r="B9761" s="13" t="s">
        <v>2531</v>
      </c>
      <c r="C9761" s="13"/>
      <c r="D9761" s="13"/>
      <c r="E9761" s="7"/>
      <c r="F9761" s="10"/>
      <c r="G9761" s="9"/>
      <c r="H9761" s="9"/>
      <c r="I9761" s="6"/>
      <c r="J9761" s="5"/>
    </row>
    <row r="9762" spans="1:10" ht="11.1" customHeight="1" outlineLevel="4" x14ac:dyDescent="0.2">
      <c r="A9762" s="11"/>
      <c r="B9762" s="13" t="s">
        <v>34</v>
      </c>
      <c r="C9762" s="13"/>
      <c r="D9762" s="13"/>
      <c r="E9762" s="7"/>
      <c r="F9762" s="10">
        <v>650043.6</v>
      </c>
      <c r="G9762" s="9">
        <v>514360.56</v>
      </c>
      <c r="H9762" s="9">
        <v>135683.04</v>
      </c>
      <c r="I9762" s="8">
        <f t="shared" ref="I9762:I9766" si="1174">G9762/F9762*100</f>
        <v>79.127086244676519</v>
      </c>
      <c r="J9762" s="4">
        <v>2281490</v>
      </c>
    </row>
    <row r="9763" spans="1:10" ht="11.1" customHeight="1" outlineLevel="4" x14ac:dyDescent="0.2">
      <c r="A9763" s="11"/>
      <c r="B9763" s="13" t="s">
        <v>45</v>
      </c>
      <c r="C9763" s="13"/>
      <c r="D9763" s="13"/>
      <c r="E9763" s="7"/>
      <c r="F9763" s="9">
        <v>487080.36</v>
      </c>
      <c r="G9763" s="9">
        <v>358463.85</v>
      </c>
      <c r="H9763" s="9">
        <v>128616.51</v>
      </c>
      <c r="I9763" s="8">
        <f t="shared" si="1174"/>
        <v>73.59439621010381</v>
      </c>
      <c r="J9763" s="4">
        <v>2281489</v>
      </c>
    </row>
    <row r="9764" spans="1:10" ht="11.1" customHeight="1" outlineLevel="4" x14ac:dyDescent="0.2">
      <c r="A9764" s="11"/>
      <c r="B9764" s="13" t="s">
        <v>31</v>
      </c>
      <c r="C9764" s="13"/>
      <c r="D9764" s="13"/>
      <c r="E9764" s="7"/>
      <c r="F9764" s="9">
        <v>474628.68</v>
      </c>
      <c r="G9764" s="9">
        <v>427184.53</v>
      </c>
      <c r="H9764" s="9">
        <v>47444.15</v>
      </c>
      <c r="I9764" s="8">
        <f t="shared" si="1174"/>
        <v>90.00394371448435</v>
      </c>
      <c r="J9764" s="4">
        <v>2281488</v>
      </c>
    </row>
    <row r="9765" spans="1:10" ht="11.1" customHeight="1" outlineLevel="4" x14ac:dyDescent="0.2">
      <c r="A9765" s="11"/>
      <c r="B9765" s="13" t="s">
        <v>2150</v>
      </c>
      <c r="C9765" s="13"/>
      <c r="D9765" s="13"/>
      <c r="E9765" s="7"/>
      <c r="F9765" s="9">
        <v>502963.32</v>
      </c>
      <c r="G9765" s="9">
        <v>466965.91</v>
      </c>
      <c r="H9765" s="9">
        <v>35997.410000000003</v>
      </c>
      <c r="I9765" s="8">
        <f t="shared" si="1174"/>
        <v>92.842935345662966</v>
      </c>
      <c r="J9765" s="4">
        <v>2281491</v>
      </c>
    </row>
    <row r="9766" spans="1:10" ht="11.1" customHeight="1" outlineLevel="4" x14ac:dyDescent="0.2">
      <c r="A9766" s="11"/>
      <c r="B9766" s="13" t="s">
        <v>16</v>
      </c>
      <c r="C9766" s="13"/>
      <c r="D9766" s="13"/>
      <c r="E9766" s="7"/>
      <c r="F9766" s="9">
        <v>501197.64</v>
      </c>
      <c r="G9766" s="9">
        <v>402451.11</v>
      </c>
      <c r="H9766" s="9">
        <v>98746.53</v>
      </c>
      <c r="I9766" s="8">
        <f t="shared" si="1174"/>
        <v>80.297886079431663</v>
      </c>
      <c r="J9766" s="4">
        <v>2281487</v>
      </c>
    </row>
    <row r="9767" spans="1:10" ht="11.1" customHeight="1" outlineLevel="3" x14ac:dyDescent="0.2">
      <c r="A9767" s="11"/>
      <c r="B9767" s="13" t="s">
        <v>2532</v>
      </c>
      <c r="C9767" s="13"/>
      <c r="D9767" s="13"/>
      <c r="E9767" s="7"/>
      <c r="F9767" s="10"/>
      <c r="G9767" s="9"/>
      <c r="H9767" s="9"/>
      <c r="I9767" s="6"/>
      <c r="J9767" s="5"/>
    </row>
    <row r="9768" spans="1:10" ht="11.1" customHeight="1" outlineLevel="4" x14ac:dyDescent="0.2">
      <c r="A9768" s="11"/>
      <c r="B9768" s="13" t="s">
        <v>2533</v>
      </c>
      <c r="C9768" s="13"/>
      <c r="D9768" s="13"/>
      <c r="E9768" s="7"/>
      <c r="F9768" s="7"/>
      <c r="G9768" s="8">
        <v>943.63</v>
      </c>
      <c r="H9768" s="8">
        <v>-943.63</v>
      </c>
      <c r="I9768" s="8" t="e">
        <f t="shared" ref="I9768:I9779" si="1175">G9768/F9768*100</f>
        <v>#DIV/0!</v>
      </c>
      <c r="J9768" s="5">
        <v>1</v>
      </c>
    </row>
    <row r="9769" spans="1:10" ht="11.1" customHeight="1" outlineLevel="4" x14ac:dyDescent="0.2">
      <c r="A9769" s="11"/>
      <c r="B9769" s="13" t="s">
        <v>44</v>
      </c>
      <c r="C9769" s="13"/>
      <c r="D9769" s="13"/>
      <c r="E9769" s="7"/>
      <c r="F9769" s="10">
        <v>176120.4</v>
      </c>
      <c r="G9769" s="10">
        <v>109460.8</v>
      </c>
      <c r="H9769" s="10">
        <v>66659.600000000006</v>
      </c>
      <c r="I9769" s="8">
        <f t="shared" si="1175"/>
        <v>62.151119347900639</v>
      </c>
      <c r="J9769" s="4">
        <v>2281475</v>
      </c>
    </row>
    <row r="9770" spans="1:10" ht="11.1" customHeight="1" outlineLevel="4" x14ac:dyDescent="0.2">
      <c r="A9770" s="11"/>
      <c r="B9770" s="13" t="s">
        <v>382</v>
      </c>
      <c r="C9770" s="13"/>
      <c r="D9770" s="13"/>
      <c r="E9770" s="7"/>
      <c r="F9770" s="9">
        <v>229038.34</v>
      </c>
      <c r="G9770" s="9">
        <v>199408.44</v>
      </c>
      <c r="H9770" s="10">
        <v>29629.9</v>
      </c>
      <c r="I9770" s="8">
        <f t="shared" si="1175"/>
        <v>87.06334494041478</v>
      </c>
      <c r="J9770" s="5">
        <v>1</v>
      </c>
    </row>
    <row r="9771" spans="1:10" ht="11.1" customHeight="1" outlineLevel="4" x14ac:dyDescent="0.2">
      <c r="A9771" s="11"/>
      <c r="B9771" s="13" t="s">
        <v>593</v>
      </c>
      <c r="C9771" s="13"/>
      <c r="D9771" s="13"/>
      <c r="E9771" s="7"/>
      <c r="F9771" s="9">
        <v>60621.36</v>
      </c>
      <c r="G9771" s="10">
        <v>56557.5</v>
      </c>
      <c r="H9771" s="9">
        <v>4063.86</v>
      </c>
      <c r="I9771" s="8">
        <f t="shared" si="1175"/>
        <v>93.296323276152165</v>
      </c>
      <c r="J9771" s="4">
        <v>2281484</v>
      </c>
    </row>
    <row r="9772" spans="1:10" ht="11.1" customHeight="1" outlineLevel="4" x14ac:dyDescent="0.2">
      <c r="A9772" s="11"/>
      <c r="B9772" s="13" t="s">
        <v>195</v>
      </c>
      <c r="C9772" s="13"/>
      <c r="D9772" s="13"/>
      <c r="E9772" s="7"/>
      <c r="F9772" s="9">
        <v>212123.04</v>
      </c>
      <c r="G9772" s="9">
        <v>150926.51999999999</v>
      </c>
      <c r="H9772" s="9">
        <v>61196.52</v>
      </c>
      <c r="I9772" s="8">
        <f t="shared" si="1175"/>
        <v>71.150460600602358</v>
      </c>
      <c r="J9772" s="4">
        <v>2281482</v>
      </c>
    </row>
    <row r="9773" spans="1:10" ht="11.1" customHeight="1" outlineLevel="4" x14ac:dyDescent="0.2">
      <c r="A9773" s="11"/>
      <c r="B9773" s="13" t="s">
        <v>263</v>
      </c>
      <c r="C9773" s="13"/>
      <c r="D9773" s="13"/>
      <c r="E9773" s="7"/>
      <c r="F9773" s="9">
        <v>137165.64000000001</v>
      </c>
      <c r="G9773" s="9">
        <v>73474.559999999998</v>
      </c>
      <c r="H9773" s="9">
        <v>63691.08</v>
      </c>
      <c r="I9773" s="8">
        <f t="shared" si="1175"/>
        <v>53.566301298196827</v>
      </c>
      <c r="J9773" s="4">
        <v>2281481</v>
      </c>
    </row>
    <row r="9774" spans="1:10" ht="11.1" customHeight="1" outlineLevel="4" x14ac:dyDescent="0.2">
      <c r="A9774" s="11"/>
      <c r="B9774" s="13" t="s">
        <v>370</v>
      </c>
      <c r="C9774" s="13"/>
      <c r="D9774" s="13"/>
      <c r="E9774" s="7"/>
      <c r="F9774" s="9">
        <v>110278.32</v>
      </c>
      <c r="G9774" s="9">
        <v>101731.63</v>
      </c>
      <c r="H9774" s="9">
        <v>8546.69</v>
      </c>
      <c r="I9774" s="8">
        <f t="shared" si="1175"/>
        <v>92.249891003054813</v>
      </c>
      <c r="J9774" s="4">
        <v>2281480</v>
      </c>
    </row>
    <row r="9775" spans="1:10" ht="11.1" customHeight="1" outlineLevel="4" x14ac:dyDescent="0.2">
      <c r="A9775" s="11"/>
      <c r="B9775" s="13" t="s">
        <v>139</v>
      </c>
      <c r="C9775" s="13"/>
      <c r="D9775" s="13"/>
      <c r="E9775" s="7"/>
      <c r="F9775" s="11">
        <v>60130</v>
      </c>
      <c r="G9775" s="9">
        <v>33475.86</v>
      </c>
      <c r="H9775" s="9">
        <v>26654.14</v>
      </c>
      <c r="I9775" s="8">
        <f t="shared" si="1175"/>
        <v>55.672476301347082</v>
      </c>
      <c r="J9775" s="4">
        <v>2281479</v>
      </c>
    </row>
    <row r="9776" spans="1:10" ht="11.1" customHeight="1" outlineLevel="4" x14ac:dyDescent="0.2">
      <c r="A9776" s="11"/>
      <c r="B9776" s="13" t="s">
        <v>2534</v>
      </c>
      <c r="C9776" s="13"/>
      <c r="D9776" s="13"/>
      <c r="E9776" s="7"/>
      <c r="F9776" s="10">
        <v>141772.20000000001</v>
      </c>
      <c r="G9776" s="9">
        <v>82415.570000000007</v>
      </c>
      <c r="H9776" s="9">
        <v>59356.63</v>
      </c>
      <c r="I9776" s="8">
        <f t="shared" si="1175"/>
        <v>58.132391258652973</v>
      </c>
      <c r="J9776" s="4">
        <v>2281478</v>
      </c>
    </row>
    <row r="9777" spans="1:10" ht="11.1" customHeight="1" outlineLevel="4" x14ac:dyDescent="0.2">
      <c r="A9777" s="11"/>
      <c r="B9777" s="13" t="s">
        <v>1875</v>
      </c>
      <c r="C9777" s="13"/>
      <c r="D9777" s="13"/>
      <c r="E9777" s="7"/>
      <c r="F9777" s="9">
        <v>191758.68</v>
      </c>
      <c r="G9777" s="9">
        <v>90939.44</v>
      </c>
      <c r="H9777" s="9">
        <v>100819.24</v>
      </c>
      <c r="I9777" s="8">
        <f t="shared" si="1175"/>
        <v>47.423897577934937</v>
      </c>
      <c r="J9777" s="4">
        <v>2281474</v>
      </c>
    </row>
    <row r="9778" spans="1:10" ht="11.1" customHeight="1" outlineLevel="4" x14ac:dyDescent="0.2">
      <c r="A9778" s="11"/>
      <c r="B9778" s="13" t="s">
        <v>103</v>
      </c>
      <c r="C9778" s="13"/>
      <c r="D9778" s="13"/>
      <c r="E9778" s="7"/>
      <c r="F9778" s="9">
        <v>297185.52</v>
      </c>
      <c r="G9778" s="9">
        <v>252557.09</v>
      </c>
      <c r="H9778" s="9">
        <v>44628.43</v>
      </c>
      <c r="I9778" s="8">
        <f t="shared" si="1175"/>
        <v>84.982972925464196</v>
      </c>
      <c r="J9778" s="4">
        <v>2281473</v>
      </c>
    </row>
    <row r="9779" spans="1:10" ht="21.95" customHeight="1" outlineLevel="4" x14ac:dyDescent="0.2">
      <c r="A9779" s="11"/>
      <c r="B9779" s="13" t="s">
        <v>2535</v>
      </c>
      <c r="C9779" s="13"/>
      <c r="D9779" s="13"/>
      <c r="E9779" s="7"/>
      <c r="F9779" s="7"/>
      <c r="G9779" s="9">
        <v>2781.21</v>
      </c>
      <c r="H9779" s="9">
        <v>-2781.21</v>
      </c>
      <c r="I9779" s="8" t="e">
        <f t="shared" si="1175"/>
        <v>#DIV/0!</v>
      </c>
      <c r="J9779" s="5">
        <v>1</v>
      </c>
    </row>
    <row r="9780" spans="1:10" ht="21.95" customHeight="1" outlineLevel="3" x14ac:dyDescent="0.2">
      <c r="A9780" s="11"/>
      <c r="B9780" s="13" t="s">
        <v>2536</v>
      </c>
      <c r="C9780" s="13"/>
      <c r="D9780" s="13"/>
      <c r="E9780" s="7"/>
      <c r="F9780" s="10"/>
      <c r="G9780" s="9"/>
      <c r="H9780" s="9"/>
      <c r="I9780" s="6"/>
      <c r="J9780" s="5"/>
    </row>
    <row r="9781" spans="1:10" ht="11.1" customHeight="1" outlineLevel="4" x14ac:dyDescent="0.2">
      <c r="A9781" s="11"/>
      <c r="B9781" s="13" t="s">
        <v>267</v>
      </c>
      <c r="C9781" s="13"/>
      <c r="D9781" s="13"/>
      <c r="E9781" s="7"/>
      <c r="F9781" s="10">
        <v>187216.2</v>
      </c>
      <c r="G9781" s="9">
        <v>84841.62</v>
      </c>
      <c r="H9781" s="9">
        <v>102374.58</v>
      </c>
      <c r="I9781" s="8">
        <f>G9781/F9781*100</f>
        <v>45.317456502161669</v>
      </c>
      <c r="J9781" s="4">
        <v>2281395</v>
      </c>
    </row>
    <row r="9782" spans="1:10" ht="11.1" customHeight="1" outlineLevel="3" x14ac:dyDescent="0.2">
      <c r="A9782" s="11"/>
      <c r="B9782" s="13" t="s">
        <v>2537</v>
      </c>
      <c r="C9782" s="13"/>
      <c r="D9782" s="13"/>
      <c r="E9782" s="7"/>
      <c r="F9782" s="9"/>
      <c r="G9782" s="9"/>
      <c r="H9782" s="9"/>
      <c r="I9782" s="6"/>
      <c r="J9782" s="5"/>
    </row>
    <row r="9783" spans="1:10" ht="11.1" customHeight="1" outlineLevel="4" x14ac:dyDescent="0.2">
      <c r="A9783" s="11"/>
      <c r="B9783" s="13" t="s">
        <v>718</v>
      </c>
      <c r="C9783" s="13"/>
      <c r="D9783" s="13"/>
      <c r="E9783" s="7"/>
      <c r="F9783" s="9">
        <v>504649.94</v>
      </c>
      <c r="G9783" s="9">
        <v>441316.53</v>
      </c>
      <c r="H9783" s="9">
        <v>63333.41</v>
      </c>
      <c r="I9783" s="8">
        <f>G9783/F9783*100</f>
        <v>87.450031203808336</v>
      </c>
      <c r="J9783" s="4">
        <v>2287574</v>
      </c>
    </row>
    <row r="9784" spans="1:10" ht="11.1" customHeight="1" outlineLevel="3" x14ac:dyDescent="0.2">
      <c r="A9784" s="11"/>
      <c r="B9784" s="13" t="s">
        <v>221</v>
      </c>
      <c r="C9784" s="13"/>
      <c r="D9784" s="13"/>
      <c r="E9784" s="7"/>
      <c r="F9784" s="9"/>
      <c r="G9784" s="9"/>
      <c r="H9784" s="9"/>
      <c r="I9784" s="6"/>
      <c r="J9784" s="5"/>
    </row>
    <row r="9785" spans="1:10" ht="11.1" customHeight="1" outlineLevel="4" x14ac:dyDescent="0.2">
      <c r="A9785" s="11"/>
      <c r="B9785" s="13" t="s">
        <v>39</v>
      </c>
      <c r="C9785" s="13"/>
      <c r="D9785" s="13"/>
      <c r="E9785" s="7"/>
      <c r="F9785" s="11">
        <v>581919</v>
      </c>
      <c r="G9785" s="9">
        <v>229206.78</v>
      </c>
      <c r="H9785" s="9">
        <v>352712.22</v>
      </c>
      <c r="I9785" s="8">
        <f t="shared" ref="I9785:I9789" si="1176">G9785/F9785*100</f>
        <v>39.388090095013226</v>
      </c>
      <c r="J9785" s="4">
        <v>2281472</v>
      </c>
    </row>
    <row r="9786" spans="1:10" ht="11.1" customHeight="1" outlineLevel="4" x14ac:dyDescent="0.2">
      <c r="A9786" s="11"/>
      <c r="B9786" s="13" t="s">
        <v>83</v>
      </c>
      <c r="C9786" s="13"/>
      <c r="D9786" s="13"/>
      <c r="E9786" s="7"/>
      <c r="F9786" s="11">
        <v>58134</v>
      </c>
      <c r="G9786" s="7"/>
      <c r="H9786" s="11">
        <v>58134</v>
      </c>
      <c r="I9786" s="8">
        <f t="shared" si="1176"/>
        <v>0</v>
      </c>
      <c r="J9786" s="4">
        <v>2281471</v>
      </c>
    </row>
    <row r="9787" spans="1:10" ht="11.1" customHeight="1" outlineLevel="4" x14ac:dyDescent="0.2">
      <c r="A9787" s="11"/>
      <c r="B9787" s="13" t="s">
        <v>45</v>
      </c>
      <c r="C9787" s="13"/>
      <c r="D9787" s="13"/>
      <c r="E9787" s="7"/>
      <c r="F9787" s="9">
        <v>464492.88</v>
      </c>
      <c r="G9787" s="9">
        <v>353836.08</v>
      </c>
      <c r="H9787" s="10">
        <v>110656.8</v>
      </c>
      <c r="I9787" s="8">
        <f t="shared" si="1176"/>
        <v>76.17685765172547</v>
      </c>
      <c r="J9787" s="4">
        <v>2281470</v>
      </c>
    </row>
    <row r="9788" spans="1:10" ht="11.1" customHeight="1" outlineLevel="4" x14ac:dyDescent="0.2">
      <c r="A9788" s="11"/>
      <c r="B9788" s="13" t="s">
        <v>25</v>
      </c>
      <c r="C9788" s="13"/>
      <c r="D9788" s="13"/>
      <c r="E9788" s="7"/>
      <c r="F9788" s="9">
        <v>1341712.22</v>
      </c>
      <c r="G9788" s="9">
        <v>1116830.99</v>
      </c>
      <c r="H9788" s="9">
        <v>224881.23</v>
      </c>
      <c r="I9788" s="8">
        <f t="shared" si="1176"/>
        <v>83.239235161769642</v>
      </c>
      <c r="J9788" s="4">
        <v>2281469</v>
      </c>
    </row>
    <row r="9789" spans="1:10" ht="11.1" customHeight="1" outlineLevel="4" x14ac:dyDescent="0.2">
      <c r="A9789" s="11"/>
      <c r="B9789" s="13" t="s">
        <v>31</v>
      </c>
      <c r="C9789" s="13"/>
      <c r="D9789" s="13"/>
      <c r="E9789" s="7"/>
      <c r="F9789" s="9">
        <v>600281.52</v>
      </c>
      <c r="G9789" s="9">
        <v>421045.44</v>
      </c>
      <c r="H9789" s="9">
        <v>179236.08</v>
      </c>
      <c r="I9789" s="8">
        <f t="shared" si="1176"/>
        <v>70.141329688110332</v>
      </c>
      <c r="J9789" s="4">
        <v>2281468</v>
      </c>
    </row>
    <row r="9790" spans="1:10" ht="11.1" customHeight="1" outlineLevel="3" x14ac:dyDescent="0.2">
      <c r="A9790" s="11"/>
      <c r="B9790" s="13" t="s">
        <v>2538</v>
      </c>
      <c r="C9790" s="13"/>
      <c r="D9790" s="13"/>
      <c r="E9790" s="7"/>
      <c r="F9790" s="9"/>
      <c r="G9790" s="9"/>
      <c r="H9790" s="9"/>
      <c r="I9790" s="6"/>
      <c r="J9790" s="5"/>
    </row>
    <row r="9791" spans="1:10" ht="11.1" customHeight="1" outlineLevel="4" x14ac:dyDescent="0.2">
      <c r="A9791" s="11"/>
      <c r="B9791" s="13" t="s">
        <v>107</v>
      </c>
      <c r="C9791" s="13"/>
      <c r="D9791" s="13"/>
      <c r="E9791" s="7"/>
      <c r="F9791" s="9">
        <v>2293399.3199999998</v>
      </c>
      <c r="G9791" s="10">
        <v>2016704.2</v>
      </c>
      <c r="H9791" s="9">
        <v>276695.12</v>
      </c>
      <c r="I9791" s="8">
        <f t="shared" ref="I9791:I9801" si="1177">G9791/F9791*100</f>
        <v>87.935152958883762</v>
      </c>
      <c r="J9791" s="4">
        <v>2281407</v>
      </c>
    </row>
    <row r="9792" spans="1:10" ht="11.1" customHeight="1" outlineLevel="4" x14ac:dyDescent="0.2">
      <c r="A9792" s="11"/>
      <c r="B9792" s="13" t="s">
        <v>39</v>
      </c>
      <c r="C9792" s="13"/>
      <c r="D9792" s="13"/>
      <c r="E9792" s="7"/>
      <c r="F9792" s="9">
        <v>1808090.28</v>
      </c>
      <c r="G9792" s="9">
        <v>1691522.29</v>
      </c>
      <c r="H9792" s="9">
        <v>116567.99</v>
      </c>
      <c r="I9792" s="8">
        <f t="shared" si="1177"/>
        <v>93.552977343587074</v>
      </c>
      <c r="J9792" s="4">
        <v>2281406</v>
      </c>
    </row>
    <row r="9793" spans="1:10" ht="11.1" customHeight="1" outlineLevel="4" x14ac:dyDescent="0.2">
      <c r="A9793" s="11"/>
      <c r="B9793" s="13" t="s">
        <v>44</v>
      </c>
      <c r="C9793" s="13"/>
      <c r="D9793" s="13"/>
      <c r="E9793" s="7"/>
      <c r="F9793" s="10">
        <v>1784923.8</v>
      </c>
      <c r="G9793" s="9">
        <v>1717136.67</v>
      </c>
      <c r="H9793" s="9">
        <v>67787.13</v>
      </c>
      <c r="I9793" s="8">
        <f t="shared" si="1177"/>
        <v>96.202239557789511</v>
      </c>
      <c r="J9793" s="4">
        <v>2281405</v>
      </c>
    </row>
    <row r="9794" spans="1:10" ht="11.1" customHeight="1" outlineLevel="4" x14ac:dyDescent="0.2">
      <c r="A9794" s="11"/>
      <c r="B9794" s="13" t="s">
        <v>2539</v>
      </c>
      <c r="C9794" s="13"/>
      <c r="D9794" s="13"/>
      <c r="E9794" s="7"/>
      <c r="F9794" s="9">
        <v>2025141.24</v>
      </c>
      <c r="G9794" s="9">
        <v>1912162.57</v>
      </c>
      <c r="H9794" s="9">
        <v>112978.67</v>
      </c>
      <c r="I9794" s="8">
        <f t="shared" si="1177"/>
        <v>94.421195531033689</v>
      </c>
      <c r="J9794" s="4">
        <v>2281404</v>
      </c>
    </row>
    <row r="9795" spans="1:10" ht="11.1" customHeight="1" outlineLevel="4" x14ac:dyDescent="0.2">
      <c r="A9795" s="11"/>
      <c r="B9795" s="13" t="s">
        <v>45</v>
      </c>
      <c r="C9795" s="13"/>
      <c r="D9795" s="13"/>
      <c r="E9795" s="7"/>
      <c r="F9795" s="9">
        <v>1624802.94</v>
      </c>
      <c r="G9795" s="9">
        <v>1428878.68</v>
      </c>
      <c r="H9795" s="9">
        <v>195924.26</v>
      </c>
      <c r="I9795" s="8">
        <f t="shared" si="1177"/>
        <v>87.941660174494757</v>
      </c>
      <c r="J9795" s="4">
        <v>2289194</v>
      </c>
    </row>
    <row r="9796" spans="1:10" ht="11.1" customHeight="1" outlineLevel="4" x14ac:dyDescent="0.2">
      <c r="A9796" s="11"/>
      <c r="B9796" s="13" t="s">
        <v>189</v>
      </c>
      <c r="C9796" s="13"/>
      <c r="D9796" s="13"/>
      <c r="E9796" s="7"/>
      <c r="F9796" s="9">
        <v>4033836.82</v>
      </c>
      <c r="G9796" s="9">
        <v>3708483.44</v>
      </c>
      <c r="H9796" s="9">
        <v>325353.38</v>
      </c>
      <c r="I9796" s="8">
        <f t="shared" si="1177"/>
        <v>91.934394113641915</v>
      </c>
      <c r="J9796" s="4">
        <v>2281413</v>
      </c>
    </row>
    <row r="9797" spans="1:10" ht="11.1" customHeight="1" outlineLevel="4" x14ac:dyDescent="0.2">
      <c r="A9797" s="11"/>
      <c r="B9797" s="13" t="s">
        <v>47</v>
      </c>
      <c r="C9797" s="13"/>
      <c r="D9797" s="13"/>
      <c r="E9797" s="7"/>
      <c r="F9797" s="9">
        <v>2293795.44</v>
      </c>
      <c r="G9797" s="9">
        <v>2104361.91</v>
      </c>
      <c r="H9797" s="9">
        <v>189433.53</v>
      </c>
      <c r="I9797" s="8">
        <f t="shared" si="1177"/>
        <v>91.741481097372841</v>
      </c>
      <c r="J9797" s="4">
        <v>2281412</v>
      </c>
    </row>
    <row r="9798" spans="1:10" ht="11.1" customHeight="1" outlineLevel="4" x14ac:dyDescent="0.2">
      <c r="A9798" s="11"/>
      <c r="B9798" s="13" t="s">
        <v>48</v>
      </c>
      <c r="C9798" s="13"/>
      <c r="D9798" s="13"/>
      <c r="E9798" s="7"/>
      <c r="F9798" s="9">
        <v>2277980.7400000002</v>
      </c>
      <c r="G9798" s="9">
        <v>2135399.9700000002</v>
      </c>
      <c r="H9798" s="9">
        <v>142580.76999999999</v>
      </c>
      <c r="I9798" s="8">
        <f t="shared" si="1177"/>
        <v>93.740914157158329</v>
      </c>
      <c r="J9798" s="4">
        <v>2281411</v>
      </c>
    </row>
    <row r="9799" spans="1:10" ht="11.1" customHeight="1" outlineLevel="4" x14ac:dyDescent="0.2">
      <c r="A9799" s="11"/>
      <c r="B9799" s="13" t="s">
        <v>19</v>
      </c>
      <c r="C9799" s="13"/>
      <c r="D9799" s="13"/>
      <c r="E9799" s="7"/>
      <c r="F9799" s="9">
        <v>2134112.88</v>
      </c>
      <c r="G9799" s="9">
        <v>2010199.82</v>
      </c>
      <c r="H9799" s="9">
        <v>123913.06</v>
      </c>
      <c r="I9799" s="8">
        <f t="shared" si="1177"/>
        <v>94.193697008192004</v>
      </c>
      <c r="J9799" s="4">
        <v>2281410</v>
      </c>
    </row>
    <row r="9800" spans="1:10" ht="11.1" customHeight="1" outlineLevel="4" x14ac:dyDescent="0.2">
      <c r="A9800" s="11"/>
      <c r="B9800" s="13" t="s">
        <v>41</v>
      </c>
      <c r="C9800" s="13"/>
      <c r="D9800" s="13"/>
      <c r="E9800" s="7"/>
      <c r="F9800" s="9">
        <v>2318120.04</v>
      </c>
      <c r="G9800" s="9">
        <v>2143808.35</v>
      </c>
      <c r="H9800" s="9">
        <v>174311.69</v>
      </c>
      <c r="I9800" s="8">
        <f t="shared" si="1177"/>
        <v>92.480471805075297</v>
      </c>
      <c r="J9800" s="4">
        <v>2281408</v>
      </c>
    </row>
    <row r="9801" spans="1:10" ht="11.1" customHeight="1" outlineLevel="4" x14ac:dyDescent="0.2">
      <c r="A9801" s="11"/>
      <c r="B9801" s="13" t="s">
        <v>16</v>
      </c>
      <c r="C9801" s="13"/>
      <c r="D9801" s="13"/>
      <c r="E9801" s="7"/>
      <c r="F9801" s="9">
        <v>2326383.44</v>
      </c>
      <c r="G9801" s="9">
        <v>1997639.32</v>
      </c>
      <c r="H9801" s="9">
        <v>328744.12</v>
      </c>
      <c r="I9801" s="8">
        <f t="shared" si="1177"/>
        <v>85.868876370612412</v>
      </c>
      <c r="J9801" s="4">
        <v>2281403</v>
      </c>
    </row>
    <row r="9802" spans="1:10" ht="11.1" customHeight="1" outlineLevel="3" x14ac:dyDescent="0.2">
      <c r="A9802" s="11"/>
      <c r="B9802" s="13" t="s">
        <v>834</v>
      </c>
      <c r="C9802" s="13"/>
      <c r="D9802" s="13"/>
      <c r="E9802" s="7"/>
      <c r="F9802" s="10"/>
      <c r="G9802" s="9"/>
      <c r="H9802" s="9"/>
      <c r="I9802" s="6"/>
      <c r="J9802" s="5"/>
    </row>
    <row r="9803" spans="1:10" ht="11.1" customHeight="1" outlineLevel="4" x14ac:dyDescent="0.2">
      <c r="A9803" s="11"/>
      <c r="B9803" s="13" t="s">
        <v>25</v>
      </c>
      <c r="C9803" s="13"/>
      <c r="D9803" s="13"/>
      <c r="E9803" s="7"/>
      <c r="F9803" s="10">
        <v>317608.2</v>
      </c>
      <c r="G9803" s="9">
        <v>149063.32</v>
      </c>
      <c r="H9803" s="9">
        <v>168544.88</v>
      </c>
      <c r="I9803" s="8">
        <f>G9803/F9803*100</f>
        <v>46.933082961963827</v>
      </c>
      <c r="J9803" s="4">
        <v>2281394</v>
      </c>
    </row>
    <row r="9804" spans="1:10" ht="11.1" customHeight="1" outlineLevel="3" x14ac:dyDescent="0.2">
      <c r="A9804" s="11"/>
      <c r="B9804" s="13" t="s">
        <v>2540</v>
      </c>
      <c r="C9804" s="13"/>
      <c r="D9804" s="13"/>
      <c r="E9804" s="7"/>
      <c r="F9804" s="11"/>
      <c r="G9804" s="9"/>
      <c r="H9804" s="9"/>
      <c r="I9804" s="6"/>
      <c r="J9804" s="5"/>
    </row>
    <row r="9805" spans="1:10" ht="11.1" customHeight="1" outlineLevel="4" x14ac:dyDescent="0.2">
      <c r="A9805" s="11"/>
      <c r="B9805" s="13" t="s">
        <v>140</v>
      </c>
      <c r="C9805" s="13"/>
      <c r="D9805" s="13"/>
      <c r="E9805" s="7"/>
      <c r="F9805" s="9">
        <v>2147482.08</v>
      </c>
      <c r="G9805" s="9">
        <v>1915211.13</v>
      </c>
      <c r="H9805" s="9">
        <v>232270.95</v>
      </c>
      <c r="I9805" s="8">
        <f t="shared" ref="I9805:I9806" si="1178">G9805/F9805*100</f>
        <v>89.184033144528016</v>
      </c>
      <c r="J9805" s="4">
        <v>2281365</v>
      </c>
    </row>
    <row r="9806" spans="1:10" ht="11.1" customHeight="1" outlineLevel="4" x14ac:dyDescent="0.2">
      <c r="A9806" s="11"/>
      <c r="B9806" s="13" t="s">
        <v>141</v>
      </c>
      <c r="C9806" s="13"/>
      <c r="D9806" s="13"/>
      <c r="E9806" s="7"/>
      <c r="F9806" s="9">
        <v>2204203.92</v>
      </c>
      <c r="G9806" s="9">
        <v>1996373.35</v>
      </c>
      <c r="H9806" s="9">
        <v>207830.57</v>
      </c>
      <c r="I9806" s="8">
        <f t="shared" si="1178"/>
        <v>90.571173197078792</v>
      </c>
      <c r="J9806" s="4">
        <v>2281364</v>
      </c>
    </row>
    <row r="9807" spans="1:10" ht="11.1" customHeight="1" outlineLevel="3" x14ac:dyDescent="0.2">
      <c r="A9807" s="11"/>
      <c r="B9807" s="13" t="s">
        <v>2541</v>
      </c>
      <c r="C9807" s="13"/>
      <c r="D9807" s="13"/>
      <c r="E9807" s="7"/>
      <c r="F9807" s="9"/>
      <c r="G9807" s="9"/>
      <c r="H9807" s="9"/>
      <c r="I9807" s="6"/>
      <c r="J9807" s="5"/>
    </row>
    <row r="9808" spans="1:10" ht="11.1" customHeight="1" outlineLevel="4" x14ac:dyDescent="0.2">
      <c r="A9808" s="11"/>
      <c r="B9808" s="13" t="s">
        <v>35</v>
      </c>
      <c r="C9808" s="13"/>
      <c r="D9808" s="13"/>
      <c r="E9808" s="7"/>
      <c r="F9808" s="9">
        <v>67366.679999999993</v>
      </c>
      <c r="G9808" s="9">
        <v>48551.16</v>
      </c>
      <c r="H9808" s="9">
        <v>18815.52</v>
      </c>
      <c r="I9808" s="8">
        <f t="shared" ref="I9808:I9818" si="1179">G9808/F9808*100</f>
        <v>72.069990683821743</v>
      </c>
      <c r="J9808" s="4">
        <v>2281451</v>
      </c>
    </row>
    <row r="9809" spans="1:10" ht="11.1" customHeight="1" outlineLevel="4" x14ac:dyDescent="0.2">
      <c r="A9809" s="11"/>
      <c r="B9809" s="13" t="s">
        <v>381</v>
      </c>
      <c r="C9809" s="13"/>
      <c r="D9809" s="13"/>
      <c r="E9809" s="7"/>
      <c r="F9809" s="9">
        <v>113110.44</v>
      </c>
      <c r="G9809" s="10">
        <v>84232.2</v>
      </c>
      <c r="H9809" s="9">
        <v>28878.240000000002</v>
      </c>
      <c r="I9809" s="8">
        <f t="shared" si="1179"/>
        <v>74.468988008533955</v>
      </c>
      <c r="J9809" s="4">
        <v>2281464</v>
      </c>
    </row>
    <row r="9810" spans="1:10" ht="11.1" customHeight="1" outlineLevel="4" x14ac:dyDescent="0.2">
      <c r="A9810" s="11"/>
      <c r="B9810" s="13" t="s">
        <v>2542</v>
      </c>
      <c r="C9810" s="13"/>
      <c r="D9810" s="13"/>
      <c r="E9810" s="7"/>
      <c r="F9810" s="10">
        <v>146521.20000000001</v>
      </c>
      <c r="G9810" s="9">
        <v>145539.06</v>
      </c>
      <c r="H9810" s="8">
        <v>982.14</v>
      </c>
      <c r="I9810" s="8">
        <f t="shared" si="1179"/>
        <v>99.329694269498191</v>
      </c>
      <c r="J9810" s="4">
        <v>2287579</v>
      </c>
    </row>
    <row r="9811" spans="1:10" ht="11.1" customHeight="1" outlineLevel="4" x14ac:dyDescent="0.2">
      <c r="A9811" s="11"/>
      <c r="B9811" s="13" t="s">
        <v>593</v>
      </c>
      <c r="C9811" s="13"/>
      <c r="D9811" s="13"/>
      <c r="E9811" s="7"/>
      <c r="F9811" s="9">
        <v>132161.51999999999</v>
      </c>
      <c r="G9811" s="9">
        <v>64421.71</v>
      </c>
      <c r="H9811" s="9">
        <v>67739.81</v>
      </c>
      <c r="I9811" s="8">
        <f t="shared" si="1179"/>
        <v>48.744679994600546</v>
      </c>
      <c r="J9811" s="4">
        <v>2281462</v>
      </c>
    </row>
    <row r="9812" spans="1:10" ht="11.1" customHeight="1" outlineLevel="4" x14ac:dyDescent="0.2">
      <c r="A9812" s="11"/>
      <c r="B9812" s="13" t="s">
        <v>2543</v>
      </c>
      <c r="C9812" s="13"/>
      <c r="D9812" s="13"/>
      <c r="E9812" s="7"/>
      <c r="F9812" s="10">
        <v>160538.4</v>
      </c>
      <c r="G9812" s="9">
        <v>35940.639999999999</v>
      </c>
      <c r="H9812" s="9">
        <v>124597.75999999999</v>
      </c>
      <c r="I9812" s="8">
        <f t="shared" si="1179"/>
        <v>22.387565840945221</v>
      </c>
      <c r="J9812" s="4">
        <v>2281461</v>
      </c>
    </row>
    <row r="9813" spans="1:10" ht="11.1" customHeight="1" outlineLevel="4" x14ac:dyDescent="0.2">
      <c r="A9813" s="11"/>
      <c r="B9813" s="13" t="s">
        <v>34</v>
      </c>
      <c r="C9813" s="13"/>
      <c r="D9813" s="13"/>
      <c r="E9813" s="7"/>
      <c r="F9813" s="9">
        <v>381801.24</v>
      </c>
      <c r="G9813" s="9">
        <v>178409.92</v>
      </c>
      <c r="H9813" s="9">
        <v>203391.32</v>
      </c>
      <c r="I9813" s="8">
        <f t="shared" si="1179"/>
        <v>46.728481028505833</v>
      </c>
      <c r="J9813" s="4">
        <v>2281450</v>
      </c>
    </row>
    <row r="9814" spans="1:10" ht="11.1" customHeight="1" outlineLevel="4" x14ac:dyDescent="0.2">
      <c r="A9814" s="11"/>
      <c r="B9814" s="13" t="s">
        <v>2544</v>
      </c>
      <c r="C9814" s="13"/>
      <c r="D9814" s="13"/>
      <c r="E9814" s="7"/>
      <c r="F9814" s="11">
        <v>117660</v>
      </c>
      <c r="G9814" s="9">
        <v>58857.37</v>
      </c>
      <c r="H9814" s="9">
        <v>58802.63</v>
      </c>
      <c r="I9814" s="8">
        <f t="shared" si="1179"/>
        <v>50.023261941186469</v>
      </c>
      <c r="J9814" s="4">
        <v>2281457</v>
      </c>
    </row>
    <row r="9815" spans="1:10" ht="11.1" customHeight="1" outlineLevel="4" x14ac:dyDescent="0.2">
      <c r="A9815" s="11"/>
      <c r="B9815" s="13" t="s">
        <v>54</v>
      </c>
      <c r="C9815" s="13"/>
      <c r="D9815" s="13"/>
      <c r="E9815" s="7"/>
      <c r="F9815" s="9">
        <v>104472.12</v>
      </c>
      <c r="G9815" s="10">
        <v>36313.699999999997</v>
      </c>
      <c r="H9815" s="9">
        <v>68158.42</v>
      </c>
      <c r="I9815" s="8">
        <f t="shared" si="1179"/>
        <v>34.759225714956294</v>
      </c>
      <c r="J9815" s="4">
        <v>2281455</v>
      </c>
    </row>
    <row r="9816" spans="1:10" ht="11.1" customHeight="1" outlineLevel="4" x14ac:dyDescent="0.2">
      <c r="A9816" s="11"/>
      <c r="B9816" s="13" t="s">
        <v>2545</v>
      </c>
      <c r="C9816" s="13"/>
      <c r="D9816" s="13"/>
      <c r="E9816" s="7"/>
      <c r="F9816" s="10">
        <v>110608.8</v>
      </c>
      <c r="G9816" s="9">
        <v>54796.58</v>
      </c>
      <c r="H9816" s="9">
        <v>55812.22</v>
      </c>
      <c r="I9816" s="8">
        <f t="shared" si="1179"/>
        <v>49.54088643941531</v>
      </c>
      <c r="J9816" s="4">
        <v>2281454</v>
      </c>
    </row>
    <row r="9817" spans="1:10" ht="11.1" customHeight="1" outlineLevel="4" x14ac:dyDescent="0.2">
      <c r="A9817" s="11"/>
      <c r="B9817" s="13" t="s">
        <v>40</v>
      </c>
      <c r="C9817" s="13"/>
      <c r="D9817" s="13"/>
      <c r="E9817" s="7"/>
      <c r="F9817" s="9">
        <v>155249.64000000001</v>
      </c>
      <c r="G9817" s="9">
        <v>115623.45</v>
      </c>
      <c r="H9817" s="9">
        <v>39626.19</v>
      </c>
      <c r="I9817" s="8">
        <f t="shared" si="1179"/>
        <v>74.475824871477954</v>
      </c>
      <c r="J9817" s="4">
        <v>2281453</v>
      </c>
    </row>
    <row r="9818" spans="1:10" ht="11.1" customHeight="1" outlineLevel="4" x14ac:dyDescent="0.2">
      <c r="A9818" s="11"/>
      <c r="B9818" s="13" t="s">
        <v>2546</v>
      </c>
      <c r="C9818" s="13"/>
      <c r="D9818" s="13"/>
      <c r="E9818" s="7"/>
      <c r="F9818" s="10">
        <v>95993.4</v>
      </c>
      <c r="G9818" s="9">
        <v>50850.04</v>
      </c>
      <c r="H9818" s="9">
        <v>45143.360000000001</v>
      </c>
      <c r="I9818" s="8">
        <f t="shared" si="1179"/>
        <v>52.972433521471274</v>
      </c>
      <c r="J9818" s="4">
        <v>2281452</v>
      </c>
    </row>
    <row r="9819" spans="1:10" ht="11.1" customHeight="1" outlineLevel="3" x14ac:dyDescent="0.2">
      <c r="A9819" s="11"/>
      <c r="B9819" s="13" t="s">
        <v>2547</v>
      </c>
      <c r="C9819" s="13"/>
      <c r="D9819" s="13"/>
      <c r="E9819" s="7"/>
      <c r="F9819" s="9"/>
      <c r="G9819" s="9"/>
      <c r="H9819" s="9"/>
      <c r="I9819" s="6"/>
      <c r="J9819" s="5"/>
    </row>
    <row r="9820" spans="1:10" ht="11.1" customHeight="1" outlineLevel="4" x14ac:dyDescent="0.2">
      <c r="A9820" s="11"/>
      <c r="B9820" s="13" t="s">
        <v>2548</v>
      </c>
      <c r="C9820" s="13"/>
      <c r="D9820" s="13"/>
      <c r="E9820" s="7"/>
      <c r="F9820" s="9">
        <v>95026.559999999998</v>
      </c>
      <c r="G9820" s="9">
        <v>82364.45</v>
      </c>
      <c r="H9820" s="9">
        <v>12662.11</v>
      </c>
      <c r="I9820" s="8">
        <f t="shared" ref="I9820:I9821" si="1180">G9820/F9820*100</f>
        <v>86.675188494669271</v>
      </c>
      <c r="J9820" s="4">
        <v>2281448</v>
      </c>
    </row>
    <row r="9821" spans="1:10" ht="11.1" customHeight="1" outlineLevel="4" x14ac:dyDescent="0.2">
      <c r="A9821" s="11"/>
      <c r="B9821" s="13" t="s">
        <v>2549</v>
      </c>
      <c r="C9821" s="13"/>
      <c r="D9821" s="13"/>
      <c r="E9821" s="7"/>
      <c r="F9821" s="9">
        <v>162569.88</v>
      </c>
      <c r="G9821" s="9">
        <v>137643.76999999999</v>
      </c>
      <c r="H9821" s="9">
        <v>24926.11</v>
      </c>
      <c r="I9821" s="8">
        <f t="shared" si="1180"/>
        <v>84.667448853379227</v>
      </c>
      <c r="J9821" s="4">
        <v>2281672</v>
      </c>
    </row>
    <row r="9822" spans="1:10" ht="11.1" customHeight="1" outlineLevel="3" x14ac:dyDescent="0.2">
      <c r="A9822" s="11"/>
      <c r="B9822" s="13" t="s">
        <v>2550</v>
      </c>
      <c r="C9822" s="13"/>
      <c r="D9822" s="13"/>
      <c r="E9822" s="7"/>
      <c r="F9822" s="9"/>
      <c r="G9822" s="9"/>
      <c r="H9822" s="9"/>
      <c r="I9822" s="6"/>
      <c r="J9822" s="5"/>
    </row>
    <row r="9823" spans="1:10" ht="11.1" customHeight="1" outlineLevel="4" x14ac:dyDescent="0.2">
      <c r="A9823" s="11"/>
      <c r="B9823" s="13" t="s">
        <v>35</v>
      </c>
      <c r="C9823" s="13"/>
      <c r="D9823" s="13"/>
      <c r="E9823" s="7"/>
      <c r="F9823" s="9">
        <v>105164.92</v>
      </c>
      <c r="G9823" s="9">
        <v>61824.78</v>
      </c>
      <c r="H9823" s="9">
        <v>43340.14</v>
      </c>
      <c r="I9823" s="8">
        <f t="shared" ref="I9823:I9843" si="1181">G9823/F9823*100</f>
        <v>58.788405867660053</v>
      </c>
      <c r="J9823" s="4">
        <v>2281421</v>
      </c>
    </row>
    <row r="9824" spans="1:10" ht="11.1" customHeight="1" outlineLevel="4" x14ac:dyDescent="0.2">
      <c r="A9824" s="11"/>
      <c r="B9824" s="13" t="s">
        <v>44</v>
      </c>
      <c r="C9824" s="13"/>
      <c r="D9824" s="13"/>
      <c r="E9824" s="7"/>
      <c r="F9824" s="9">
        <v>119536.68</v>
      </c>
      <c r="G9824" s="9">
        <v>10367.86</v>
      </c>
      <c r="H9824" s="9">
        <v>109168.82</v>
      </c>
      <c r="I9824" s="8">
        <f t="shared" si="1181"/>
        <v>8.6733712196122568</v>
      </c>
      <c r="J9824" s="4">
        <v>2281420</v>
      </c>
    </row>
    <row r="9825" spans="1:10" ht="11.1" customHeight="1" outlineLevel="4" x14ac:dyDescent="0.2">
      <c r="A9825" s="11"/>
      <c r="B9825" s="13" t="s">
        <v>2551</v>
      </c>
      <c r="C9825" s="13"/>
      <c r="D9825" s="13"/>
      <c r="E9825" s="7"/>
      <c r="F9825" s="9">
        <v>212572.68</v>
      </c>
      <c r="G9825" s="10">
        <v>63839.9</v>
      </c>
      <c r="H9825" s="9">
        <v>148732.78</v>
      </c>
      <c r="I9825" s="8">
        <f t="shared" si="1181"/>
        <v>30.0320342200136</v>
      </c>
      <c r="J9825" s="4">
        <v>2281447</v>
      </c>
    </row>
    <row r="9826" spans="1:10" ht="11.1" customHeight="1" outlineLevel="4" x14ac:dyDescent="0.2">
      <c r="A9826" s="11"/>
      <c r="B9826" s="13" t="s">
        <v>338</v>
      </c>
      <c r="C9826" s="13"/>
      <c r="D9826" s="13"/>
      <c r="E9826" s="7"/>
      <c r="F9826" s="10">
        <v>110665.2</v>
      </c>
      <c r="G9826" s="9">
        <v>97422.01</v>
      </c>
      <c r="H9826" s="9">
        <v>13243.19</v>
      </c>
      <c r="I9826" s="8">
        <f t="shared" si="1181"/>
        <v>88.033103450768621</v>
      </c>
      <c r="J9826" s="4">
        <v>2281446</v>
      </c>
    </row>
    <row r="9827" spans="1:10" ht="11.1" customHeight="1" outlineLevel="4" x14ac:dyDescent="0.2">
      <c r="A9827" s="11"/>
      <c r="B9827" s="13" t="s">
        <v>360</v>
      </c>
      <c r="C9827" s="13"/>
      <c r="D9827" s="13"/>
      <c r="E9827" s="7"/>
      <c r="F9827" s="9">
        <v>167760.84</v>
      </c>
      <c r="G9827" s="9">
        <v>47479.67</v>
      </c>
      <c r="H9827" s="9">
        <v>120281.17</v>
      </c>
      <c r="I9827" s="8">
        <f t="shared" si="1181"/>
        <v>28.301998249412673</v>
      </c>
      <c r="J9827" s="4">
        <v>2281444</v>
      </c>
    </row>
    <row r="9828" spans="1:10" ht="11.1" customHeight="1" outlineLevel="4" x14ac:dyDescent="0.2">
      <c r="A9828" s="11"/>
      <c r="B9828" s="13" t="s">
        <v>195</v>
      </c>
      <c r="C9828" s="13"/>
      <c r="D9828" s="13"/>
      <c r="E9828" s="7"/>
      <c r="F9828" s="9">
        <v>91045.68</v>
      </c>
      <c r="G9828" s="9">
        <v>33630.21</v>
      </c>
      <c r="H9828" s="9">
        <v>57415.47</v>
      </c>
      <c r="I9828" s="8">
        <f t="shared" si="1181"/>
        <v>36.937732795229827</v>
      </c>
      <c r="J9828" s="4">
        <v>2281443</v>
      </c>
    </row>
    <row r="9829" spans="1:10" ht="11.1" customHeight="1" outlineLevel="4" x14ac:dyDescent="0.2">
      <c r="A9829" s="11"/>
      <c r="B9829" s="13" t="s">
        <v>219</v>
      </c>
      <c r="C9829" s="13"/>
      <c r="D9829" s="13"/>
      <c r="E9829" s="7"/>
      <c r="F9829" s="9">
        <v>228336.96</v>
      </c>
      <c r="G9829" s="9">
        <v>185777.47</v>
      </c>
      <c r="H9829" s="9">
        <v>42559.49</v>
      </c>
      <c r="I9829" s="8">
        <f t="shared" si="1181"/>
        <v>81.361103344811113</v>
      </c>
      <c r="J9829" s="4">
        <v>2281440</v>
      </c>
    </row>
    <row r="9830" spans="1:10" ht="11.1" customHeight="1" outlineLevel="4" x14ac:dyDescent="0.2">
      <c r="A9830" s="11"/>
      <c r="B9830" s="13" t="s">
        <v>305</v>
      </c>
      <c r="C9830" s="13"/>
      <c r="D9830" s="13"/>
      <c r="E9830" s="7"/>
      <c r="F9830" s="9">
        <v>205581.27</v>
      </c>
      <c r="G9830" s="9">
        <v>100206.57</v>
      </c>
      <c r="H9830" s="10">
        <v>105374.7</v>
      </c>
      <c r="I9830" s="8">
        <f t="shared" si="1181"/>
        <v>48.743044539028297</v>
      </c>
      <c r="J9830" s="4">
        <v>2281438</v>
      </c>
    </row>
    <row r="9831" spans="1:10" ht="11.1" customHeight="1" outlineLevel="4" x14ac:dyDescent="0.2">
      <c r="A9831" s="11"/>
      <c r="B9831" s="13" t="s">
        <v>263</v>
      </c>
      <c r="C9831" s="13"/>
      <c r="D9831" s="13"/>
      <c r="E9831" s="7"/>
      <c r="F9831" s="9">
        <v>57597.24</v>
      </c>
      <c r="G9831" s="9">
        <v>48804.37</v>
      </c>
      <c r="H9831" s="9">
        <v>8792.8700000000008</v>
      </c>
      <c r="I9831" s="8">
        <f t="shared" si="1181"/>
        <v>84.733869192343249</v>
      </c>
      <c r="J9831" s="5">
        <v>1</v>
      </c>
    </row>
    <row r="9832" spans="1:10" ht="11.1" customHeight="1" outlineLevel="4" x14ac:dyDescent="0.2">
      <c r="A9832" s="11"/>
      <c r="B9832" s="13" t="s">
        <v>53</v>
      </c>
      <c r="C9832" s="13"/>
      <c r="D9832" s="13"/>
      <c r="E9832" s="7"/>
      <c r="F9832" s="9">
        <v>143080.07999999999</v>
      </c>
      <c r="G9832" s="9">
        <v>103724.84</v>
      </c>
      <c r="H9832" s="9">
        <v>39355.24</v>
      </c>
      <c r="I9832" s="8">
        <f t="shared" si="1181"/>
        <v>72.494256363289708</v>
      </c>
      <c r="J9832" s="4">
        <v>2281433</v>
      </c>
    </row>
    <row r="9833" spans="1:10" ht="11.1" customHeight="1" outlineLevel="4" x14ac:dyDescent="0.2">
      <c r="A9833" s="11"/>
      <c r="B9833" s="13" t="s">
        <v>189</v>
      </c>
      <c r="C9833" s="13"/>
      <c r="D9833" s="13"/>
      <c r="E9833" s="7"/>
      <c r="F9833" s="9">
        <v>108618.36</v>
      </c>
      <c r="G9833" s="9">
        <v>64492.52</v>
      </c>
      <c r="H9833" s="9">
        <v>44125.84</v>
      </c>
      <c r="I9833" s="8">
        <f t="shared" si="1181"/>
        <v>59.375339491408262</v>
      </c>
      <c r="J9833" s="4">
        <v>2281430</v>
      </c>
    </row>
    <row r="9834" spans="1:10" ht="11.1" customHeight="1" outlineLevel="4" x14ac:dyDescent="0.2">
      <c r="A9834" s="11"/>
      <c r="B9834" s="13" t="s">
        <v>567</v>
      </c>
      <c r="C9834" s="13"/>
      <c r="D9834" s="13"/>
      <c r="E9834" s="7"/>
      <c r="F9834" s="9">
        <v>101793.72</v>
      </c>
      <c r="G9834" s="9">
        <v>23655.94</v>
      </c>
      <c r="H9834" s="9">
        <v>78137.78</v>
      </c>
      <c r="I9834" s="8">
        <f t="shared" si="1181"/>
        <v>23.239095692740179</v>
      </c>
      <c r="J9834" s="4">
        <v>2281429</v>
      </c>
    </row>
    <row r="9835" spans="1:10" ht="11.1" customHeight="1" outlineLevel="4" x14ac:dyDescent="0.2">
      <c r="A9835" s="11"/>
      <c r="B9835" s="13" t="s">
        <v>47</v>
      </c>
      <c r="C9835" s="13"/>
      <c r="D9835" s="13"/>
      <c r="E9835" s="7"/>
      <c r="F9835" s="9">
        <v>176461.44</v>
      </c>
      <c r="G9835" s="9">
        <v>74843.34</v>
      </c>
      <c r="H9835" s="10">
        <v>101618.1</v>
      </c>
      <c r="I9835" s="8">
        <f t="shared" si="1181"/>
        <v>42.413424711937061</v>
      </c>
      <c r="J9835" s="4">
        <v>2281428</v>
      </c>
    </row>
    <row r="9836" spans="1:10" ht="11.1" customHeight="1" outlineLevel="4" x14ac:dyDescent="0.2">
      <c r="A9836" s="11"/>
      <c r="B9836" s="13" t="s">
        <v>91</v>
      </c>
      <c r="C9836" s="13"/>
      <c r="D9836" s="13"/>
      <c r="E9836" s="7"/>
      <c r="F9836" s="9">
        <v>145866.23999999999</v>
      </c>
      <c r="G9836" s="10">
        <v>74810.7</v>
      </c>
      <c r="H9836" s="9">
        <v>71055.539999999994</v>
      </c>
      <c r="I9836" s="8">
        <f t="shared" si="1181"/>
        <v>51.287192978992259</v>
      </c>
      <c r="J9836" s="4">
        <v>2281427</v>
      </c>
    </row>
    <row r="9837" spans="1:10" ht="11.1" customHeight="1" outlineLevel="4" x14ac:dyDescent="0.2">
      <c r="A9837" s="11"/>
      <c r="B9837" s="13" t="s">
        <v>48</v>
      </c>
      <c r="C9837" s="13"/>
      <c r="D9837" s="13"/>
      <c r="E9837" s="7"/>
      <c r="F9837" s="9">
        <v>78307.320000000007</v>
      </c>
      <c r="G9837" s="9">
        <v>40548.019999999997</v>
      </c>
      <c r="H9837" s="10">
        <v>37759.300000000003</v>
      </c>
      <c r="I9837" s="8">
        <f t="shared" si="1181"/>
        <v>51.780625361715863</v>
      </c>
      <c r="J9837" s="4">
        <v>2281426</v>
      </c>
    </row>
    <row r="9838" spans="1:10" ht="11.1" customHeight="1" outlineLevel="4" x14ac:dyDescent="0.2">
      <c r="A9838" s="11"/>
      <c r="B9838" s="13" t="s">
        <v>2552</v>
      </c>
      <c r="C9838" s="13"/>
      <c r="D9838" s="13"/>
      <c r="E9838" s="7"/>
      <c r="F9838" s="9">
        <v>279665.76</v>
      </c>
      <c r="G9838" s="9">
        <v>228387.46</v>
      </c>
      <c r="H9838" s="10">
        <v>51278.3</v>
      </c>
      <c r="I9838" s="8">
        <f t="shared" si="1181"/>
        <v>81.664434001502357</v>
      </c>
      <c r="J9838" s="4">
        <v>2281425</v>
      </c>
    </row>
    <row r="9839" spans="1:10" ht="11.1" customHeight="1" outlineLevel="4" x14ac:dyDescent="0.2">
      <c r="A9839" s="11"/>
      <c r="B9839" s="13" t="s">
        <v>2553</v>
      </c>
      <c r="C9839" s="13"/>
      <c r="D9839" s="13"/>
      <c r="E9839" s="7"/>
      <c r="F9839" s="9">
        <v>157069.92000000001</v>
      </c>
      <c r="G9839" s="9">
        <v>50233.52</v>
      </c>
      <c r="H9839" s="10">
        <v>106836.4</v>
      </c>
      <c r="I9839" s="8">
        <f t="shared" si="1181"/>
        <v>31.981629582545146</v>
      </c>
      <c r="J9839" s="4">
        <v>2281424</v>
      </c>
    </row>
    <row r="9840" spans="1:10" ht="11.1" customHeight="1" outlineLevel="4" x14ac:dyDescent="0.2">
      <c r="A9840" s="11"/>
      <c r="B9840" s="13" t="s">
        <v>2554</v>
      </c>
      <c r="C9840" s="13"/>
      <c r="D9840" s="13"/>
      <c r="E9840" s="7"/>
      <c r="F9840" s="9">
        <v>97095.34</v>
      </c>
      <c r="G9840" s="9">
        <v>38412.79</v>
      </c>
      <c r="H9840" s="9">
        <v>58682.55</v>
      </c>
      <c r="I9840" s="8">
        <f t="shared" si="1181"/>
        <v>39.561929542653644</v>
      </c>
      <c r="J9840" s="4">
        <v>2287578</v>
      </c>
    </row>
    <row r="9841" spans="1:10" ht="11.1" customHeight="1" outlineLevel="4" x14ac:dyDescent="0.2">
      <c r="A9841" s="11"/>
      <c r="B9841" s="13" t="s">
        <v>2555</v>
      </c>
      <c r="C9841" s="13"/>
      <c r="D9841" s="13"/>
      <c r="E9841" s="7"/>
      <c r="F9841" s="9">
        <v>141317.16</v>
      </c>
      <c r="G9841" s="9">
        <v>34540.92</v>
      </c>
      <c r="H9841" s="9">
        <v>106776.24</v>
      </c>
      <c r="I9841" s="8">
        <f t="shared" si="1181"/>
        <v>24.442127198140692</v>
      </c>
      <c r="J9841" s="4">
        <v>2281423</v>
      </c>
    </row>
    <row r="9842" spans="1:10" ht="11.1" customHeight="1" outlineLevel="4" x14ac:dyDescent="0.2">
      <c r="A9842" s="11"/>
      <c r="B9842" s="13" t="s">
        <v>41</v>
      </c>
      <c r="C9842" s="13"/>
      <c r="D9842" s="13"/>
      <c r="E9842" s="7"/>
      <c r="F9842" s="9">
        <v>149733.48000000001</v>
      </c>
      <c r="G9842" s="9">
        <v>123468.58</v>
      </c>
      <c r="H9842" s="10">
        <v>26264.9</v>
      </c>
      <c r="I9842" s="8">
        <f t="shared" si="1181"/>
        <v>82.458899639546217</v>
      </c>
      <c r="J9842" s="4">
        <v>2281422</v>
      </c>
    </row>
    <row r="9843" spans="1:10" ht="11.1" customHeight="1" outlineLevel="4" x14ac:dyDescent="0.2">
      <c r="A9843" s="11"/>
      <c r="B9843" s="13" t="s">
        <v>16</v>
      </c>
      <c r="C9843" s="13"/>
      <c r="D9843" s="13"/>
      <c r="E9843" s="7"/>
      <c r="F9843" s="11">
        <v>2326339</v>
      </c>
      <c r="G9843" s="9">
        <v>2149601.56</v>
      </c>
      <c r="H9843" s="9">
        <v>176737.44</v>
      </c>
      <c r="I9843" s="8">
        <f t="shared" si="1181"/>
        <v>92.402765031235774</v>
      </c>
      <c r="J9843" s="4">
        <v>2281418</v>
      </c>
    </row>
    <row r="9844" spans="1:10" ht="11.1" customHeight="1" outlineLevel="3" x14ac:dyDescent="0.2">
      <c r="A9844" s="11"/>
      <c r="B9844" s="13" t="s">
        <v>646</v>
      </c>
      <c r="C9844" s="13"/>
      <c r="D9844" s="13"/>
      <c r="E9844" s="7"/>
      <c r="F9844" s="9"/>
      <c r="G9844" s="9"/>
      <c r="H9844" s="9"/>
      <c r="I9844" s="6"/>
      <c r="J9844" s="5"/>
    </row>
    <row r="9845" spans="1:10" ht="11.1" customHeight="1" outlineLevel="4" x14ac:dyDescent="0.2">
      <c r="A9845" s="11"/>
      <c r="B9845" s="13" t="s">
        <v>83</v>
      </c>
      <c r="C9845" s="13"/>
      <c r="D9845" s="13"/>
      <c r="E9845" s="7"/>
      <c r="F9845" s="9">
        <v>272674.12</v>
      </c>
      <c r="G9845" s="9">
        <v>207487.45</v>
      </c>
      <c r="H9845" s="9">
        <v>65186.67</v>
      </c>
      <c r="I9845" s="8">
        <f t="shared" ref="I9845:I9846" si="1182">G9845/F9845*100</f>
        <v>76.093561794570022</v>
      </c>
      <c r="J9845" s="4">
        <v>2281402</v>
      </c>
    </row>
    <row r="9846" spans="1:10" ht="11.1" customHeight="1" outlineLevel="4" x14ac:dyDescent="0.2">
      <c r="A9846" s="11"/>
      <c r="B9846" s="13" t="s">
        <v>34</v>
      </c>
      <c r="C9846" s="13"/>
      <c r="D9846" s="13"/>
      <c r="E9846" s="7"/>
      <c r="F9846" s="9">
        <v>222116.64</v>
      </c>
      <c r="G9846" s="9">
        <v>161381.53</v>
      </c>
      <c r="H9846" s="9">
        <v>60735.11</v>
      </c>
      <c r="I9846" s="8">
        <f t="shared" si="1182"/>
        <v>72.656208917981104</v>
      </c>
      <c r="J9846" s="4">
        <v>2281401</v>
      </c>
    </row>
    <row r="9847" spans="1:10" ht="21.95" customHeight="1" outlineLevel="1" x14ac:dyDescent="0.2">
      <c r="A9847" s="11"/>
      <c r="B9847" s="13" t="s">
        <v>2556</v>
      </c>
      <c r="C9847" s="13"/>
      <c r="D9847" s="13"/>
      <c r="E9847" s="7"/>
      <c r="F9847" s="11"/>
      <c r="G9847" s="9"/>
      <c r="H9847" s="9"/>
      <c r="I9847" s="6"/>
      <c r="J9847" s="5"/>
    </row>
    <row r="9848" spans="1:10" ht="11.1" customHeight="1" outlineLevel="2" x14ac:dyDescent="0.2">
      <c r="A9848" s="11"/>
      <c r="B9848" s="13" t="s">
        <v>2557</v>
      </c>
      <c r="C9848" s="13"/>
      <c r="D9848" s="13"/>
      <c r="E9848" s="7"/>
      <c r="F9848" s="9"/>
      <c r="G9848" s="7"/>
      <c r="H9848" s="9"/>
      <c r="I9848" s="6"/>
      <c r="J9848" s="5"/>
    </row>
    <row r="9849" spans="1:10" ht="11.1" customHeight="1" outlineLevel="3" x14ac:dyDescent="0.2">
      <c r="A9849" s="11"/>
      <c r="B9849" s="13" t="s">
        <v>31</v>
      </c>
      <c r="C9849" s="13"/>
      <c r="D9849" s="13"/>
      <c r="E9849" s="7"/>
      <c r="F9849" s="9">
        <v>22406.04</v>
      </c>
      <c r="G9849" s="7"/>
      <c r="H9849" s="9">
        <v>22406.04</v>
      </c>
      <c r="I9849" s="8">
        <f>G9849/F9849*100</f>
        <v>0</v>
      </c>
      <c r="J9849" s="4">
        <v>2288536</v>
      </c>
    </row>
    <row r="9850" spans="1:10" ht="11.1" customHeight="1" outlineLevel="2" x14ac:dyDescent="0.2">
      <c r="A9850" s="11"/>
      <c r="B9850" s="13" t="s">
        <v>2558</v>
      </c>
      <c r="C9850" s="13"/>
      <c r="D9850" s="13"/>
      <c r="E9850" s="7"/>
      <c r="F9850" s="9"/>
      <c r="G9850" s="9"/>
      <c r="H9850" s="9"/>
      <c r="I9850" s="6"/>
      <c r="J9850" s="5"/>
    </row>
    <row r="9851" spans="1:10" ht="11.1" customHeight="1" outlineLevel="3" x14ac:dyDescent="0.2">
      <c r="A9851" s="11"/>
      <c r="B9851" s="13" t="s">
        <v>439</v>
      </c>
      <c r="C9851" s="13"/>
      <c r="D9851" s="13"/>
      <c r="E9851" s="7"/>
      <c r="F9851" s="9"/>
      <c r="G9851" s="9"/>
      <c r="H9851" s="9"/>
      <c r="I9851" s="6"/>
      <c r="J9851" s="5"/>
    </row>
    <row r="9852" spans="1:10" ht="11.1" customHeight="1" outlineLevel="4" x14ac:dyDescent="0.2">
      <c r="A9852" s="11"/>
      <c r="B9852" s="13" t="s">
        <v>35</v>
      </c>
      <c r="C9852" s="13"/>
      <c r="D9852" s="13"/>
      <c r="E9852" s="7"/>
      <c r="F9852" s="9">
        <v>38152.68</v>
      </c>
      <c r="G9852" s="8">
        <v>0.12</v>
      </c>
      <c r="H9852" s="9">
        <v>38152.559999999998</v>
      </c>
      <c r="I9852" s="8">
        <f t="shared" ref="I9852:I9854" si="1183">G9852/F9852*100</f>
        <v>3.145257423593834E-4</v>
      </c>
      <c r="J9852" s="4">
        <v>2281720</v>
      </c>
    </row>
    <row r="9853" spans="1:10" ht="11.1" customHeight="1" outlineLevel="4" x14ac:dyDescent="0.2">
      <c r="A9853" s="11"/>
      <c r="B9853" s="13" t="s">
        <v>34</v>
      </c>
      <c r="C9853" s="13"/>
      <c r="D9853" s="13"/>
      <c r="E9853" s="7"/>
      <c r="F9853" s="9">
        <v>55889.760000000002</v>
      </c>
      <c r="G9853" s="9">
        <v>49915.26</v>
      </c>
      <c r="H9853" s="10">
        <v>5974.5</v>
      </c>
      <c r="I9853" s="8">
        <f t="shared" si="1183"/>
        <v>89.31020637769781</v>
      </c>
      <c r="J9853" s="4">
        <v>2281719</v>
      </c>
    </row>
    <row r="9854" spans="1:10" ht="11.1" customHeight="1" outlineLevel="4" x14ac:dyDescent="0.2">
      <c r="A9854" s="11"/>
      <c r="B9854" s="13" t="s">
        <v>26</v>
      </c>
      <c r="C9854" s="13"/>
      <c r="D9854" s="13"/>
      <c r="E9854" s="7"/>
      <c r="F9854" s="10">
        <v>72613.2</v>
      </c>
      <c r="G9854" s="9">
        <v>35736.44</v>
      </c>
      <c r="H9854" s="9">
        <v>36876.76</v>
      </c>
      <c r="I9854" s="8">
        <f t="shared" si="1183"/>
        <v>49.214798411308145</v>
      </c>
      <c r="J9854" s="4">
        <v>2281718</v>
      </c>
    </row>
    <row r="9855" spans="1:10" ht="11.1" customHeight="1" outlineLevel="3" x14ac:dyDescent="0.2">
      <c r="A9855" s="11"/>
      <c r="B9855" s="13" t="s">
        <v>136</v>
      </c>
      <c r="C9855" s="13"/>
      <c r="D9855" s="13"/>
      <c r="E9855" s="7"/>
      <c r="F9855" s="10"/>
      <c r="G9855" s="10"/>
      <c r="H9855" s="10"/>
      <c r="I9855" s="6"/>
      <c r="J9855" s="5"/>
    </row>
    <row r="9856" spans="1:10" ht="11.1" customHeight="1" outlineLevel="4" x14ac:dyDescent="0.2">
      <c r="A9856" s="11"/>
      <c r="B9856" s="13" t="s">
        <v>45</v>
      </c>
      <c r="C9856" s="13"/>
      <c r="D9856" s="13"/>
      <c r="E9856" s="7"/>
      <c r="F9856" s="10">
        <v>146529.60000000001</v>
      </c>
      <c r="G9856" s="9">
        <v>79944.039999999994</v>
      </c>
      <c r="H9856" s="9">
        <v>66585.56</v>
      </c>
      <c r="I9856" s="8">
        <f t="shared" ref="I9856:I9859" si="1184">G9856/F9856*100</f>
        <v>54.558287199309895</v>
      </c>
      <c r="J9856" s="4">
        <v>2281717</v>
      </c>
    </row>
    <row r="9857" spans="1:10" ht="11.1" customHeight="1" outlineLevel="4" x14ac:dyDescent="0.2">
      <c r="A9857" s="11"/>
      <c r="B9857" s="13" t="s">
        <v>25</v>
      </c>
      <c r="C9857" s="13"/>
      <c r="D9857" s="13"/>
      <c r="E9857" s="7"/>
      <c r="F9857" s="9">
        <v>193152.36</v>
      </c>
      <c r="G9857" s="9">
        <v>75873.86</v>
      </c>
      <c r="H9857" s="10">
        <v>117278.5</v>
      </c>
      <c r="I9857" s="8">
        <f t="shared" si="1184"/>
        <v>39.281870539919886</v>
      </c>
      <c r="J9857" s="4">
        <v>2281716</v>
      </c>
    </row>
    <row r="9858" spans="1:10" ht="11.1" customHeight="1" outlineLevel="4" x14ac:dyDescent="0.2">
      <c r="A9858" s="11"/>
      <c r="B9858" s="13" t="s">
        <v>31</v>
      </c>
      <c r="C9858" s="13"/>
      <c r="D9858" s="13"/>
      <c r="E9858" s="7"/>
      <c r="F9858" s="9">
        <v>689137.68</v>
      </c>
      <c r="G9858" s="9">
        <v>293424.06</v>
      </c>
      <c r="H9858" s="9">
        <v>395713.62</v>
      </c>
      <c r="I9858" s="8">
        <f t="shared" si="1184"/>
        <v>42.578438027071741</v>
      </c>
      <c r="J9858" s="4">
        <v>2281715</v>
      </c>
    </row>
    <row r="9859" spans="1:10" ht="11.1" customHeight="1" outlineLevel="4" x14ac:dyDescent="0.2">
      <c r="A9859" s="11"/>
      <c r="B9859" s="13" t="s">
        <v>26</v>
      </c>
      <c r="C9859" s="13"/>
      <c r="D9859" s="13"/>
      <c r="E9859" s="7"/>
      <c r="F9859" s="9">
        <v>601610.76</v>
      </c>
      <c r="G9859" s="9">
        <v>159976.54</v>
      </c>
      <c r="H9859" s="9">
        <v>441634.22</v>
      </c>
      <c r="I9859" s="8">
        <f t="shared" si="1184"/>
        <v>26.591369476170939</v>
      </c>
      <c r="J9859" s="4">
        <v>2281714</v>
      </c>
    </row>
    <row r="9860" spans="1:10" ht="11.1" customHeight="1" outlineLevel="2" x14ac:dyDescent="0.2">
      <c r="A9860" s="11"/>
      <c r="B9860" s="13" t="s">
        <v>2559</v>
      </c>
      <c r="C9860" s="13"/>
      <c r="D9860" s="13"/>
      <c r="E9860" s="7"/>
      <c r="F9860" s="9"/>
      <c r="G9860" s="9"/>
      <c r="H9860" s="9"/>
      <c r="I9860" s="6"/>
      <c r="J9860" s="5"/>
    </row>
    <row r="9861" spans="1:10" ht="11.1" customHeight="1" outlineLevel="3" x14ac:dyDescent="0.2">
      <c r="A9861" s="11"/>
      <c r="B9861" s="13" t="s">
        <v>136</v>
      </c>
      <c r="C9861" s="13"/>
      <c r="D9861" s="13"/>
      <c r="E9861" s="7"/>
      <c r="F9861" s="9"/>
      <c r="G9861" s="9"/>
      <c r="H9861" s="9"/>
      <c r="I9861" s="6"/>
      <c r="J9861" s="5"/>
    </row>
    <row r="9862" spans="1:10" ht="11.1" customHeight="1" outlineLevel="4" x14ac:dyDescent="0.2">
      <c r="A9862" s="11"/>
      <c r="B9862" s="13" t="s">
        <v>25</v>
      </c>
      <c r="C9862" s="13"/>
      <c r="D9862" s="13"/>
      <c r="E9862" s="7"/>
      <c r="F9862" s="9">
        <v>212458.92</v>
      </c>
      <c r="G9862" s="9">
        <v>25830.44</v>
      </c>
      <c r="H9862" s="9">
        <v>186628.48000000001</v>
      </c>
      <c r="I9862" s="8">
        <f>G9862/F9862*100</f>
        <v>12.157851503716575</v>
      </c>
      <c r="J9862" s="4">
        <v>2281713</v>
      </c>
    </row>
    <row r="9863" spans="1:10" ht="21.95" customHeight="1" outlineLevel="1" x14ac:dyDescent="0.2">
      <c r="A9863" s="11"/>
      <c r="B9863" s="13" t="s">
        <v>2560</v>
      </c>
      <c r="C9863" s="13"/>
      <c r="D9863" s="13"/>
      <c r="E9863" s="7"/>
      <c r="F9863" s="9"/>
      <c r="G9863" s="9"/>
      <c r="H9863" s="9"/>
      <c r="I9863" s="6"/>
      <c r="J9863" s="5"/>
    </row>
    <row r="9864" spans="1:10" ht="11.1" customHeight="1" outlineLevel="2" x14ac:dyDescent="0.2">
      <c r="A9864" s="11"/>
      <c r="B9864" s="13" t="s">
        <v>2561</v>
      </c>
      <c r="C9864" s="13"/>
      <c r="D9864" s="13"/>
      <c r="E9864" s="7"/>
      <c r="F9864" s="11"/>
      <c r="G9864" s="9"/>
      <c r="H9864" s="9"/>
      <c r="I9864" s="6"/>
      <c r="J9864" s="5"/>
    </row>
    <row r="9865" spans="1:10" ht="11.1" customHeight="1" outlineLevel="3" x14ac:dyDescent="0.2">
      <c r="A9865" s="11"/>
      <c r="B9865" s="13" t="s">
        <v>54</v>
      </c>
      <c r="C9865" s="13"/>
      <c r="D9865" s="13"/>
      <c r="E9865" s="7"/>
      <c r="F9865" s="9">
        <v>318119.64</v>
      </c>
      <c r="G9865" s="9">
        <v>81117.320000000007</v>
      </c>
      <c r="H9865" s="9">
        <v>237002.32</v>
      </c>
      <c r="I9865" s="8">
        <f t="shared" ref="I9865:I9867" si="1185">G9865/F9865*100</f>
        <v>25.498997798438349</v>
      </c>
      <c r="J9865" s="4">
        <v>2288516</v>
      </c>
    </row>
    <row r="9866" spans="1:10" ht="11.1" customHeight="1" outlineLevel="3" x14ac:dyDescent="0.2">
      <c r="A9866" s="11"/>
      <c r="B9866" s="13" t="s">
        <v>26</v>
      </c>
      <c r="C9866" s="13"/>
      <c r="D9866" s="13"/>
      <c r="E9866" s="7"/>
      <c r="F9866" s="9">
        <v>270691.68</v>
      </c>
      <c r="G9866" s="7"/>
      <c r="H9866" s="9">
        <v>270691.68</v>
      </c>
      <c r="I9866" s="8">
        <f t="shared" si="1185"/>
        <v>0</v>
      </c>
      <c r="J9866" s="4">
        <v>2288515</v>
      </c>
    </row>
    <row r="9867" spans="1:10" ht="11.1" customHeight="1" outlineLevel="3" x14ac:dyDescent="0.2">
      <c r="A9867" s="11"/>
      <c r="B9867" s="13" t="s">
        <v>16</v>
      </c>
      <c r="C9867" s="13"/>
      <c r="D9867" s="13"/>
      <c r="E9867" s="7"/>
      <c r="F9867" s="9">
        <v>270691.68</v>
      </c>
      <c r="G9867" s="7"/>
      <c r="H9867" s="9">
        <v>270691.68</v>
      </c>
      <c r="I9867" s="8">
        <f t="shared" si="1185"/>
        <v>0</v>
      </c>
      <c r="J9867" s="4">
        <v>2288514</v>
      </c>
    </row>
    <row r="9868" spans="1:10" ht="11.1" customHeight="1" outlineLevel="2" x14ac:dyDescent="0.2">
      <c r="A9868" s="11"/>
      <c r="B9868" s="13" t="s">
        <v>2562</v>
      </c>
      <c r="C9868" s="13"/>
      <c r="D9868" s="13"/>
      <c r="E9868" s="7"/>
      <c r="F9868" s="9"/>
      <c r="G9868" s="9"/>
      <c r="H9868" s="11"/>
      <c r="I9868" s="6"/>
      <c r="J9868" s="5"/>
    </row>
    <row r="9869" spans="1:10" ht="11.1" customHeight="1" outlineLevel="3" x14ac:dyDescent="0.2">
      <c r="A9869" s="11"/>
      <c r="B9869" s="13" t="s">
        <v>377</v>
      </c>
      <c r="C9869" s="13"/>
      <c r="D9869" s="13"/>
      <c r="E9869" s="7"/>
      <c r="F9869" s="9">
        <v>289856.15999999997</v>
      </c>
      <c r="G9869" s="9">
        <v>129446.16</v>
      </c>
      <c r="H9869" s="11">
        <v>160410</v>
      </c>
      <c r="I9869" s="8">
        <f t="shared" ref="I9869:I9870" si="1186">G9869/F9869*100</f>
        <v>44.658757640341342</v>
      </c>
      <c r="J9869" s="4">
        <v>2288523</v>
      </c>
    </row>
    <row r="9870" spans="1:10" ht="11.1" customHeight="1" outlineLevel="3" x14ac:dyDescent="0.2">
      <c r="A9870" s="11"/>
      <c r="B9870" s="13" t="s">
        <v>378</v>
      </c>
      <c r="C9870" s="13"/>
      <c r="D9870" s="13"/>
      <c r="E9870" s="7"/>
      <c r="F9870" s="11">
        <v>284340</v>
      </c>
      <c r="G9870" s="7"/>
      <c r="H9870" s="11">
        <v>284340</v>
      </c>
      <c r="I9870" s="8">
        <f t="shared" si="1186"/>
        <v>0</v>
      </c>
      <c r="J9870" s="4">
        <v>2288522</v>
      </c>
    </row>
    <row r="9871" spans="1:10" ht="11.1" customHeight="1" outlineLevel="2" x14ac:dyDescent="0.2">
      <c r="A9871" s="11"/>
      <c r="B9871" s="13" t="s">
        <v>2563</v>
      </c>
      <c r="C9871" s="13"/>
      <c r="D9871" s="13"/>
      <c r="E9871" s="7"/>
      <c r="F9871" s="9"/>
      <c r="G9871" s="9"/>
      <c r="H9871" s="9"/>
      <c r="I9871" s="6"/>
      <c r="J9871" s="5"/>
    </row>
    <row r="9872" spans="1:10" ht="11.1" customHeight="1" outlineLevel="3" x14ac:dyDescent="0.2">
      <c r="A9872" s="11"/>
      <c r="B9872" s="13" t="s">
        <v>34</v>
      </c>
      <c r="C9872" s="13"/>
      <c r="D9872" s="13"/>
      <c r="E9872" s="7"/>
      <c r="F9872" s="9">
        <v>642039.72</v>
      </c>
      <c r="G9872" s="9">
        <v>254979.62</v>
      </c>
      <c r="H9872" s="10">
        <v>387060.1</v>
      </c>
      <c r="I9872" s="8">
        <f t="shared" ref="I9872:I9876" si="1187">G9872/F9872*100</f>
        <v>39.713994641951437</v>
      </c>
      <c r="J9872" s="4">
        <v>2288519</v>
      </c>
    </row>
    <row r="9873" spans="1:10" ht="11.1" customHeight="1" outlineLevel="3" x14ac:dyDescent="0.2">
      <c r="A9873" s="11"/>
      <c r="B9873" s="13" t="s">
        <v>25</v>
      </c>
      <c r="C9873" s="13"/>
      <c r="D9873" s="13"/>
      <c r="E9873" s="7"/>
      <c r="F9873" s="9">
        <v>822879.96</v>
      </c>
      <c r="G9873" s="9">
        <v>249841.64</v>
      </c>
      <c r="H9873" s="9">
        <v>573038.31999999995</v>
      </c>
      <c r="I9873" s="8">
        <f t="shared" si="1187"/>
        <v>30.3618573965515</v>
      </c>
      <c r="J9873" s="4">
        <v>2288518</v>
      </c>
    </row>
    <row r="9874" spans="1:10" ht="11.1" customHeight="1" outlineLevel="3" x14ac:dyDescent="0.2">
      <c r="A9874" s="11"/>
      <c r="B9874" s="13" t="s">
        <v>141</v>
      </c>
      <c r="C9874" s="13"/>
      <c r="D9874" s="13"/>
      <c r="E9874" s="7"/>
      <c r="F9874" s="11">
        <v>284340</v>
      </c>
      <c r="G9874" s="9">
        <v>137596.46</v>
      </c>
      <c r="H9874" s="9">
        <v>146743.54</v>
      </c>
      <c r="I9874" s="8">
        <f t="shared" si="1187"/>
        <v>48.391524231553774</v>
      </c>
      <c r="J9874" s="4">
        <v>2288521</v>
      </c>
    </row>
    <row r="9875" spans="1:10" ht="11.1" customHeight="1" outlineLevel="3" x14ac:dyDescent="0.2">
      <c r="A9875" s="11"/>
      <c r="B9875" s="13" t="s">
        <v>26</v>
      </c>
      <c r="C9875" s="13"/>
      <c r="D9875" s="13"/>
      <c r="E9875" s="7"/>
      <c r="F9875" s="9">
        <v>188801.76</v>
      </c>
      <c r="G9875" s="7"/>
      <c r="H9875" s="9">
        <v>188801.76</v>
      </c>
      <c r="I9875" s="8">
        <f t="shared" si="1187"/>
        <v>0</v>
      </c>
      <c r="J9875" s="4">
        <v>2288517</v>
      </c>
    </row>
    <row r="9876" spans="1:10" ht="11.1" customHeight="1" outlineLevel="3" x14ac:dyDescent="0.2">
      <c r="A9876" s="11"/>
      <c r="B9876" s="13" t="s">
        <v>20</v>
      </c>
      <c r="C9876" s="13"/>
      <c r="D9876" s="13"/>
      <c r="E9876" s="7"/>
      <c r="F9876" s="9">
        <v>253631.28</v>
      </c>
      <c r="G9876" s="9">
        <v>43747.76</v>
      </c>
      <c r="H9876" s="9">
        <v>209883.51999999999</v>
      </c>
      <c r="I9876" s="8">
        <f t="shared" si="1187"/>
        <v>17.248566501734331</v>
      </c>
      <c r="J9876" s="4">
        <v>2288520</v>
      </c>
    </row>
    <row r="9877" spans="1:10" ht="21.95" customHeight="1" x14ac:dyDescent="0.2">
      <c r="A9877" s="11"/>
      <c r="B9877" s="13" t="s">
        <v>2564</v>
      </c>
      <c r="C9877" s="13"/>
      <c r="D9877" s="13"/>
      <c r="E9877" s="7"/>
      <c r="F9877" s="9"/>
      <c r="G9877" s="10"/>
      <c r="H9877" s="9"/>
      <c r="I9877" s="6"/>
      <c r="J9877" s="5"/>
    </row>
    <row r="9878" spans="1:10" ht="11.1" customHeight="1" outlineLevel="1" x14ac:dyDescent="0.2">
      <c r="A9878" s="11"/>
      <c r="B9878" s="13" t="s">
        <v>2565</v>
      </c>
      <c r="C9878" s="13"/>
      <c r="D9878" s="13"/>
      <c r="E9878" s="7"/>
      <c r="F9878" s="9"/>
      <c r="G9878" s="9"/>
      <c r="H9878" s="9"/>
      <c r="I9878" s="6"/>
      <c r="J9878" s="5"/>
    </row>
    <row r="9879" spans="1:10" ht="11.1" customHeight="1" outlineLevel="2" x14ac:dyDescent="0.2">
      <c r="A9879" s="11"/>
      <c r="B9879" s="13" t="s">
        <v>428</v>
      </c>
      <c r="C9879" s="13"/>
      <c r="D9879" s="13"/>
      <c r="E9879" s="7"/>
      <c r="F9879" s="9"/>
      <c r="G9879" s="9"/>
      <c r="H9879" s="9"/>
      <c r="I9879" s="6"/>
      <c r="J9879" s="5"/>
    </row>
    <row r="9880" spans="1:10" ht="11.1" customHeight="1" outlineLevel="3" x14ac:dyDescent="0.2">
      <c r="A9880" s="11"/>
      <c r="B9880" s="13" t="s">
        <v>34</v>
      </c>
      <c r="C9880" s="13"/>
      <c r="D9880" s="13"/>
      <c r="E9880" s="7"/>
      <c r="F9880" s="9">
        <v>608995.43999999994</v>
      </c>
      <c r="G9880" s="9">
        <v>580971.92000000004</v>
      </c>
      <c r="H9880" s="9">
        <v>28023.52</v>
      </c>
      <c r="I9880" s="8">
        <f t="shared" ref="I9880:I9881" si="1188">G9880/F9880*100</f>
        <v>95.398402326296576</v>
      </c>
      <c r="J9880" s="4">
        <v>2287554</v>
      </c>
    </row>
    <row r="9881" spans="1:10" ht="11.1" customHeight="1" outlineLevel="3" x14ac:dyDescent="0.2">
      <c r="A9881" s="11"/>
      <c r="B9881" s="13" t="s">
        <v>25</v>
      </c>
      <c r="C9881" s="13"/>
      <c r="D9881" s="13"/>
      <c r="E9881" s="7"/>
      <c r="F9881" s="9">
        <v>631220.64</v>
      </c>
      <c r="G9881" s="9">
        <v>584962.12</v>
      </c>
      <c r="H9881" s="9">
        <v>46258.52</v>
      </c>
      <c r="I9881" s="8">
        <f t="shared" si="1188"/>
        <v>92.67157677226777</v>
      </c>
      <c r="J9881" s="4">
        <v>2287553</v>
      </c>
    </row>
    <row r="9882" spans="1:10" ht="11.1" customHeight="1" outlineLevel="1" x14ac:dyDescent="0.2">
      <c r="A9882" s="11"/>
      <c r="B9882" s="13" t="s">
        <v>2566</v>
      </c>
      <c r="C9882" s="13"/>
      <c r="D9882" s="13"/>
      <c r="E9882" s="7"/>
      <c r="F9882" s="9"/>
      <c r="G9882" s="9"/>
      <c r="H9882" s="9"/>
      <c r="I9882" s="6"/>
      <c r="J9882" s="5"/>
    </row>
    <row r="9883" spans="1:10" ht="11.1" customHeight="1" outlineLevel="2" x14ac:dyDescent="0.2">
      <c r="A9883" s="11"/>
      <c r="B9883" s="13" t="s">
        <v>267</v>
      </c>
      <c r="C9883" s="13"/>
      <c r="D9883" s="13"/>
      <c r="E9883" s="7"/>
      <c r="F9883" s="10">
        <v>887964.8</v>
      </c>
      <c r="G9883" s="9">
        <v>761981.15</v>
      </c>
      <c r="H9883" s="9">
        <v>125983.65</v>
      </c>
      <c r="I9883" s="8">
        <f t="shared" ref="I9883:I9885" si="1189">G9883/F9883*100</f>
        <v>85.812089623372458</v>
      </c>
      <c r="J9883" s="4">
        <v>2288513</v>
      </c>
    </row>
    <row r="9884" spans="1:10" ht="11.1" customHeight="1" outlineLevel="2" x14ac:dyDescent="0.2">
      <c r="A9884" s="11"/>
      <c r="B9884" s="13" t="s">
        <v>78</v>
      </c>
      <c r="C9884" s="13"/>
      <c r="D9884" s="13"/>
      <c r="E9884" s="7"/>
      <c r="F9884" s="9">
        <v>880604.16000000003</v>
      </c>
      <c r="G9884" s="9">
        <v>761530.25</v>
      </c>
      <c r="H9884" s="9">
        <v>119073.91</v>
      </c>
      <c r="I9884" s="8">
        <f t="shared" si="1189"/>
        <v>86.478157223331763</v>
      </c>
      <c r="J9884" s="4">
        <v>2288512</v>
      </c>
    </row>
    <row r="9885" spans="1:10" ht="11.1" customHeight="1" outlineLevel="2" x14ac:dyDescent="0.2">
      <c r="A9885" s="11"/>
      <c r="B9885" s="13" t="s">
        <v>110</v>
      </c>
      <c r="C9885" s="13"/>
      <c r="D9885" s="13"/>
      <c r="E9885" s="7"/>
      <c r="F9885" s="10">
        <v>277897.8</v>
      </c>
      <c r="G9885" s="9">
        <v>277498.73</v>
      </c>
      <c r="H9885" s="8">
        <v>399.07</v>
      </c>
      <c r="I9885" s="8">
        <f t="shared" si="1189"/>
        <v>99.856396848049883</v>
      </c>
      <c r="J9885" s="4">
        <v>2288511</v>
      </c>
    </row>
    <row r="9886" spans="1:10" ht="21.95" customHeight="1" outlineLevel="1" x14ac:dyDescent="0.2">
      <c r="A9886" s="11"/>
      <c r="B9886" s="13" t="s">
        <v>2567</v>
      </c>
      <c r="C9886" s="13"/>
      <c r="D9886" s="13"/>
      <c r="E9886" s="7"/>
      <c r="F9886" s="9"/>
      <c r="G9886" s="9"/>
      <c r="H9886" s="9"/>
      <c r="I9886" s="6"/>
      <c r="J9886" s="5"/>
    </row>
    <row r="9887" spans="1:10" ht="11.1" customHeight="1" outlineLevel="2" x14ac:dyDescent="0.2">
      <c r="A9887" s="11"/>
      <c r="B9887" s="13" t="s">
        <v>1051</v>
      </c>
      <c r="C9887" s="13"/>
      <c r="D9887" s="13"/>
      <c r="E9887" s="7"/>
      <c r="F9887" s="10"/>
      <c r="G9887" s="9"/>
      <c r="H9887" s="9"/>
      <c r="I9887" s="6"/>
      <c r="J9887" s="5"/>
    </row>
    <row r="9888" spans="1:10" ht="11.1" customHeight="1" outlineLevel="3" x14ac:dyDescent="0.2">
      <c r="A9888" s="11"/>
      <c r="B9888" s="13" t="s">
        <v>53</v>
      </c>
      <c r="C9888" s="13"/>
      <c r="D9888" s="13"/>
      <c r="E9888" s="7"/>
      <c r="F9888" s="10">
        <v>265838.40000000002</v>
      </c>
      <c r="G9888" s="9">
        <v>245551.01</v>
      </c>
      <c r="H9888" s="9">
        <v>20287.39</v>
      </c>
      <c r="I9888" s="8">
        <f>G9888/F9888*100</f>
        <v>92.368525389860906</v>
      </c>
      <c r="J9888" s="4">
        <v>2281263</v>
      </c>
    </row>
    <row r="9889" spans="1:10" ht="11.1" customHeight="1" outlineLevel="2" x14ac:dyDescent="0.2">
      <c r="A9889" s="11"/>
      <c r="B9889" s="13" t="s">
        <v>2568</v>
      </c>
      <c r="C9889" s="13"/>
      <c r="D9889" s="13"/>
      <c r="E9889" s="7"/>
      <c r="F9889" s="9"/>
      <c r="G9889" s="10"/>
      <c r="H9889" s="9"/>
      <c r="I9889" s="6"/>
      <c r="J9889" s="5"/>
    </row>
    <row r="9890" spans="1:10" ht="11.1" customHeight="1" outlineLevel="3" x14ac:dyDescent="0.2">
      <c r="A9890" s="11"/>
      <c r="B9890" s="13" t="s">
        <v>35</v>
      </c>
      <c r="C9890" s="13"/>
      <c r="D9890" s="13"/>
      <c r="E9890" s="7"/>
      <c r="F9890" s="9">
        <v>215757.12</v>
      </c>
      <c r="G9890" s="10">
        <v>216090.9</v>
      </c>
      <c r="H9890" s="8">
        <v>-333.78</v>
      </c>
      <c r="I9890" s="8">
        <f t="shared" ref="I9890:I9892" si="1190">G9890/F9890*100</f>
        <v>100.15470173128007</v>
      </c>
      <c r="J9890" s="4">
        <v>2281261</v>
      </c>
    </row>
    <row r="9891" spans="1:10" ht="11.1" customHeight="1" outlineLevel="3" x14ac:dyDescent="0.2">
      <c r="A9891" s="11"/>
      <c r="B9891" s="13" t="s">
        <v>31</v>
      </c>
      <c r="C9891" s="13"/>
      <c r="D9891" s="13"/>
      <c r="E9891" s="7"/>
      <c r="F9891" s="9">
        <v>243178.44</v>
      </c>
      <c r="G9891" s="9">
        <v>244870.62</v>
      </c>
      <c r="H9891" s="9">
        <v>-1692.18</v>
      </c>
      <c r="I9891" s="8">
        <f t="shared" si="1190"/>
        <v>100.69585938621861</v>
      </c>
      <c r="J9891" s="4">
        <v>2281259</v>
      </c>
    </row>
    <row r="9892" spans="1:10" ht="11.1" customHeight="1" outlineLevel="3" x14ac:dyDescent="0.2">
      <c r="A9892" s="11"/>
      <c r="B9892" s="13" t="s">
        <v>41</v>
      </c>
      <c r="C9892" s="13"/>
      <c r="D9892" s="13"/>
      <c r="E9892" s="7"/>
      <c r="F9892" s="9">
        <v>330922.08</v>
      </c>
      <c r="G9892" s="9">
        <v>301438.58</v>
      </c>
      <c r="H9892" s="10">
        <v>29483.5</v>
      </c>
      <c r="I9892" s="8">
        <f t="shared" si="1190"/>
        <v>91.090500821220516</v>
      </c>
      <c r="J9892" s="4">
        <v>2281262</v>
      </c>
    </row>
    <row r="9893" spans="1:10" ht="11.1" customHeight="1" outlineLevel="2" x14ac:dyDescent="0.2">
      <c r="A9893" s="11"/>
      <c r="B9893" s="13" t="s">
        <v>17</v>
      </c>
      <c r="C9893" s="13"/>
      <c r="D9893" s="13"/>
      <c r="E9893" s="7"/>
      <c r="F9893" s="9"/>
      <c r="G9893" s="9"/>
      <c r="H9893" s="10"/>
      <c r="I9893" s="6"/>
      <c r="J9893" s="5"/>
    </row>
    <row r="9894" spans="1:10" ht="11.1" customHeight="1" outlineLevel="3" x14ac:dyDescent="0.2">
      <c r="A9894" s="11"/>
      <c r="B9894" s="13" t="s">
        <v>2569</v>
      </c>
      <c r="C9894" s="13"/>
      <c r="D9894" s="13"/>
      <c r="E9894" s="7"/>
      <c r="F9894" s="9">
        <v>315646.56</v>
      </c>
      <c r="G9894" s="9">
        <v>313354.39</v>
      </c>
      <c r="H9894" s="9">
        <v>2292.17</v>
      </c>
      <c r="I9894" s="8">
        <f t="shared" ref="I9894:I9901" si="1191">G9894/F9894*100</f>
        <v>99.273817525526027</v>
      </c>
      <c r="J9894" s="4">
        <v>2287558</v>
      </c>
    </row>
    <row r="9895" spans="1:10" ht="11.1" customHeight="1" outlineLevel="3" x14ac:dyDescent="0.2">
      <c r="A9895" s="11"/>
      <c r="B9895" s="13" t="s">
        <v>2570</v>
      </c>
      <c r="C9895" s="13"/>
      <c r="D9895" s="13"/>
      <c r="E9895" s="7"/>
      <c r="F9895" s="10">
        <v>254182.2</v>
      </c>
      <c r="G9895" s="9">
        <v>193404.27</v>
      </c>
      <c r="H9895" s="9">
        <v>60777.93</v>
      </c>
      <c r="I9895" s="8">
        <f t="shared" si="1191"/>
        <v>76.088833128362239</v>
      </c>
      <c r="J9895" s="4">
        <v>2287557</v>
      </c>
    </row>
    <row r="9896" spans="1:10" ht="11.1" customHeight="1" outlineLevel="3" x14ac:dyDescent="0.2">
      <c r="A9896" s="11"/>
      <c r="B9896" s="13" t="s">
        <v>353</v>
      </c>
      <c r="C9896" s="13"/>
      <c r="D9896" s="13"/>
      <c r="E9896" s="7"/>
      <c r="F9896" s="9">
        <v>442717.44</v>
      </c>
      <c r="G9896" s="9">
        <v>437983.66</v>
      </c>
      <c r="H9896" s="9">
        <v>4733.78</v>
      </c>
      <c r="I9896" s="8">
        <f t="shared" si="1191"/>
        <v>98.930744630254452</v>
      </c>
      <c r="J9896" s="4">
        <v>2281258</v>
      </c>
    </row>
    <row r="9897" spans="1:10" ht="11.1" customHeight="1" outlineLevel="3" x14ac:dyDescent="0.2">
      <c r="A9897" s="11"/>
      <c r="B9897" s="13" t="s">
        <v>330</v>
      </c>
      <c r="C9897" s="13"/>
      <c r="D9897" s="13"/>
      <c r="E9897" s="7"/>
      <c r="F9897" s="9">
        <v>254996.04</v>
      </c>
      <c r="G9897" s="9">
        <v>248317.77</v>
      </c>
      <c r="H9897" s="9">
        <v>6678.27</v>
      </c>
      <c r="I9897" s="8">
        <f t="shared" si="1191"/>
        <v>97.381029917170466</v>
      </c>
      <c r="J9897" s="4">
        <v>2281257</v>
      </c>
    </row>
    <row r="9898" spans="1:10" ht="11.1" customHeight="1" outlineLevel="3" x14ac:dyDescent="0.2">
      <c r="A9898" s="11"/>
      <c r="B9898" s="13" t="s">
        <v>255</v>
      </c>
      <c r="C9898" s="13"/>
      <c r="D9898" s="13"/>
      <c r="E9898" s="7"/>
      <c r="F9898" s="9">
        <v>286614.71999999997</v>
      </c>
      <c r="G9898" s="9">
        <v>242876.63</v>
      </c>
      <c r="H9898" s="9">
        <v>43738.09</v>
      </c>
      <c r="I9898" s="8">
        <f t="shared" si="1191"/>
        <v>84.739761447004554</v>
      </c>
      <c r="J9898" s="4">
        <v>2281256</v>
      </c>
    </row>
    <row r="9899" spans="1:10" ht="11.1" customHeight="1" outlineLevel="3" x14ac:dyDescent="0.2">
      <c r="A9899" s="11"/>
      <c r="B9899" s="13" t="s">
        <v>195</v>
      </c>
      <c r="C9899" s="13"/>
      <c r="D9899" s="13"/>
      <c r="E9899" s="7"/>
      <c r="F9899" s="9">
        <v>206553.35</v>
      </c>
      <c r="G9899" s="9">
        <v>175480.13</v>
      </c>
      <c r="H9899" s="9">
        <v>31073.22</v>
      </c>
      <c r="I9899" s="8">
        <f t="shared" si="1191"/>
        <v>84.956322422270077</v>
      </c>
      <c r="J9899" s="4">
        <v>2281255</v>
      </c>
    </row>
    <row r="9900" spans="1:10" ht="11.1" customHeight="1" outlineLevel="3" x14ac:dyDescent="0.2">
      <c r="A9900" s="11"/>
      <c r="B9900" s="13" t="s">
        <v>218</v>
      </c>
      <c r="C9900" s="13"/>
      <c r="D9900" s="13"/>
      <c r="E9900" s="7"/>
      <c r="F9900" s="9">
        <v>281212.32</v>
      </c>
      <c r="G9900" s="10">
        <v>242976.6</v>
      </c>
      <c r="H9900" s="9">
        <v>38235.72</v>
      </c>
      <c r="I9900" s="8">
        <f t="shared" si="1191"/>
        <v>86.403255732181293</v>
      </c>
      <c r="J9900" s="4">
        <v>2281254</v>
      </c>
    </row>
    <row r="9901" spans="1:10" ht="11.1" customHeight="1" outlineLevel="3" x14ac:dyDescent="0.2">
      <c r="A9901" s="11"/>
      <c r="B9901" s="13" t="s">
        <v>18</v>
      </c>
      <c r="C9901" s="13"/>
      <c r="D9901" s="13"/>
      <c r="E9901" s="7"/>
      <c r="F9901" s="9">
        <v>171741.36</v>
      </c>
      <c r="G9901" s="9">
        <v>139748.94</v>
      </c>
      <c r="H9901" s="9">
        <v>31992.42</v>
      </c>
      <c r="I9901" s="8">
        <f t="shared" si="1191"/>
        <v>81.371744115686525</v>
      </c>
      <c r="J9901" s="4">
        <v>2281253</v>
      </c>
    </row>
    <row r="9902" spans="1:10" ht="11.1" customHeight="1" outlineLevel="2" x14ac:dyDescent="0.2">
      <c r="A9902" s="11"/>
      <c r="B9902" s="13" t="s">
        <v>2571</v>
      </c>
      <c r="C9902" s="13"/>
      <c r="D9902" s="13"/>
      <c r="E9902" s="7"/>
      <c r="F9902" s="9"/>
      <c r="G9902" s="9"/>
      <c r="H9902" s="9"/>
      <c r="I9902" s="6"/>
      <c r="J9902" s="5"/>
    </row>
    <row r="9903" spans="1:10" ht="11.1" customHeight="1" outlineLevel="3" x14ac:dyDescent="0.2">
      <c r="A9903" s="11"/>
      <c r="B9903" s="13" t="s">
        <v>39</v>
      </c>
      <c r="C9903" s="13"/>
      <c r="D9903" s="13"/>
      <c r="E9903" s="7"/>
      <c r="F9903" s="9">
        <v>218598.18</v>
      </c>
      <c r="G9903" s="10">
        <v>199448.2</v>
      </c>
      <c r="H9903" s="9">
        <v>19149.98</v>
      </c>
      <c r="I9903" s="8">
        <f t="shared" ref="I9903:I9913" si="1192">G9903/F9903*100</f>
        <v>91.23964344076424</v>
      </c>
      <c r="J9903" s="4">
        <v>2281245</v>
      </c>
    </row>
    <row r="9904" spans="1:10" ht="11.1" customHeight="1" outlineLevel="3" x14ac:dyDescent="0.2">
      <c r="A9904" s="11"/>
      <c r="B9904" s="13" t="s">
        <v>35</v>
      </c>
      <c r="C9904" s="13"/>
      <c r="D9904" s="13"/>
      <c r="E9904" s="7"/>
      <c r="F9904" s="9">
        <v>171343.56</v>
      </c>
      <c r="G9904" s="9">
        <v>125559.72</v>
      </c>
      <c r="H9904" s="9">
        <v>45783.839999999997</v>
      </c>
      <c r="I9904" s="8">
        <f t="shared" si="1192"/>
        <v>73.279509308666164</v>
      </c>
      <c r="J9904" s="4">
        <v>2281244</v>
      </c>
    </row>
    <row r="9905" spans="1:10" ht="11.1" customHeight="1" outlineLevel="3" x14ac:dyDescent="0.2">
      <c r="A9905" s="11"/>
      <c r="B9905" s="13" t="s">
        <v>34</v>
      </c>
      <c r="C9905" s="13"/>
      <c r="D9905" s="13"/>
      <c r="E9905" s="7"/>
      <c r="F9905" s="9">
        <v>177826.32</v>
      </c>
      <c r="G9905" s="9">
        <v>176120.53</v>
      </c>
      <c r="H9905" s="9">
        <v>1705.79</v>
      </c>
      <c r="I9905" s="8">
        <f t="shared" si="1192"/>
        <v>99.040755046834462</v>
      </c>
      <c r="J9905" s="4">
        <v>2281243</v>
      </c>
    </row>
    <row r="9906" spans="1:10" ht="11.1" customHeight="1" outlineLevel="3" x14ac:dyDescent="0.2">
      <c r="A9906" s="11"/>
      <c r="B9906" s="13" t="s">
        <v>84</v>
      </c>
      <c r="C9906" s="13"/>
      <c r="D9906" s="13"/>
      <c r="E9906" s="7"/>
      <c r="F9906" s="9">
        <v>284661.36</v>
      </c>
      <c r="G9906" s="11">
        <v>264672</v>
      </c>
      <c r="H9906" s="9">
        <v>19989.36</v>
      </c>
      <c r="I9906" s="8">
        <f t="shared" si="1192"/>
        <v>92.977845675999021</v>
      </c>
      <c r="J9906" s="4">
        <v>2281242</v>
      </c>
    </row>
    <row r="9907" spans="1:10" ht="11.1" customHeight="1" outlineLevel="3" x14ac:dyDescent="0.2">
      <c r="A9907" s="11"/>
      <c r="B9907" s="13" t="s">
        <v>25</v>
      </c>
      <c r="C9907" s="13"/>
      <c r="D9907" s="13"/>
      <c r="E9907" s="7"/>
      <c r="F9907" s="9">
        <v>227272.28</v>
      </c>
      <c r="G9907" s="9">
        <v>176586.77</v>
      </c>
      <c r="H9907" s="9">
        <v>50685.51</v>
      </c>
      <c r="I9907" s="8">
        <f t="shared" si="1192"/>
        <v>77.698331710316808</v>
      </c>
      <c r="J9907" s="4">
        <v>2281241</v>
      </c>
    </row>
    <row r="9908" spans="1:10" ht="11.1" customHeight="1" outlineLevel="3" x14ac:dyDescent="0.2">
      <c r="A9908" s="11"/>
      <c r="B9908" s="13" t="s">
        <v>80</v>
      </c>
      <c r="C9908" s="13"/>
      <c r="D9908" s="13"/>
      <c r="E9908" s="7"/>
      <c r="F9908" s="10">
        <v>178110.6</v>
      </c>
      <c r="G9908" s="9">
        <v>138742.44</v>
      </c>
      <c r="H9908" s="9">
        <v>39368.160000000003</v>
      </c>
      <c r="I9908" s="8">
        <f t="shared" si="1192"/>
        <v>77.896789972073535</v>
      </c>
      <c r="J9908" s="4">
        <v>2281252</v>
      </c>
    </row>
    <row r="9909" spans="1:10" ht="11.1" customHeight="1" outlineLevel="3" x14ac:dyDescent="0.2">
      <c r="A9909" s="11"/>
      <c r="B9909" s="13" t="s">
        <v>49</v>
      </c>
      <c r="C9909" s="13"/>
      <c r="D9909" s="13"/>
      <c r="E9909" s="7"/>
      <c r="F9909" s="9">
        <v>299548.68</v>
      </c>
      <c r="G9909" s="9">
        <v>271438.49</v>
      </c>
      <c r="H9909" s="9">
        <v>28110.19</v>
      </c>
      <c r="I9909" s="8">
        <f t="shared" si="1192"/>
        <v>90.615819104928121</v>
      </c>
      <c r="J9909" s="4">
        <v>2281250</v>
      </c>
    </row>
    <row r="9910" spans="1:10" ht="11.1" customHeight="1" outlineLevel="3" x14ac:dyDescent="0.2">
      <c r="A9910" s="11"/>
      <c r="B9910" s="13" t="s">
        <v>40</v>
      </c>
      <c r="C9910" s="13"/>
      <c r="D9910" s="13"/>
      <c r="E9910" s="7"/>
      <c r="F9910" s="9">
        <v>180612.84</v>
      </c>
      <c r="G9910" s="9">
        <v>122308.12</v>
      </c>
      <c r="H9910" s="9">
        <v>58304.72</v>
      </c>
      <c r="I9910" s="8">
        <f t="shared" si="1192"/>
        <v>67.718396986615119</v>
      </c>
      <c r="J9910" s="4">
        <v>2281249</v>
      </c>
    </row>
    <row r="9911" spans="1:10" ht="11.1" customHeight="1" outlineLevel="3" x14ac:dyDescent="0.2">
      <c r="A9911" s="11"/>
      <c r="B9911" s="13" t="s">
        <v>36</v>
      </c>
      <c r="C9911" s="13"/>
      <c r="D9911" s="13"/>
      <c r="E9911" s="7"/>
      <c r="F9911" s="9">
        <v>252966.84</v>
      </c>
      <c r="G9911" s="9">
        <v>227812.86</v>
      </c>
      <c r="H9911" s="9">
        <v>25153.98</v>
      </c>
      <c r="I9911" s="8">
        <f t="shared" si="1192"/>
        <v>90.056412136863472</v>
      </c>
      <c r="J9911" s="4">
        <v>2281248</v>
      </c>
    </row>
    <row r="9912" spans="1:10" ht="11.1" customHeight="1" outlineLevel="3" x14ac:dyDescent="0.2">
      <c r="A9912" s="11"/>
      <c r="B9912" s="13" t="s">
        <v>81</v>
      </c>
      <c r="C9912" s="13"/>
      <c r="D9912" s="13"/>
      <c r="E9912" s="7"/>
      <c r="F9912" s="9">
        <v>256474.92</v>
      </c>
      <c r="G9912" s="10">
        <v>226056.4</v>
      </c>
      <c r="H9912" s="9">
        <v>30418.52</v>
      </c>
      <c r="I9912" s="8">
        <f t="shared" si="1192"/>
        <v>88.139768208135109</v>
      </c>
      <c r="J9912" s="4">
        <v>2281247</v>
      </c>
    </row>
    <row r="9913" spans="1:10" ht="11.1" customHeight="1" outlineLevel="3" x14ac:dyDescent="0.2">
      <c r="A9913" s="11"/>
      <c r="B9913" s="13" t="s">
        <v>37</v>
      </c>
      <c r="C9913" s="13"/>
      <c r="D9913" s="13"/>
      <c r="E9913" s="7"/>
      <c r="F9913" s="9">
        <v>255641.96</v>
      </c>
      <c r="G9913" s="9">
        <v>252852.05</v>
      </c>
      <c r="H9913" s="9">
        <v>2789.91</v>
      </c>
      <c r="I9913" s="8">
        <f t="shared" si="1192"/>
        <v>98.908665072040606</v>
      </c>
      <c r="J9913" s="4">
        <v>2281246</v>
      </c>
    </row>
    <row r="9914" spans="1:10" ht="11.1" customHeight="1" outlineLevel="2" x14ac:dyDescent="0.2">
      <c r="A9914" s="11"/>
      <c r="B9914" s="13" t="s">
        <v>94</v>
      </c>
      <c r="C9914" s="13"/>
      <c r="D9914" s="13"/>
      <c r="E9914" s="7"/>
      <c r="F9914" s="9"/>
      <c r="G9914" s="9"/>
      <c r="H9914" s="9"/>
      <c r="I9914" s="6"/>
      <c r="J9914" s="5"/>
    </row>
    <row r="9915" spans="1:10" ht="11.1" customHeight="1" outlineLevel="3" x14ac:dyDescent="0.2">
      <c r="A9915" s="11"/>
      <c r="B9915" s="13" t="s">
        <v>184</v>
      </c>
      <c r="C9915" s="13"/>
      <c r="D9915" s="13"/>
      <c r="E9915" s="7"/>
      <c r="F9915" s="10">
        <v>206032.8</v>
      </c>
      <c r="G9915" s="10">
        <v>166090.9</v>
      </c>
      <c r="H9915" s="10">
        <v>39941.9</v>
      </c>
      <c r="I9915" s="8">
        <f t="shared" ref="I9915:I9918" si="1193">G9915/F9915*100</f>
        <v>80.613814887726619</v>
      </c>
      <c r="J9915" s="4">
        <v>2281238</v>
      </c>
    </row>
    <row r="9916" spans="1:10" ht="11.1" customHeight="1" outlineLevel="3" x14ac:dyDescent="0.2">
      <c r="A9916" s="11"/>
      <c r="B9916" s="13" t="s">
        <v>330</v>
      </c>
      <c r="C9916" s="13"/>
      <c r="D9916" s="13"/>
      <c r="E9916" s="7"/>
      <c r="F9916" s="9">
        <v>265914.84000000003</v>
      </c>
      <c r="G9916" s="9">
        <v>252875.53</v>
      </c>
      <c r="H9916" s="9">
        <v>13039.31</v>
      </c>
      <c r="I9916" s="8">
        <f t="shared" si="1193"/>
        <v>95.096433880861994</v>
      </c>
      <c r="J9916" s="4">
        <v>2281237</v>
      </c>
    </row>
    <row r="9917" spans="1:10" ht="11.1" customHeight="1" outlineLevel="3" x14ac:dyDescent="0.2">
      <c r="A9917" s="11"/>
      <c r="B9917" s="13" t="s">
        <v>187</v>
      </c>
      <c r="C9917" s="13"/>
      <c r="D9917" s="13"/>
      <c r="E9917" s="7"/>
      <c r="F9917" s="9">
        <v>143705.64000000001</v>
      </c>
      <c r="G9917" s="9">
        <v>140323.12</v>
      </c>
      <c r="H9917" s="9">
        <v>3382.52</v>
      </c>
      <c r="I9917" s="8">
        <f t="shared" si="1193"/>
        <v>97.646216251498544</v>
      </c>
      <c r="J9917" s="4">
        <v>2281236</v>
      </c>
    </row>
    <row r="9918" spans="1:10" ht="11.1" customHeight="1" outlineLevel="3" x14ac:dyDescent="0.2">
      <c r="A9918" s="11"/>
      <c r="B9918" s="13" t="s">
        <v>521</v>
      </c>
      <c r="C9918" s="13"/>
      <c r="D9918" s="13"/>
      <c r="E9918" s="7"/>
      <c r="F9918" s="9">
        <v>210624.24</v>
      </c>
      <c r="G9918" s="9">
        <v>172354.69</v>
      </c>
      <c r="H9918" s="9">
        <v>38269.550000000003</v>
      </c>
      <c r="I9918" s="8">
        <f t="shared" si="1193"/>
        <v>81.830415150696808</v>
      </c>
      <c r="J9918" s="4">
        <v>2281235</v>
      </c>
    </row>
    <row r="9919" spans="1:10" ht="11.1" customHeight="1" outlineLevel="2" x14ac:dyDescent="0.2">
      <c r="A9919" s="11"/>
      <c r="B9919" s="13" t="s">
        <v>2244</v>
      </c>
      <c r="C9919" s="13"/>
      <c r="D9919" s="13"/>
      <c r="E9919" s="7"/>
      <c r="F9919" s="9"/>
      <c r="G9919" s="9"/>
      <c r="H9919" s="10"/>
      <c r="I9919" s="6"/>
      <c r="J9919" s="5"/>
    </row>
    <row r="9920" spans="1:10" ht="11.1" customHeight="1" outlineLevel="3" x14ac:dyDescent="0.2">
      <c r="A9920" s="11"/>
      <c r="B9920" s="13" t="s">
        <v>361</v>
      </c>
      <c r="C9920" s="13"/>
      <c r="D9920" s="13"/>
      <c r="E9920" s="7"/>
      <c r="F9920" s="9">
        <v>172878.96</v>
      </c>
      <c r="G9920" s="9">
        <v>166386.97</v>
      </c>
      <c r="H9920" s="9">
        <v>6491.99</v>
      </c>
      <c r="I9920" s="8">
        <f t="shared" ref="I9920:I9922" si="1194">G9920/F9920*100</f>
        <v>96.244777270756373</v>
      </c>
      <c r="J9920" s="4">
        <v>2281233</v>
      </c>
    </row>
    <row r="9921" spans="1:10" ht="11.1" customHeight="1" outlineLevel="3" x14ac:dyDescent="0.2">
      <c r="A9921" s="11"/>
      <c r="B9921" s="13" t="s">
        <v>49</v>
      </c>
      <c r="C9921" s="13"/>
      <c r="D9921" s="13"/>
      <c r="E9921" s="7"/>
      <c r="F9921" s="9">
        <v>239926.08</v>
      </c>
      <c r="G9921" s="9">
        <v>170315.45</v>
      </c>
      <c r="H9921" s="9">
        <v>69610.63</v>
      </c>
      <c r="I9921" s="8">
        <f t="shared" si="1194"/>
        <v>70.986634716826131</v>
      </c>
      <c r="J9921" s="4">
        <v>2281232</v>
      </c>
    </row>
    <row r="9922" spans="1:10" ht="11.1" customHeight="1" outlineLevel="3" x14ac:dyDescent="0.2">
      <c r="A9922" s="11"/>
      <c r="B9922" s="13" t="s">
        <v>36</v>
      </c>
      <c r="C9922" s="13"/>
      <c r="D9922" s="13"/>
      <c r="E9922" s="7"/>
      <c r="F9922" s="9">
        <v>670314.72</v>
      </c>
      <c r="G9922" s="9">
        <v>666425.93999999994</v>
      </c>
      <c r="H9922" s="9">
        <v>3888.78</v>
      </c>
      <c r="I9922" s="8">
        <f t="shared" si="1194"/>
        <v>99.419857585702417</v>
      </c>
      <c r="J9922" s="4">
        <v>2287556</v>
      </c>
    </row>
    <row r="9923" spans="1:10" ht="11.1" customHeight="1" outlineLevel="2" x14ac:dyDescent="0.2">
      <c r="A9923" s="11"/>
      <c r="B9923" s="13" t="s">
        <v>2572</v>
      </c>
      <c r="C9923" s="13"/>
      <c r="D9923" s="13"/>
      <c r="E9923" s="7"/>
      <c r="F9923" s="9"/>
      <c r="G9923" s="9"/>
      <c r="H9923" s="9"/>
      <c r="I9923" s="6"/>
      <c r="J9923" s="5"/>
    </row>
    <row r="9924" spans="1:10" ht="11.1" customHeight="1" outlineLevel="3" x14ac:dyDescent="0.2">
      <c r="A9924" s="11"/>
      <c r="B9924" s="13" t="s">
        <v>35</v>
      </c>
      <c r="C9924" s="13"/>
      <c r="D9924" s="13"/>
      <c r="E9924" s="7"/>
      <c r="F9924" s="10">
        <v>577575.6</v>
      </c>
      <c r="G9924" s="9">
        <v>572234.88</v>
      </c>
      <c r="H9924" s="9">
        <v>5340.72</v>
      </c>
      <c r="I9924" s="8">
        <f t="shared" ref="I9924:I9927" si="1195">G9924/F9924*100</f>
        <v>99.07532104888088</v>
      </c>
      <c r="J9924" s="4">
        <v>2281341</v>
      </c>
    </row>
    <row r="9925" spans="1:10" ht="11.1" customHeight="1" outlineLevel="3" x14ac:dyDescent="0.2">
      <c r="A9925" s="11"/>
      <c r="B9925" s="13" t="s">
        <v>34</v>
      </c>
      <c r="C9925" s="13"/>
      <c r="D9925" s="13"/>
      <c r="E9925" s="7"/>
      <c r="F9925" s="10">
        <v>554698.19999999995</v>
      </c>
      <c r="G9925" s="9">
        <v>497771.38</v>
      </c>
      <c r="H9925" s="9">
        <v>56926.82</v>
      </c>
      <c r="I9925" s="8">
        <f t="shared" si="1195"/>
        <v>89.737334644316505</v>
      </c>
      <c r="J9925" s="4">
        <v>2281340</v>
      </c>
    </row>
    <row r="9926" spans="1:10" ht="11.1" customHeight="1" outlineLevel="3" x14ac:dyDescent="0.2">
      <c r="A9926" s="11"/>
      <c r="B9926" s="13" t="s">
        <v>25</v>
      </c>
      <c r="C9926" s="13"/>
      <c r="D9926" s="13"/>
      <c r="E9926" s="7"/>
      <c r="F9926" s="9">
        <v>602479.56000000006</v>
      </c>
      <c r="G9926" s="9">
        <v>595583.05000000005</v>
      </c>
      <c r="H9926" s="9">
        <v>6896.51</v>
      </c>
      <c r="I9926" s="8">
        <f t="shared" si="1195"/>
        <v>98.855312203454673</v>
      </c>
      <c r="J9926" s="4">
        <v>2281339</v>
      </c>
    </row>
    <row r="9927" spans="1:10" ht="11.1" customHeight="1" outlineLevel="3" x14ac:dyDescent="0.2">
      <c r="A9927" s="11"/>
      <c r="B9927" s="13" t="s">
        <v>37</v>
      </c>
      <c r="C9927" s="13"/>
      <c r="D9927" s="13"/>
      <c r="E9927" s="7"/>
      <c r="F9927" s="9">
        <v>906832.01</v>
      </c>
      <c r="G9927" s="9">
        <v>793412.41</v>
      </c>
      <c r="H9927" s="10">
        <v>113419.6</v>
      </c>
      <c r="I9927" s="8">
        <f t="shared" si="1195"/>
        <v>87.492766162941251</v>
      </c>
      <c r="J9927" s="4">
        <v>2281342</v>
      </c>
    </row>
    <row r="9928" spans="1:10" ht="11.1" customHeight="1" outlineLevel="2" x14ac:dyDescent="0.2">
      <c r="A9928" s="11"/>
      <c r="B9928" s="13" t="s">
        <v>1151</v>
      </c>
      <c r="C9928" s="13"/>
      <c r="D9928" s="13"/>
      <c r="E9928" s="7"/>
      <c r="F9928" s="10"/>
      <c r="G9928" s="9"/>
      <c r="H9928" s="9"/>
      <c r="I9928" s="6"/>
      <c r="J9928" s="5"/>
    </row>
    <row r="9929" spans="1:10" ht="11.1" customHeight="1" outlineLevel="3" x14ac:dyDescent="0.2">
      <c r="A9929" s="11"/>
      <c r="B9929" s="13" t="s">
        <v>25</v>
      </c>
      <c r="C9929" s="13"/>
      <c r="D9929" s="13"/>
      <c r="E9929" s="7"/>
      <c r="F9929" s="9">
        <v>375540.84</v>
      </c>
      <c r="G9929" s="9">
        <v>300288.18</v>
      </c>
      <c r="H9929" s="9">
        <v>75252.66</v>
      </c>
      <c r="I9929" s="8">
        <f t="shared" ref="I9929:I9953" si="1196">G9929/F9929*100</f>
        <v>79.961524291206246</v>
      </c>
      <c r="J9929" s="4">
        <v>2287562</v>
      </c>
    </row>
    <row r="9930" spans="1:10" ht="11.1" customHeight="1" outlineLevel="3" x14ac:dyDescent="0.2">
      <c r="A9930" s="11"/>
      <c r="B9930" s="13" t="s">
        <v>222</v>
      </c>
      <c r="C9930" s="13"/>
      <c r="D9930" s="13"/>
      <c r="E9930" s="7"/>
      <c r="F9930" s="9">
        <v>597567.88</v>
      </c>
      <c r="G9930" s="9">
        <v>584227.06000000006</v>
      </c>
      <c r="H9930" s="9">
        <v>13340.82</v>
      </c>
      <c r="I9930" s="8">
        <f t="shared" si="1196"/>
        <v>97.767480407414141</v>
      </c>
      <c r="J9930" s="4">
        <v>2281331</v>
      </c>
    </row>
    <row r="9931" spans="1:10" ht="11.1" customHeight="1" outlineLevel="3" x14ac:dyDescent="0.2">
      <c r="A9931" s="11"/>
      <c r="B9931" s="13" t="s">
        <v>223</v>
      </c>
      <c r="C9931" s="13"/>
      <c r="D9931" s="13"/>
      <c r="E9931" s="7"/>
      <c r="F9931" s="10">
        <v>915089.5</v>
      </c>
      <c r="G9931" s="10">
        <v>909655.3</v>
      </c>
      <c r="H9931" s="10">
        <v>5434.2</v>
      </c>
      <c r="I9931" s="8">
        <f t="shared" si="1196"/>
        <v>99.406156446992341</v>
      </c>
      <c r="J9931" s="4">
        <v>2281330</v>
      </c>
    </row>
    <row r="9932" spans="1:10" ht="11.1" customHeight="1" outlineLevel="3" x14ac:dyDescent="0.2">
      <c r="A9932" s="11"/>
      <c r="B9932" s="13" t="s">
        <v>139</v>
      </c>
      <c r="C9932" s="13"/>
      <c r="D9932" s="13"/>
      <c r="E9932" s="7"/>
      <c r="F9932" s="9">
        <v>605013.24</v>
      </c>
      <c r="G9932" s="9">
        <v>596842.81000000006</v>
      </c>
      <c r="H9932" s="9">
        <v>8170.43</v>
      </c>
      <c r="I9932" s="8">
        <f t="shared" si="1196"/>
        <v>98.649545256232756</v>
      </c>
      <c r="J9932" s="4">
        <v>2281329</v>
      </c>
    </row>
    <row r="9933" spans="1:10" ht="11.1" customHeight="1" outlineLevel="3" x14ac:dyDescent="0.2">
      <c r="A9933" s="11"/>
      <c r="B9933" s="13" t="s">
        <v>18</v>
      </c>
      <c r="C9933" s="13"/>
      <c r="D9933" s="13"/>
      <c r="E9933" s="7"/>
      <c r="F9933" s="9">
        <v>599294.28</v>
      </c>
      <c r="G9933" s="9">
        <v>588997.03</v>
      </c>
      <c r="H9933" s="9">
        <v>10297.25</v>
      </c>
      <c r="I9933" s="8">
        <f t="shared" si="1196"/>
        <v>98.281770685346771</v>
      </c>
      <c r="J9933" s="4">
        <v>2281328</v>
      </c>
    </row>
    <row r="9934" spans="1:10" ht="11.1" customHeight="1" outlineLevel="3" x14ac:dyDescent="0.2">
      <c r="A9934" s="11"/>
      <c r="B9934" s="13" t="s">
        <v>140</v>
      </c>
      <c r="C9934" s="13"/>
      <c r="D9934" s="13"/>
      <c r="E9934" s="7"/>
      <c r="F9934" s="10">
        <v>599964.4</v>
      </c>
      <c r="G9934" s="9">
        <v>594860.64</v>
      </c>
      <c r="H9934" s="9">
        <v>5103.76</v>
      </c>
      <c r="I9934" s="8">
        <f t="shared" si="1196"/>
        <v>99.149322859823016</v>
      </c>
      <c r="J9934" s="4">
        <v>2281327</v>
      </c>
    </row>
    <row r="9935" spans="1:10" ht="11.1" customHeight="1" outlineLevel="3" x14ac:dyDescent="0.2">
      <c r="A9935" s="11"/>
      <c r="B9935" s="13" t="s">
        <v>141</v>
      </c>
      <c r="C9935" s="13"/>
      <c r="D9935" s="13"/>
      <c r="E9935" s="7"/>
      <c r="F9935" s="9">
        <v>617103.84</v>
      </c>
      <c r="G9935" s="9">
        <v>591513.27</v>
      </c>
      <c r="H9935" s="9">
        <v>25590.57</v>
      </c>
      <c r="I9935" s="8">
        <f t="shared" si="1196"/>
        <v>95.85311768599594</v>
      </c>
      <c r="J9935" s="4">
        <v>2281326</v>
      </c>
    </row>
    <row r="9936" spans="1:10" ht="11.1" customHeight="1" outlineLevel="3" x14ac:dyDescent="0.2">
      <c r="A9936" s="11"/>
      <c r="B9936" s="13" t="s">
        <v>188</v>
      </c>
      <c r="C9936" s="13"/>
      <c r="D9936" s="13"/>
      <c r="E9936" s="7"/>
      <c r="F9936" s="9">
        <v>615511.07999999996</v>
      </c>
      <c r="G9936" s="9">
        <v>612244.82999999996</v>
      </c>
      <c r="H9936" s="9">
        <v>3266.25</v>
      </c>
      <c r="I9936" s="8">
        <f t="shared" si="1196"/>
        <v>99.46934342757892</v>
      </c>
      <c r="J9936" s="4">
        <v>2281324</v>
      </c>
    </row>
    <row r="9937" spans="1:10" ht="11.1" customHeight="1" outlineLevel="3" x14ac:dyDescent="0.2">
      <c r="A9937" s="11"/>
      <c r="B9937" s="13" t="s">
        <v>2573</v>
      </c>
      <c r="C9937" s="13"/>
      <c r="D9937" s="13"/>
      <c r="E9937" s="7"/>
      <c r="F9937" s="9">
        <v>550104.34</v>
      </c>
      <c r="G9937" s="9">
        <v>501354.75</v>
      </c>
      <c r="H9937" s="9">
        <v>48749.59</v>
      </c>
      <c r="I9937" s="8">
        <f t="shared" si="1196"/>
        <v>91.138119361137925</v>
      </c>
      <c r="J9937" s="5">
        <v>1</v>
      </c>
    </row>
    <row r="9938" spans="1:10" ht="11.1" customHeight="1" outlineLevel="3" x14ac:dyDescent="0.2">
      <c r="A9938" s="11"/>
      <c r="B9938" s="13" t="s">
        <v>2574</v>
      </c>
      <c r="C9938" s="13"/>
      <c r="D9938" s="13"/>
      <c r="E9938" s="7"/>
      <c r="F9938" s="9">
        <v>541650.24</v>
      </c>
      <c r="G9938" s="9">
        <v>468703.39</v>
      </c>
      <c r="H9938" s="9">
        <v>72946.850000000006</v>
      </c>
      <c r="I9938" s="8">
        <f t="shared" si="1196"/>
        <v>86.532480812710432</v>
      </c>
      <c r="J9938" s="5">
        <v>1</v>
      </c>
    </row>
    <row r="9939" spans="1:10" ht="11.1" customHeight="1" outlineLevel="3" x14ac:dyDescent="0.2">
      <c r="A9939" s="11"/>
      <c r="B9939" s="13" t="s">
        <v>46</v>
      </c>
      <c r="C9939" s="13"/>
      <c r="D9939" s="13"/>
      <c r="E9939" s="7"/>
      <c r="F9939" s="9">
        <v>401870.28</v>
      </c>
      <c r="G9939" s="9">
        <v>396882.33</v>
      </c>
      <c r="H9939" s="9">
        <v>4987.95</v>
      </c>
      <c r="I9939" s="8">
        <f t="shared" si="1196"/>
        <v>98.758815904475441</v>
      </c>
      <c r="J9939" s="4">
        <v>2281323</v>
      </c>
    </row>
    <row r="9940" spans="1:10" ht="11.1" customHeight="1" outlineLevel="3" x14ac:dyDescent="0.2">
      <c r="A9940" s="11"/>
      <c r="B9940" s="13" t="s">
        <v>96</v>
      </c>
      <c r="C9940" s="13"/>
      <c r="D9940" s="13"/>
      <c r="E9940" s="7"/>
      <c r="F9940" s="10">
        <v>510971.4</v>
      </c>
      <c r="G9940" s="9">
        <v>505598.17</v>
      </c>
      <c r="H9940" s="9">
        <v>5373.23</v>
      </c>
      <c r="I9940" s="8">
        <f t="shared" si="1196"/>
        <v>98.948428424761147</v>
      </c>
      <c r="J9940" s="4">
        <v>2287572</v>
      </c>
    </row>
    <row r="9941" spans="1:10" ht="11.1" customHeight="1" outlineLevel="3" x14ac:dyDescent="0.2">
      <c r="A9941" s="11"/>
      <c r="B9941" s="13" t="s">
        <v>47</v>
      </c>
      <c r="C9941" s="13"/>
      <c r="D9941" s="13"/>
      <c r="E9941" s="7"/>
      <c r="F9941" s="9">
        <v>510771.84</v>
      </c>
      <c r="G9941" s="9">
        <v>466750.28</v>
      </c>
      <c r="H9941" s="9">
        <v>44021.56</v>
      </c>
      <c r="I9941" s="8">
        <f t="shared" si="1196"/>
        <v>91.381365112062568</v>
      </c>
      <c r="J9941" s="4">
        <v>2287571</v>
      </c>
    </row>
    <row r="9942" spans="1:10" ht="11.1" customHeight="1" outlineLevel="3" x14ac:dyDescent="0.2">
      <c r="A9942" s="11"/>
      <c r="B9942" s="13" t="s">
        <v>875</v>
      </c>
      <c r="C9942" s="13"/>
      <c r="D9942" s="13"/>
      <c r="E9942" s="7"/>
      <c r="F9942" s="9">
        <v>412946.76</v>
      </c>
      <c r="G9942" s="9">
        <v>409337.96</v>
      </c>
      <c r="H9942" s="10">
        <v>3608.8</v>
      </c>
      <c r="I9942" s="8">
        <f t="shared" si="1196"/>
        <v>99.12608589058793</v>
      </c>
      <c r="J9942" s="4">
        <v>2287570</v>
      </c>
    </row>
    <row r="9943" spans="1:10" ht="11.1" customHeight="1" outlineLevel="3" x14ac:dyDescent="0.2">
      <c r="A9943" s="11"/>
      <c r="B9943" s="13" t="s">
        <v>91</v>
      </c>
      <c r="C9943" s="13"/>
      <c r="D9943" s="13"/>
      <c r="E9943" s="7"/>
      <c r="F9943" s="9">
        <v>422720.64</v>
      </c>
      <c r="G9943" s="9">
        <v>399822.57</v>
      </c>
      <c r="H9943" s="9">
        <v>22898.07</v>
      </c>
      <c r="I9943" s="8">
        <f t="shared" si="1196"/>
        <v>94.583167266211561</v>
      </c>
      <c r="J9943" s="4">
        <v>2287569</v>
      </c>
    </row>
    <row r="9944" spans="1:10" ht="11.1" customHeight="1" outlineLevel="3" x14ac:dyDescent="0.2">
      <c r="A9944" s="11"/>
      <c r="B9944" s="13" t="s">
        <v>26</v>
      </c>
      <c r="C9944" s="13"/>
      <c r="D9944" s="13"/>
      <c r="E9944" s="7"/>
      <c r="F9944" s="9">
        <v>1430960.36</v>
      </c>
      <c r="G9944" s="9">
        <v>1422509.37</v>
      </c>
      <c r="H9944" s="9">
        <v>8450.99</v>
      </c>
      <c r="I9944" s="8">
        <f t="shared" si="1196"/>
        <v>99.409418301426598</v>
      </c>
      <c r="J9944" s="4">
        <v>2287561</v>
      </c>
    </row>
    <row r="9945" spans="1:10" ht="11.1" customHeight="1" outlineLevel="3" x14ac:dyDescent="0.2">
      <c r="A9945" s="11"/>
      <c r="B9945" s="13" t="s">
        <v>2575</v>
      </c>
      <c r="C9945" s="13"/>
      <c r="D9945" s="13"/>
      <c r="E9945" s="7"/>
      <c r="F9945" s="9">
        <v>594226.68000000005</v>
      </c>
      <c r="G9945" s="9">
        <v>590610.14</v>
      </c>
      <c r="H9945" s="9">
        <v>3616.54</v>
      </c>
      <c r="I9945" s="8">
        <f t="shared" si="1196"/>
        <v>99.391387138658928</v>
      </c>
      <c r="J9945" s="4">
        <v>2281321</v>
      </c>
    </row>
    <row r="9946" spans="1:10" ht="11.1" customHeight="1" outlineLevel="3" x14ac:dyDescent="0.2">
      <c r="A9946" s="11"/>
      <c r="B9946" s="13" t="s">
        <v>229</v>
      </c>
      <c r="C9946" s="13"/>
      <c r="D9946" s="13"/>
      <c r="E9946" s="7"/>
      <c r="F9946" s="9">
        <v>624408.72</v>
      </c>
      <c r="G9946" s="9">
        <v>615899.71</v>
      </c>
      <c r="H9946" s="9">
        <v>8509.01</v>
      </c>
      <c r="I9946" s="8">
        <f t="shared" si="1196"/>
        <v>98.637269191243831</v>
      </c>
      <c r="J9946" s="4">
        <v>2281320</v>
      </c>
    </row>
    <row r="9947" spans="1:10" ht="11.1" customHeight="1" outlineLevel="3" x14ac:dyDescent="0.2">
      <c r="A9947" s="11"/>
      <c r="B9947" s="13" t="s">
        <v>19</v>
      </c>
      <c r="C9947" s="13"/>
      <c r="D9947" s="13"/>
      <c r="E9947" s="7"/>
      <c r="F9947" s="9">
        <v>377248.52</v>
      </c>
      <c r="G9947" s="9">
        <v>365546.57</v>
      </c>
      <c r="H9947" s="9">
        <v>11701.95</v>
      </c>
      <c r="I9947" s="8">
        <f t="shared" si="1196"/>
        <v>96.898079282060536</v>
      </c>
      <c r="J9947" s="4">
        <v>2287568</v>
      </c>
    </row>
    <row r="9948" spans="1:10" ht="11.1" customHeight="1" outlineLevel="3" x14ac:dyDescent="0.2">
      <c r="A9948" s="11"/>
      <c r="B9948" s="13" t="s">
        <v>80</v>
      </c>
      <c r="C9948" s="13"/>
      <c r="D9948" s="13"/>
      <c r="E9948" s="7"/>
      <c r="F9948" s="9">
        <v>381108.12</v>
      </c>
      <c r="G9948" s="9">
        <v>306744.40999999997</v>
      </c>
      <c r="H9948" s="9">
        <v>74363.710000000006</v>
      </c>
      <c r="I9948" s="8">
        <f t="shared" si="1196"/>
        <v>80.487503126409379</v>
      </c>
      <c r="J9948" s="4">
        <v>2287567</v>
      </c>
    </row>
    <row r="9949" spans="1:10" ht="11.1" customHeight="1" outlineLevel="3" x14ac:dyDescent="0.2">
      <c r="A9949" s="11"/>
      <c r="B9949" s="13" t="s">
        <v>1293</v>
      </c>
      <c r="C9949" s="13"/>
      <c r="D9949" s="13"/>
      <c r="E9949" s="7"/>
      <c r="F9949" s="9">
        <v>384644.72</v>
      </c>
      <c r="G9949" s="9">
        <v>347065.55</v>
      </c>
      <c r="H9949" s="9">
        <v>37579.17</v>
      </c>
      <c r="I9949" s="8">
        <f t="shared" si="1196"/>
        <v>90.230160965162867</v>
      </c>
      <c r="J9949" s="4">
        <v>2281318</v>
      </c>
    </row>
    <row r="9950" spans="1:10" ht="11.1" customHeight="1" outlineLevel="3" x14ac:dyDescent="0.2">
      <c r="A9950" s="11"/>
      <c r="B9950" s="13" t="s">
        <v>20</v>
      </c>
      <c r="C9950" s="13"/>
      <c r="D9950" s="13"/>
      <c r="E9950" s="7"/>
      <c r="F9950" s="9">
        <v>283140.12</v>
      </c>
      <c r="G9950" s="9">
        <v>248149.41</v>
      </c>
      <c r="H9950" s="9">
        <v>34990.71</v>
      </c>
      <c r="I9950" s="8">
        <f t="shared" si="1196"/>
        <v>87.64191030222068</v>
      </c>
      <c r="J9950" s="4">
        <v>2287566</v>
      </c>
    </row>
    <row r="9951" spans="1:10" ht="11.1" customHeight="1" outlineLevel="3" x14ac:dyDescent="0.2">
      <c r="A9951" s="11"/>
      <c r="B9951" s="13" t="s">
        <v>61</v>
      </c>
      <c r="C9951" s="13"/>
      <c r="D9951" s="13"/>
      <c r="E9951" s="7"/>
      <c r="F9951" s="9">
        <v>288465.96000000002</v>
      </c>
      <c r="G9951" s="9">
        <v>241727.21</v>
      </c>
      <c r="H9951" s="9">
        <v>46738.75</v>
      </c>
      <c r="I9951" s="8">
        <f t="shared" si="1196"/>
        <v>83.797481685534052</v>
      </c>
      <c r="J9951" s="4">
        <v>2287564</v>
      </c>
    </row>
    <row r="9952" spans="1:10" ht="11.1" customHeight="1" outlineLevel="3" x14ac:dyDescent="0.2">
      <c r="A9952" s="11"/>
      <c r="B9952" s="13" t="s">
        <v>49</v>
      </c>
      <c r="C9952" s="13"/>
      <c r="D9952" s="13"/>
      <c r="E9952" s="7"/>
      <c r="F9952" s="9">
        <v>288832.92</v>
      </c>
      <c r="G9952" s="9">
        <v>242305.09</v>
      </c>
      <c r="H9952" s="9">
        <v>46527.83</v>
      </c>
      <c r="I9952" s="8">
        <f t="shared" si="1196"/>
        <v>83.891091777211543</v>
      </c>
      <c r="J9952" s="4">
        <v>2287563</v>
      </c>
    </row>
    <row r="9953" spans="1:10" ht="11.1" customHeight="1" outlineLevel="3" x14ac:dyDescent="0.2">
      <c r="A9953" s="11"/>
      <c r="B9953" s="13" t="s">
        <v>16</v>
      </c>
      <c r="C9953" s="13"/>
      <c r="D9953" s="13"/>
      <c r="E9953" s="7"/>
      <c r="F9953" s="9">
        <v>3523291.82</v>
      </c>
      <c r="G9953" s="10">
        <v>2856669.9</v>
      </c>
      <c r="H9953" s="9">
        <v>666621.92000000004</v>
      </c>
      <c r="I9953" s="8">
        <f t="shared" si="1196"/>
        <v>81.079571206224983</v>
      </c>
      <c r="J9953" s="4">
        <v>2287560</v>
      </c>
    </row>
    <row r="9954" spans="1:10" ht="11.1" customHeight="1" outlineLevel="2" x14ac:dyDescent="0.2">
      <c r="A9954" s="11"/>
      <c r="B9954" s="13" t="s">
        <v>109</v>
      </c>
      <c r="C9954" s="13"/>
      <c r="D9954" s="13"/>
      <c r="E9954" s="7"/>
      <c r="F9954" s="9"/>
      <c r="G9954" s="9"/>
      <c r="H9954" s="9"/>
      <c r="I9954" s="6"/>
      <c r="J9954" s="5"/>
    </row>
    <row r="9955" spans="1:10" ht="11.1" customHeight="1" outlineLevel="3" x14ac:dyDescent="0.2">
      <c r="A9955" s="11"/>
      <c r="B9955" s="13" t="s">
        <v>31</v>
      </c>
      <c r="C9955" s="13"/>
      <c r="D9955" s="13"/>
      <c r="E9955" s="7"/>
      <c r="F9955" s="9">
        <v>367264.92</v>
      </c>
      <c r="G9955" s="9">
        <v>364559.07</v>
      </c>
      <c r="H9955" s="9">
        <v>2705.85</v>
      </c>
      <c r="I9955" s="8">
        <f>G9955/F9955*100</f>
        <v>99.263243001809158</v>
      </c>
      <c r="J9955" s="4">
        <v>2281315</v>
      </c>
    </row>
    <row r="9956" spans="1:10" ht="11.1" customHeight="1" outlineLevel="2" x14ac:dyDescent="0.2">
      <c r="A9956" s="11"/>
      <c r="B9956" s="13" t="s">
        <v>2576</v>
      </c>
      <c r="C9956" s="13"/>
      <c r="D9956" s="13"/>
      <c r="E9956" s="7"/>
      <c r="F9956" s="9"/>
      <c r="G9956" s="9"/>
      <c r="H9956" s="9"/>
      <c r="I9956" s="6"/>
      <c r="J9956" s="5"/>
    </row>
    <row r="9957" spans="1:10" ht="11.1" customHeight="1" outlineLevel="3" x14ac:dyDescent="0.2">
      <c r="A9957" s="11"/>
      <c r="B9957" s="13" t="s">
        <v>39</v>
      </c>
      <c r="C9957" s="13"/>
      <c r="D9957" s="13"/>
      <c r="E9957" s="7"/>
      <c r="F9957" s="9">
        <v>1495163.29</v>
      </c>
      <c r="G9957" s="9">
        <v>1379134.52</v>
      </c>
      <c r="H9957" s="9">
        <v>116028.77</v>
      </c>
      <c r="I9957" s="8">
        <f t="shared" ref="I9957:I9964" si="1197">G9957/F9957*100</f>
        <v>92.239725869674075</v>
      </c>
      <c r="J9957" s="4">
        <v>2281333</v>
      </c>
    </row>
    <row r="9958" spans="1:10" ht="11.1" customHeight="1" outlineLevel="3" x14ac:dyDescent="0.2">
      <c r="A9958" s="11"/>
      <c r="B9958" s="13" t="s">
        <v>35</v>
      </c>
      <c r="C9958" s="13"/>
      <c r="D9958" s="13"/>
      <c r="E9958" s="7"/>
      <c r="F9958" s="9">
        <v>1121055.92</v>
      </c>
      <c r="G9958" s="9">
        <v>858414.87</v>
      </c>
      <c r="H9958" s="9">
        <v>262641.05</v>
      </c>
      <c r="I9958" s="8">
        <f t="shared" si="1197"/>
        <v>76.571993839522307</v>
      </c>
      <c r="J9958" s="4">
        <v>2281322</v>
      </c>
    </row>
    <row r="9959" spans="1:10" ht="11.1" customHeight="1" outlineLevel="3" x14ac:dyDescent="0.2">
      <c r="A9959" s="11"/>
      <c r="B9959" s="13" t="s">
        <v>44</v>
      </c>
      <c r="C9959" s="13"/>
      <c r="D9959" s="13"/>
      <c r="E9959" s="7"/>
      <c r="F9959" s="9">
        <v>1119831.28</v>
      </c>
      <c r="G9959" s="9">
        <v>1042160.04</v>
      </c>
      <c r="H9959" s="9">
        <v>77671.240000000005</v>
      </c>
      <c r="I9959" s="8">
        <f t="shared" si="1197"/>
        <v>93.064023001750769</v>
      </c>
      <c r="J9959" s="4">
        <v>2281317</v>
      </c>
    </row>
    <row r="9960" spans="1:10" ht="11.1" customHeight="1" outlineLevel="3" x14ac:dyDescent="0.2">
      <c r="A9960" s="11"/>
      <c r="B9960" s="13" t="s">
        <v>34</v>
      </c>
      <c r="C9960" s="13"/>
      <c r="D9960" s="13"/>
      <c r="E9960" s="7"/>
      <c r="F9960" s="9">
        <v>1128593.42</v>
      </c>
      <c r="G9960" s="9">
        <v>1023023.38</v>
      </c>
      <c r="H9960" s="9">
        <v>105570.04</v>
      </c>
      <c r="I9960" s="8">
        <f t="shared" si="1197"/>
        <v>90.64587493341935</v>
      </c>
      <c r="J9960" s="4">
        <v>2281313</v>
      </c>
    </row>
    <row r="9961" spans="1:10" ht="11.1" customHeight="1" outlineLevel="3" x14ac:dyDescent="0.2">
      <c r="A9961" s="11"/>
      <c r="B9961" s="13" t="s">
        <v>45</v>
      </c>
      <c r="C9961" s="13"/>
      <c r="D9961" s="13"/>
      <c r="E9961" s="7"/>
      <c r="F9961" s="10">
        <v>1196818.2</v>
      </c>
      <c r="G9961" s="9">
        <v>1054587.53</v>
      </c>
      <c r="H9961" s="9">
        <v>142230.67000000001</v>
      </c>
      <c r="I9961" s="8">
        <f t="shared" si="1197"/>
        <v>88.115933564512986</v>
      </c>
      <c r="J9961" s="4">
        <v>2281303</v>
      </c>
    </row>
    <row r="9962" spans="1:10" ht="11.1" customHeight="1" outlineLevel="3" x14ac:dyDescent="0.2">
      <c r="A9962" s="11"/>
      <c r="B9962" s="13" t="s">
        <v>31</v>
      </c>
      <c r="C9962" s="13"/>
      <c r="D9962" s="13"/>
      <c r="E9962" s="7"/>
      <c r="F9962" s="9">
        <v>1138861.32</v>
      </c>
      <c r="G9962" s="10">
        <v>1038411.6</v>
      </c>
      <c r="H9962" s="9">
        <v>100449.72</v>
      </c>
      <c r="I9962" s="8">
        <f t="shared" si="1197"/>
        <v>91.179811076558465</v>
      </c>
      <c r="J9962" s="4">
        <v>2281292</v>
      </c>
    </row>
    <row r="9963" spans="1:10" ht="11.1" customHeight="1" outlineLevel="3" x14ac:dyDescent="0.2">
      <c r="A9963" s="11"/>
      <c r="B9963" s="13" t="s">
        <v>26</v>
      </c>
      <c r="C9963" s="13"/>
      <c r="D9963" s="13"/>
      <c r="E9963" s="7"/>
      <c r="F9963" s="9">
        <v>1126626.24</v>
      </c>
      <c r="G9963" s="9">
        <v>929013.42</v>
      </c>
      <c r="H9963" s="9">
        <v>197612.82</v>
      </c>
      <c r="I9963" s="8">
        <f t="shared" si="1197"/>
        <v>82.459771219246591</v>
      </c>
      <c r="J9963" s="4">
        <v>2281281</v>
      </c>
    </row>
    <row r="9964" spans="1:10" ht="11.1" customHeight="1" outlineLevel="3" x14ac:dyDescent="0.2">
      <c r="A9964" s="11"/>
      <c r="B9964" s="13" t="s">
        <v>16</v>
      </c>
      <c r="C9964" s="13"/>
      <c r="D9964" s="13"/>
      <c r="E9964" s="7"/>
      <c r="F9964" s="9">
        <v>731338.98</v>
      </c>
      <c r="G9964" s="9">
        <v>615180.94999999995</v>
      </c>
      <c r="H9964" s="9">
        <v>116158.03</v>
      </c>
      <c r="I9964" s="8">
        <f t="shared" si="1197"/>
        <v>84.11707386361384</v>
      </c>
      <c r="J9964" s="4">
        <v>2281270</v>
      </c>
    </row>
    <row r="9965" spans="1:10" ht="11.1" customHeight="1" outlineLevel="2" x14ac:dyDescent="0.2">
      <c r="A9965" s="11"/>
      <c r="B9965" s="13" t="s">
        <v>27</v>
      </c>
      <c r="C9965" s="13"/>
      <c r="D9965" s="13"/>
      <c r="E9965" s="7"/>
      <c r="F9965" s="10"/>
      <c r="G9965" s="9"/>
      <c r="H9965" s="9"/>
      <c r="I9965" s="6"/>
      <c r="J9965" s="5"/>
    </row>
    <row r="9966" spans="1:10" ht="11.1" customHeight="1" outlineLevel="3" x14ac:dyDescent="0.2">
      <c r="A9966" s="11"/>
      <c r="B9966" s="13" t="s">
        <v>39</v>
      </c>
      <c r="C9966" s="13"/>
      <c r="D9966" s="13"/>
      <c r="E9966" s="7"/>
      <c r="F9966" s="10">
        <v>258688.8</v>
      </c>
      <c r="G9966" s="9">
        <v>243536.73</v>
      </c>
      <c r="H9966" s="9">
        <v>15152.07</v>
      </c>
      <c r="I9966" s="8">
        <f t="shared" ref="I9966:I9974" si="1198">G9966/F9966*100</f>
        <v>94.142742167422796</v>
      </c>
      <c r="J9966" s="4">
        <v>2281304</v>
      </c>
    </row>
    <row r="9967" spans="1:10" ht="11.1" customHeight="1" outlineLevel="3" x14ac:dyDescent="0.2">
      <c r="A9967" s="11"/>
      <c r="B9967" s="13" t="s">
        <v>35</v>
      </c>
      <c r="C9967" s="13"/>
      <c r="D9967" s="13"/>
      <c r="E9967" s="7"/>
      <c r="F9967" s="9">
        <v>293384.03999999998</v>
      </c>
      <c r="G9967" s="9">
        <v>223300.32</v>
      </c>
      <c r="H9967" s="9">
        <v>70083.72</v>
      </c>
      <c r="I9967" s="8">
        <f t="shared" si="1198"/>
        <v>76.111952102097987</v>
      </c>
      <c r="J9967" s="4">
        <v>2281302</v>
      </c>
    </row>
    <row r="9968" spans="1:10" ht="11.1" customHeight="1" outlineLevel="3" x14ac:dyDescent="0.2">
      <c r="A9968" s="11"/>
      <c r="B9968" s="13" t="s">
        <v>34</v>
      </c>
      <c r="C9968" s="13"/>
      <c r="D9968" s="13"/>
      <c r="E9968" s="7"/>
      <c r="F9968" s="10">
        <v>276071.2</v>
      </c>
      <c r="G9968" s="9">
        <v>243231.42</v>
      </c>
      <c r="H9968" s="9">
        <v>32839.78</v>
      </c>
      <c r="I9968" s="8">
        <f t="shared" si="1198"/>
        <v>88.104597654518116</v>
      </c>
      <c r="J9968" s="4">
        <v>2281301</v>
      </c>
    </row>
    <row r="9969" spans="1:10" ht="11.1" customHeight="1" outlineLevel="3" x14ac:dyDescent="0.2">
      <c r="A9969" s="11"/>
      <c r="B9969" s="13" t="s">
        <v>45</v>
      </c>
      <c r="C9969" s="13"/>
      <c r="D9969" s="13"/>
      <c r="E9969" s="7"/>
      <c r="F9969" s="9">
        <v>2159860.6800000002</v>
      </c>
      <c r="G9969" s="9">
        <v>2026890.57</v>
      </c>
      <c r="H9969" s="9">
        <v>132970.10999999999</v>
      </c>
      <c r="I9969" s="8">
        <f t="shared" si="1198"/>
        <v>93.843579299753728</v>
      </c>
      <c r="J9969" s="4">
        <v>2281300</v>
      </c>
    </row>
    <row r="9970" spans="1:10" ht="11.1" customHeight="1" outlineLevel="3" x14ac:dyDescent="0.2">
      <c r="A9970" s="11"/>
      <c r="B9970" s="13" t="s">
        <v>91</v>
      </c>
      <c r="C9970" s="13"/>
      <c r="D9970" s="13"/>
      <c r="E9970" s="7"/>
      <c r="F9970" s="9">
        <v>260285.04</v>
      </c>
      <c r="G9970" s="9">
        <v>251130.65</v>
      </c>
      <c r="H9970" s="9">
        <v>9154.39</v>
      </c>
      <c r="I9970" s="8">
        <f t="shared" si="1198"/>
        <v>96.482936552942107</v>
      </c>
      <c r="J9970" s="4">
        <v>2281309</v>
      </c>
    </row>
    <row r="9971" spans="1:10" ht="11.1" customHeight="1" outlineLevel="3" x14ac:dyDescent="0.2">
      <c r="A9971" s="11"/>
      <c r="B9971" s="13" t="s">
        <v>229</v>
      </c>
      <c r="C9971" s="13"/>
      <c r="D9971" s="13"/>
      <c r="E9971" s="7"/>
      <c r="F9971" s="9">
        <v>259429.52</v>
      </c>
      <c r="G9971" s="9">
        <v>201744.27</v>
      </c>
      <c r="H9971" s="9">
        <v>57685.25</v>
      </c>
      <c r="I9971" s="8">
        <f t="shared" si="1198"/>
        <v>77.764577446699207</v>
      </c>
      <c r="J9971" s="4">
        <v>2281308</v>
      </c>
    </row>
    <row r="9972" spans="1:10" ht="11.1" customHeight="1" outlineLevel="3" x14ac:dyDescent="0.2">
      <c r="A9972" s="11"/>
      <c r="B9972" s="13" t="s">
        <v>19</v>
      </c>
      <c r="C9972" s="13"/>
      <c r="D9972" s="13"/>
      <c r="E9972" s="7"/>
      <c r="F9972" s="10">
        <v>296843.40000000002</v>
      </c>
      <c r="G9972" s="9">
        <v>295683.07</v>
      </c>
      <c r="H9972" s="9">
        <v>1160.33</v>
      </c>
      <c r="I9972" s="8">
        <f t="shared" si="1198"/>
        <v>99.609110392887288</v>
      </c>
      <c r="J9972" s="4">
        <v>2281307</v>
      </c>
    </row>
    <row r="9973" spans="1:10" ht="11.1" customHeight="1" outlineLevel="3" x14ac:dyDescent="0.2">
      <c r="A9973" s="11"/>
      <c r="B9973" s="13" t="s">
        <v>20</v>
      </c>
      <c r="C9973" s="13"/>
      <c r="D9973" s="13"/>
      <c r="E9973" s="7"/>
      <c r="F9973" s="9">
        <v>271146.71999999997</v>
      </c>
      <c r="G9973" s="9">
        <v>222318.22</v>
      </c>
      <c r="H9973" s="10">
        <v>48828.5</v>
      </c>
      <c r="I9973" s="8">
        <f t="shared" si="1198"/>
        <v>81.991852971704773</v>
      </c>
      <c r="J9973" s="4">
        <v>2281306</v>
      </c>
    </row>
    <row r="9974" spans="1:10" ht="11.1" customHeight="1" outlineLevel="3" x14ac:dyDescent="0.2">
      <c r="A9974" s="11"/>
      <c r="B9974" s="13" t="s">
        <v>61</v>
      </c>
      <c r="C9974" s="13"/>
      <c r="D9974" s="13"/>
      <c r="E9974" s="7"/>
      <c r="F9974" s="11">
        <v>258120</v>
      </c>
      <c r="G9974" s="9">
        <v>201004.94</v>
      </c>
      <c r="H9974" s="9">
        <v>57115.06</v>
      </c>
      <c r="I9974" s="8">
        <f t="shared" si="1198"/>
        <v>77.872671625600503</v>
      </c>
      <c r="J9974" s="4">
        <v>2281305</v>
      </c>
    </row>
    <row r="9975" spans="1:10" ht="11.1" customHeight="1" outlineLevel="2" x14ac:dyDescent="0.2">
      <c r="A9975" s="11"/>
      <c r="B9975" s="13" t="s">
        <v>2577</v>
      </c>
      <c r="C9975" s="13"/>
      <c r="D9975" s="13"/>
      <c r="E9975" s="7"/>
      <c r="F9975" s="9"/>
      <c r="G9975" s="9"/>
      <c r="H9975" s="10"/>
      <c r="I9975" s="6"/>
      <c r="J9975" s="5"/>
    </row>
    <row r="9976" spans="1:10" ht="11.1" customHeight="1" outlineLevel="3" x14ac:dyDescent="0.2">
      <c r="A9976" s="11"/>
      <c r="B9976" s="13" t="s">
        <v>39</v>
      </c>
      <c r="C9976" s="13"/>
      <c r="D9976" s="13"/>
      <c r="E9976" s="7"/>
      <c r="F9976" s="9">
        <v>1974319.12</v>
      </c>
      <c r="G9976" s="9">
        <v>1887251.73</v>
      </c>
      <c r="H9976" s="9">
        <v>87067.39</v>
      </c>
      <c r="I9976" s="8">
        <f t="shared" ref="I9976:I9999" si="1199">G9976/F9976*100</f>
        <v>95.590004213705825</v>
      </c>
      <c r="J9976" s="4">
        <v>2281274</v>
      </c>
    </row>
    <row r="9977" spans="1:10" ht="11.1" customHeight="1" outlineLevel="3" x14ac:dyDescent="0.2">
      <c r="A9977" s="11"/>
      <c r="B9977" s="13" t="s">
        <v>35</v>
      </c>
      <c r="C9977" s="13"/>
      <c r="D9977" s="13"/>
      <c r="E9977" s="7"/>
      <c r="F9977" s="9">
        <v>1170269.28</v>
      </c>
      <c r="G9977" s="10">
        <v>1121031.5</v>
      </c>
      <c r="H9977" s="9">
        <v>49237.78</v>
      </c>
      <c r="I9977" s="8">
        <f t="shared" si="1199"/>
        <v>95.792611081784528</v>
      </c>
      <c r="J9977" s="4">
        <v>2281273</v>
      </c>
    </row>
    <row r="9978" spans="1:10" ht="11.1" customHeight="1" outlineLevel="3" x14ac:dyDescent="0.2">
      <c r="A9978" s="11"/>
      <c r="B9978" s="13" t="s">
        <v>44</v>
      </c>
      <c r="C9978" s="13"/>
      <c r="D9978" s="13"/>
      <c r="E9978" s="7"/>
      <c r="F9978" s="9">
        <v>378341.76</v>
      </c>
      <c r="G9978" s="9">
        <v>320582.78000000003</v>
      </c>
      <c r="H9978" s="9">
        <v>57758.98</v>
      </c>
      <c r="I9978" s="8">
        <f t="shared" si="1199"/>
        <v>84.733649280481231</v>
      </c>
      <c r="J9978" s="4">
        <v>2281272</v>
      </c>
    </row>
    <row r="9979" spans="1:10" ht="11.1" customHeight="1" outlineLevel="3" x14ac:dyDescent="0.2">
      <c r="A9979" s="11"/>
      <c r="B9979" s="13" t="s">
        <v>34</v>
      </c>
      <c r="C9979" s="13"/>
      <c r="D9979" s="13"/>
      <c r="E9979" s="7"/>
      <c r="F9979" s="9">
        <v>515766.54</v>
      </c>
      <c r="G9979" s="9">
        <v>410782.68</v>
      </c>
      <c r="H9979" s="9">
        <v>104983.86</v>
      </c>
      <c r="I9979" s="8">
        <f t="shared" si="1199"/>
        <v>79.645081280379301</v>
      </c>
      <c r="J9979" s="4">
        <v>2281271</v>
      </c>
    </row>
    <row r="9980" spans="1:10" ht="11.1" customHeight="1" outlineLevel="3" x14ac:dyDescent="0.2">
      <c r="A9980" s="11"/>
      <c r="B9980" s="13" t="s">
        <v>45</v>
      </c>
      <c r="C9980" s="13"/>
      <c r="D9980" s="13"/>
      <c r="E9980" s="7"/>
      <c r="F9980" s="9">
        <v>862525.68</v>
      </c>
      <c r="G9980" s="9">
        <v>759886.58</v>
      </c>
      <c r="H9980" s="10">
        <v>102639.1</v>
      </c>
      <c r="I9980" s="8">
        <f t="shared" si="1199"/>
        <v>88.10016879729308</v>
      </c>
      <c r="J9980" s="4">
        <v>2281269</v>
      </c>
    </row>
    <row r="9981" spans="1:10" ht="11.1" customHeight="1" outlineLevel="3" x14ac:dyDescent="0.2">
      <c r="A9981" s="11"/>
      <c r="B9981" s="13" t="s">
        <v>25</v>
      </c>
      <c r="C9981" s="13"/>
      <c r="D9981" s="13"/>
      <c r="E9981" s="7"/>
      <c r="F9981" s="9">
        <v>1983446.55</v>
      </c>
      <c r="G9981" s="9">
        <v>1644708.79</v>
      </c>
      <c r="H9981" s="9">
        <v>338737.76</v>
      </c>
      <c r="I9981" s="8">
        <f t="shared" si="1199"/>
        <v>82.921760104904266</v>
      </c>
      <c r="J9981" s="4">
        <v>2281268</v>
      </c>
    </row>
    <row r="9982" spans="1:10" ht="11.1" customHeight="1" outlineLevel="3" x14ac:dyDescent="0.2">
      <c r="A9982" s="11"/>
      <c r="B9982" s="13" t="s">
        <v>54</v>
      </c>
      <c r="C9982" s="13"/>
      <c r="D9982" s="13"/>
      <c r="E9982" s="7"/>
      <c r="F9982" s="9">
        <v>1227619.56</v>
      </c>
      <c r="G9982" s="9">
        <v>1023705.68</v>
      </c>
      <c r="H9982" s="9">
        <v>203913.88</v>
      </c>
      <c r="I9982" s="8">
        <f t="shared" si="1199"/>
        <v>83.389489167148824</v>
      </c>
      <c r="J9982" s="4">
        <v>2281298</v>
      </c>
    </row>
    <row r="9983" spans="1:10" ht="11.1" customHeight="1" outlineLevel="3" x14ac:dyDescent="0.2">
      <c r="A9983" s="11"/>
      <c r="B9983" s="13" t="s">
        <v>188</v>
      </c>
      <c r="C9983" s="13"/>
      <c r="D9983" s="13"/>
      <c r="E9983" s="7"/>
      <c r="F9983" s="10">
        <v>1855782.3</v>
      </c>
      <c r="G9983" s="9">
        <v>1565722.61</v>
      </c>
      <c r="H9983" s="9">
        <v>290059.69</v>
      </c>
      <c r="I9983" s="8">
        <f t="shared" si="1199"/>
        <v>84.369950613280452</v>
      </c>
      <c r="J9983" s="4">
        <v>2281297</v>
      </c>
    </row>
    <row r="9984" spans="1:10" ht="11.1" customHeight="1" outlineLevel="3" x14ac:dyDescent="0.2">
      <c r="A9984" s="11"/>
      <c r="B9984" s="13" t="s">
        <v>31</v>
      </c>
      <c r="C9984" s="13"/>
      <c r="D9984" s="13"/>
      <c r="E9984" s="7"/>
      <c r="F9984" s="9">
        <v>1184149.92</v>
      </c>
      <c r="G9984" s="9">
        <v>1113784.54</v>
      </c>
      <c r="H9984" s="9">
        <v>70365.38</v>
      </c>
      <c r="I9984" s="8">
        <f t="shared" si="1199"/>
        <v>94.05773046034578</v>
      </c>
      <c r="J9984" s="4">
        <v>2281267</v>
      </c>
    </row>
    <row r="9985" spans="1:10" ht="11.1" customHeight="1" outlineLevel="3" x14ac:dyDescent="0.2">
      <c r="A9985" s="11"/>
      <c r="B9985" s="13" t="s">
        <v>78</v>
      </c>
      <c r="C9985" s="13"/>
      <c r="D9985" s="13"/>
      <c r="E9985" s="7"/>
      <c r="F9985" s="10">
        <v>1622952.9</v>
      </c>
      <c r="G9985" s="9">
        <v>1197348.6499999999</v>
      </c>
      <c r="H9985" s="9">
        <v>425604.25</v>
      </c>
      <c r="I9985" s="8">
        <f t="shared" si="1199"/>
        <v>73.77593336196017</v>
      </c>
      <c r="J9985" s="4">
        <v>2281295</v>
      </c>
    </row>
    <row r="9986" spans="1:10" ht="11.1" customHeight="1" outlineLevel="3" x14ac:dyDescent="0.2">
      <c r="A9986" s="11"/>
      <c r="B9986" s="13" t="s">
        <v>110</v>
      </c>
      <c r="C9986" s="13"/>
      <c r="D9986" s="13"/>
      <c r="E9986" s="7"/>
      <c r="F9986" s="10">
        <v>793822.2</v>
      </c>
      <c r="G9986" s="9">
        <v>736087.87</v>
      </c>
      <c r="H9986" s="9">
        <v>57734.33</v>
      </c>
      <c r="I9986" s="8">
        <f t="shared" si="1199"/>
        <v>92.727045174599553</v>
      </c>
      <c r="J9986" s="4">
        <v>2281294</v>
      </c>
    </row>
    <row r="9987" spans="1:10" ht="11.1" customHeight="1" outlineLevel="3" x14ac:dyDescent="0.2">
      <c r="A9987" s="11"/>
      <c r="B9987" s="13" t="s">
        <v>189</v>
      </c>
      <c r="C9987" s="13"/>
      <c r="D9987" s="13"/>
      <c r="E9987" s="7"/>
      <c r="F9987" s="9">
        <v>1973988.32</v>
      </c>
      <c r="G9987" s="10">
        <v>1893437.8</v>
      </c>
      <c r="H9987" s="9">
        <v>80550.52</v>
      </c>
      <c r="I9987" s="8">
        <f t="shared" si="1199"/>
        <v>95.919402400516745</v>
      </c>
      <c r="J9987" s="4">
        <v>2281293</v>
      </c>
    </row>
    <row r="9988" spans="1:10" ht="11.1" customHeight="1" outlineLevel="3" x14ac:dyDescent="0.2">
      <c r="A9988" s="11"/>
      <c r="B9988" s="13" t="s">
        <v>66</v>
      </c>
      <c r="C9988" s="13"/>
      <c r="D9988" s="13"/>
      <c r="E9988" s="7"/>
      <c r="F9988" s="9">
        <v>859557.72</v>
      </c>
      <c r="G9988" s="9">
        <v>718769.46</v>
      </c>
      <c r="H9988" s="9">
        <v>140788.26</v>
      </c>
      <c r="I9988" s="8">
        <f t="shared" si="1199"/>
        <v>83.620848638297375</v>
      </c>
      <c r="J9988" s="4">
        <v>2281291</v>
      </c>
    </row>
    <row r="9989" spans="1:10" ht="11.1" customHeight="1" outlineLevel="3" x14ac:dyDescent="0.2">
      <c r="A9989" s="11"/>
      <c r="B9989" s="13" t="s">
        <v>46</v>
      </c>
      <c r="C9989" s="13"/>
      <c r="D9989" s="13"/>
      <c r="E9989" s="7"/>
      <c r="F9989" s="9">
        <v>1070229.8400000001</v>
      </c>
      <c r="G9989" s="9">
        <v>971994.68</v>
      </c>
      <c r="H9989" s="9">
        <v>98235.16</v>
      </c>
      <c r="I9989" s="8">
        <f t="shared" si="1199"/>
        <v>90.821115583919791</v>
      </c>
      <c r="J9989" s="4">
        <v>2281290</v>
      </c>
    </row>
    <row r="9990" spans="1:10" ht="11.1" customHeight="1" outlineLevel="3" x14ac:dyDescent="0.2">
      <c r="A9990" s="11"/>
      <c r="B9990" s="13" t="s">
        <v>96</v>
      </c>
      <c r="C9990" s="13"/>
      <c r="D9990" s="13"/>
      <c r="E9990" s="7"/>
      <c r="F9990" s="9">
        <v>897927.36</v>
      </c>
      <c r="G9990" s="9">
        <v>698189.51</v>
      </c>
      <c r="H9990" s="9">
        <v>199737.85</v>
      </c>
      <c r="I9990" s="8">
        <f t="shared" si="1199"/>
        <v>77.755678365786736</v>
      </c>
      <c r="J9990" s="4">
        <v>2281289</v>
      </c>
    </row>
    <row r="9991" spans="1:10" ht="11.1" customHeight="1" outlineLevel="3" x14ac:dyDescent="0.2">
      <c r="A9991" s="11"/>
      <c r="B9991" s="13" t="s">
        <v>91</v>
      </c>
      <c r="C9991" s="13"/>
      <c r="D9991" s="13"/>
      <c r="E9991" s="7"/>
      <c r="F9991" s="9">
        <v>1308485.8799999999</v>
      </c>
      <c r="G9991" s="10">
        <v>1232191.8</v>
      </c>
      <c r="H9991" s="9">
        <v>76294.080000000002</v>
      </c>
      <c r="I9991" s="8">
        <f t="shared" si="1199"/>
        <v>94.169285189382407</v>
      </c>
      <c r="J9991" s="4">
        <v>2281287</v>
      </c>
    </row>
    <row r="9992" spans="1:10" ht="11.1" customHeight="1" outlineLevel="3" x14ac:dyDescent="0.2">
      <c r="A9992" s="11"/>
      <c r="B9992" s="13" t="s">
        <v>48</v>
      </c>
      <c r="C9992" s="13"/>
      <c r="D9992" s="13"/>
      <c r="E9992" s="7"/>
      <c r="F9992" s="9">
        <v>2623264.44</v>
      </c>
      <c r="G9992" s="9">
        <v>2511373.21</v>
      </c>
      <c r="H9992" s="9">
        <v>111891.23</v>
      </c>
      <c r="I9992" s="8">
        <f t="shared" si="1199"/>
        <v>95.734656853732986</v>
      </c>
      <c r="J9992" s="4">
        <v>2281286</v>
      </c>
    </row>
    <row r="9993" spans="1:10" ht="11.1" customHeight="1" outlineLevel="3" x14ac:dyDescent="0.2">
      <c r="A9993" s="11"/>
      <c r="B9993" s="13" t="s">
        <v>26</v>
      </c>
      <c r="C9993" s="13"/>
      <c r="D9993" s="13"/>
      <c r="E9993" s="7"/>
      <c r="F9993" s="9">
        <v>515606.76</v>
      </c>
      <c r="G9993" s="9">
        <v>388510.12</v>
      </c>
      <c r="H9993" s="9">
        <v>127096.64</v>
      </c>
      <c r="I9993" s="8">
        <f t="shared" si="1199"/>
        <v>75.350082687046225</v>
      </c>
      <c r="J9993" s="4">
        <v>2281266</v>
      </c>
    </row>
    <row r="9994" spans="1:10" ht="11.1" customHeight="1" outlineLevel="3" x14ac:dyDescent="0.2">
      <c r="A9994" s="11"/>
      <c r="B9994" s="13" t="s">
        <v>19</v>
      </c>
      <c r="C9994" s="13"/>
      <c r="D9994" s="13"/>
      <c r="E9994" s="7"/>
      <c r="F9994" s="9">
        <v>2328472.3199999998</v>
      </c>
      <c r="G9994" s="9">
        <v>2279784.6800000002</v>
      </c>
      <c r="H9994" s="9">
        <v>48687.64</v>
      </c>
      <c r="I9994" s="8">
        <f t="shared" si="1199"/>
        <v>97.909030758845375</v>
      </c>
      <c r="J9994" s="4">
        <v>2281285</v>
      </c>
    </row>
    <row r="9995" spans="1:10" ht="11.1" customHeight="1" outlineLevel="3" x14ac:dyDescent="0.2">
      <c r="A9995" s="11"/>
      <c r="B9995" s="13" t="s">
        <v>20</v>
      </c>
      <c r="C9995" s="13"/>
      <c r="D9995" s="13"/>
      <c r="E9995" s="7"/>
      <c r="F9995" s="9">
        <v>841169.28</v>
      </c>
      <c r="G9995" s="9">
        <v>808756.08</v>
      </c>
      <c r="H9995" s="10">
        <v>32413.200000000001</v>
      </c>
      <c r="I9995" s="8">
        <f t="shared" si="1199"/>
        <v>96.146649578073024</v>
      </c>
      <c r="J9995" s="4">
        <v>2281283</v>
      </c>
    </row>
    <row r="9996" spans="1:10" ht="11.1" customHeight="1" outlineLevel="3" x14ac:dyDescent="0.2">
      <c r="A9996" s="11"/>
      <c r="B9996" s="13" t="s">
        <v>60</v>
      </c>
      <c r="C9996" s="13"/>
      <c r="D9996" s="13"/>
      <c r="E9996" s="7"/>
      <c r="F9996" s="9">
        <v>474845.16</v>
      </c>
      <c r="G9996" s="9">
        <v>426110.25</v>
      </c>
      <c r="H9996" s="9">
        <v>48734.91</v>
      </c>
      <c r="I9996" s="8">
        <f t="shared" si="1199"/>
        <v>89.736673318940447</v>
      </c>
      <c r="J9996" s="4">
        <v>2281282</v>
      </c>
    </row>
    <row r="9997" spans="1:10" ht="11.1" customHeight="1" outlineLevel="3" x14ac:dyDescent="0.2">
      <c r="A9997" s="11"/>
      <c r="B9997" s="13" t="s">
        <v>49</v>
      </c>
      <c r="C9997" s="13"/>
      <c r="D9997" s="13"/>
      <c r="E9997" s="7"/>
      <c r="F9997" s="9">
        <v>1977287.88</v>
      </c>
      <c r="G9997" s="9">
        <v>1733472.44</v>
      </c>
      <c r="H9997" s="9">
        <v>243815.44</v>
      </c>
      <c r="I9997" s="8">
        <f t="shared" si="1199"/>
        <v>87.669198680366151</v>
      </c>
      <c r="J9997" s="4">
        <v>2281279</v>
      </c>
    </row>
    <row r="9998" spans="1:10" ht="11.1" customHeight="1" outlineLevel="3" x14ac:dyDescent="0.2">
      <c r="A9998" s="11"/>
      <c r="B9998" s="13" t="s">
        <v>36</v>
      </c>
      <c r="C9998" s="13"/>
      <c r="D9998" s="13"/>
      <c r="E9998" s="7"/>
      <c r="F9998" s="9">
        <v>339721.44</v>
      </c>
      <c r="G9998" s="9">
        <v>287586.25</v>
      </c>
      <c r="H9998" s="9">
        <v>52135.19</v>
      </c>
      <c r="I9998" s="8">
        <f t="shared" si="1199"/>
        <v>84.653547329835874</v>
      </c>
      <c r="J9998" s="4">
        <v>2281277</v>
      </c>
    </row>
    <row r="9999" spans="1:10" ht="11.1" customHeight="1" outlineLevel="3" x14ac:dyDescent="0.2">
      <c r="A9999" s="11"/>
      <c r="B9999" s="13" t="s">
        <v>16</v>
      </c>
      <c r="C9999" s="13"/>
      <c r="D9999" s="13"/>
      <c r="E9999" s="7"/>
      <c r="F9999" s="9">
        <v>345653.28</v>
      </c>
      <c r="G9999" s="10">
        <v>343318.2</v>
      </c>
      <c r="H9999" s="9">
        <v>2335.08</v>
      </c>
      <c r="I9999" s="8">
        <f t="shared" si="1199"/>
        <v>99.324444425928775</v>
      </c>
      <c r="J9999" s="4">
        <v>2281265</v>
      </c>
    </row>
    <row r="10000" spans="1:10" ht="11.1" customHeight="1" outlineLevel="2" x14ac:dyDescent="0.2">
      <c r="A10000" s="11"/>
      <c r="B10000" s="13" t="s">
        <v>472</v>
      </c>
      <c r="C10000" s="13"/>
      <c r="D10000" s="13"/>
      <c r="E10000" s="7"/>
      <c r="F10000" s="9"/>
      <c r="G10000" s="9"/>
      <c r="H10000" s="9"/>
      <c r="I10000" s="6"/>
      <c r="J10000" s="5"/>
    </row>
    <row r="10001" spans="1:10" ht="11.1" customHeight="1" outlineLevel="3" x14ac:dyDescent="0.2">
      <c r="A10001" s="11"/>
      <c r="B10001" s="13" t="s">
        <v>44</v>
      </c>
      <c r="C10001" s="13"/>
      <c r="D10001" s="13"/>
      <c r="E10001" s="7"/>
      <c r="F10001" s="9">
        <v>214959.48</v>
      </c>
      <c r="G10001" s="9">
        <v>164203.96</v>
      </c>
      <c r="H10001" s="9">
        <v>50755.519999999997</v>
      </c>
      <c r="I10001" s="8">
        <f t="shared" ref="I10001:I10003" si="1200">G10001/F10001*100</f>
        <v>76.38833141948426</v>
      </c>
      <c r="J10001" s="4">
        <v>2281240</v>
      </c>
    </row>
    <row r="10002" spans="1:10" ht="11.1" customHeight="1" outlineLevel="3" x14ac:dyDescent="0.2">
      <c r="A10002" s="11"/>
      <c r="B10002" s="13" t="s">
        <v>666</v>
      </c>
      <c r="C10002" s="13"/>
      <c r="D10002" s="13"/>
      <c r="E10002" s="7"/>
      <c r="F10002" s="9">
        <v>317737.52</v>
      </c>
      <c r="G10002" s="10">
        <v>317332.3</v>
      </c>
      <c r="H10002" s="8">
        <v>405.22</v>
      </c>
      <c r="I10002" s="8">
        <f t="shared" si="1200"/>
        <v>99.872467060232594</v>
      </c>
      <c r="J10002" s="4">
        <v>2281260</v>
      </c>
    </row>
    <row r="10003" spans="1:10" ht="11.1" customHeight="1" outlineLevel="3" x14ac:dyDescent="0.2">
      <c r="A10003" s="11"/>
      <c r="B10003" s="13" t="s">
        <v>54</v>
      </c>
      <c r="C10003" s="13"/>
      <c r="D10003" s="13"/>
      <c r="E10003" s="7"/>
      <c r="F10003" s="9">
        <v>462537.96</v>
      </c>
      <c r="G10003" s="9">
        <v>413500.08</v>
      </c>
      <c r="H10003" s="9">
        <v>49037.88</v>
      </c>
      <c r="I10003" s="8">
        <f t="shared" si="1200"/>
        <v>89.398085294448052</v>
      </c>
      <c r="J10003" s="4">
        <v>2281251</v>
      </c>
    </row>
  </sheetData>
  <autoFilter ref="A11:J10003">
    <filterColumn colId="1" showButton="0"/>
    <filterColumn colId="2" showButton="0"/>
  </autoFilter>
  <mergeCells count="10002">
    <mergeCell ref="D4:J4"/>
    <mergeCell ref="A9:A10"/>
    <mergeCell ref="B9:D10"/>
    <mergeCell ref="E9:E10"/>
    <mergeCell ref="F9:G9"/>
    <mergeCell ref="H9:H10"/>
    <mergeCell ref="I9:I10"/>
    <mergeCell ref="J9:J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6:J7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415:D415"/>
    <mergeCell ref="B416:D416"/>
    <mergeCell ref="B417:D417"/>
    <mergeCell ref="B418:D418"/>
    <mergeCell ref="B419:D419"/>
    <mergeCell ref="B420:D420"/>
    <mergeCell ref="B421:D421"/>
    <mergeCell ref="B422:D422"/>
    <mergeCell ref="B423:D423"/>
    <mergeCell ref="B424:D424"/>
    <mergeCell ref="B425:D425"/>
    <mergeCell ref="B426:D426"/>
    <mergeCell ref="B427:D427"/>
    <mergeCell ref="B428:D428"/>
    <mergeCell ref="B429:D429"/>
    <mergeCell ref="B430:D430"/>
    <mergeCell ref="B431:D431"/>
    <mergeCell ref="B400:D400"/>
    <mergeCell ref="B401:D401"/>
    <mergeCell ref="B402:D402"/>
    <mergeCell ref="B403:D403"/>
    <mergeCell ref="B404:D404"/>
    <mergeCell ref="B405:D405"/>
    <mergeCell ref="B406:D406"/>
    <mergeCell ref="B407:D407"/>
    <mergeCell ref="B408:D408"/>
    <mergeCell ref="B409:D409"/>
    <mergeCell ref="B410:D410"/>
    <mergeCell ref="B411:D411"/>
    <mergeCell ref="B412:D412"/>
    <mergeCell ref="B413:D413"/>
    <mergeCell ref="B414:D414"/>
    <mergeCell ref="B451:D451"/>
    <mergeCell ref="B452:D452"/>
    <mergeCell ref="B453:D453"/>
    <mergeCell ref="B454:D454"/>
    <mergeCell ref="B455:D455"/>
    <mergeCell ref="B456:D456"/>
    <mergeCell ref="B457:D457"/>
    <mergeCell ref="B458:D458"/>
    <mergeCell ref="B459:D459"/>
    <mergeCell ref="B460:D460"/>
    <mergeCell ref="B461:D461"/>
    <mergeCell ref="B462:D462"/>
    <mergeCell ref="B463:D463"/>
    <mergeCell ref="B464:D464"/>
    <mergeCell ref="B465:D465"/>
    <mergeCell ref="B466:D466"/>
    <mergeCell ref="B467:D467"/>
    <mergeCell ref="B468:D468"/>
    <mergeCell ref="B469:D469"/>
    <mergeCell ref="B470:D470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441:D441"/>
    <mergeCell ref="B442:D442"/>
    <mergeCell ref="B443:D443"/>
    <mergeCell ref="B444:D444"/>
    <mergeCell ref="B445:D445"/>
    <mergeCell ref="B446:D446"/>
    <mergeCell ref="B447:D447"/>
    <mergeCell ref="B448:D448"/>
    <mergeCell ref="B449:D449"/>
    <mergeCell ref="B450:D450"/>
    <mergeCell ref="B488:D488"/>
    <mergeCell ref="B489:D489"/>
    <mergeCell ref="B490:D490"/>
    <mergeCell ref="B491:D491"/>
    <mergeCell ref="B492:D492"/>
    <mergeCell ref="B493:D493"/>
    <mergeCell ref="B494:D494"/>
    <mergeCell ref="B495:D495"/>
    <mergeCell ref="B496:D496"/>
    <mergeCell ref="B497:D497"/>
    <mergeCell ref="B498:D498"/>
    <mergeCell ref="B499:D499"/>
    <mergeCell ref="B500:D500"/>
    <mergeCell ref="B501:D501"/>
    <mergeCell ref="B502:D502"/>
    <mergeCell ref="B503:D503"/>
    <mergeCell ref="B504:D504"/>
    <mergeCell ref="B471:D471"/>
    <mergeCell ref="B472:D472"/>
    <mergeCell ref="B473:D473"/>
    <mergeCell ref="B474:D474"/>
    <mergeCell ref="B475:D475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522:D522"/>
    <mergeCell ref="B523:D523"/>
    <mergeCell ref="B524:D524"/>
    <mergeCell ref="B525:D525"/>
    <mergeCell ref="B526:D526"/>
    <mergeCell ref="B527:D527"/>
    <mergeCell ref="B528:D528"/>
    <mergeCell ref="B529:D529"/>
    <mergeCell ref="B530:D530"/>
    <mergeCell ref="B531:D531"/>
    <mergeCell ref="B532:D532"/>
    <mergeCell ref="B533:D533"/>
    <mergeCell ref="B534:D534"/>
    <mergeCell ref="B535:D535"/>
    <mergeCell ref="B536:D536"/>
    <mergeCell ref="B537:D537"/>
    <mergeCell ref="B538:D538"/>
    <mergeCell ref="B505:D505"/>
    <mergeCell ref="B506:D506"/>
    <mergeCell ref="B507:D507"/>
    <mergeCell ref="B508:D508"/>
    <mergeCell ref="B509:D509"/>
    <mergeCell ref="B510:D510"/>
    <mergeCell ref="B511:D511"/>
    <mergeCell ref="B512:D512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70:D570"/>
    <mergeCell ref="B571:D571"/>
    <mergeCell ref="B572:D572"/>
    <mergeCell ref="B573:D573"/>
    <mergeCell ref="B574:D574"/>
    <mergeCell ref="B575:D575"/>
    <mergeCell ref="B576:D576"/>
    <mergeCell ref="B577:D577"/>
    <mergeCell ref="B578:D578"/>
    <mergeCell ref="B579:D579"/>
    <mergeCell ref="B580:D580"/>
    <mergeCell ref="B581:D581"/>
    <mergeCell ref="B582:D582"/>
    <mergeCell ref="B583:D583"/>
    <mergeCell ref="B584:D584"/>
    <mergeCell ref="B585:D585"/>
    <mergeCell ref="B586:D586"/>
    <mergeCell ref="B556:D556"/>
    <mergeCell ref="B557:D557"/>
    <mergeCell ref="B558:D558"/>
    <mergeCell ref="B559:D559"/>
    <mergeCell ref="B560:D560"/>
    <mergeCell ref="B561:D561"/>
    <mergeCell ref="B562:D562"/>
    <mergeCell ref="B563:D563"/>
    <mergeCell ref="B564:D564"/>
    <mergeCell ref="B565:D565"/>
    <mergeCell ref="B566:D566"/>
    <mergeCell ref="B567:D567"/>
    <mergeCell ref="B568:D568"/>
    <mergeCell ref="B569:D569"/>
    <mergeCell ref="B539:D539"/>
    <mergeCell ref="B540:D540"/>
    <mergeCell ref="B541:D541"/>
    <mergeCell ref="B542:D542"/>
    <mergeCell ref="B543:D543"/>
    <mergeCell ref="B544:D544"/>
    <mergeCell ref="B545:D545"/>
    <mergeCell ref="B546:D546"/>
    <mergeCell ref="B547:D547"/>
    <mergeCell ref="B548:D548"/>
    <mergeCell ref="B549:D549"/>
    <mergeCell ref="B550:D550"/>
    <mergeCell ref="B551:D551"/>
    <mergeCell ref="B552:D552"/>
    <mergeCell ref="B553:D553"/>
    <mergeCell ref="B554:D554"/>
    <mergeCell ref="B555:D555"/>
    <mergeCell ref="B604:D604"/>
    <mergeCell ref="B605:D605"/>
    <mergeCell ref="B606:D606"/>
    <mergeCell ref="B607:D607"/>
    <mergeCell ref="B608:D608"/>
    <mergeCell ref="B609:D609"/>
    <mergeCell ref="B610:D610"/>
    <mergeCell ref="B611:D611"/>
    <mergeCell ref="B612:D612"/>
    <mergeCell ref="B613:D613"/>
    <mergeCell ref="B614:D614"/>
    <mergeCell ref="B615:D615"/>
    <mergeCell ref="B616:D616"/>
    <mergeCell ref="B617:D617"/>
    <mergeCell ref="B618:D618"/>
    <mergeCell ref="B619:D619"/>
    <mergeCell ref="B620:D620"/>
    <mergeCell ref="B587:D587"/>
    <mergeCell ref="B588:D588"/>
    <mergeCell ref="B589:D589"/>
    <mergeCell ref="B590:D590"/>
    <mergeCell ref="B591:D591"/>
    <mergeCell ref="B592:D592"/>
    <mergeCell ref="B593:D593"/>
    <mergeCell ref="B594:D594"/>
    <mergeCell ref="B595:D595"/>
    <mergeCell ref="B596:D596"/>
    <mergeCell ref="B597:D597"/>
    <mergeCell ref="B598:D598"/>
    <mergeCell ref="B599:D599"/>
    <mergeCell ref="B600:D600"/>
    <mergeCell ref="B601:D601"/>
    <mergeCell ref="B602:D602"/>
    <mergeCell ref="B603:D603"/>
    <mergeCell ref="B638:D638"/>
    <mergeCell ref="B639:D639"/>
    <mergeCell ref="B640:D640"/>
    <mergeCell ref="B641:D641"/>
    <mergeCell ref="B642:D642"/>
    <mergeCell ref="B643:D643"/>
    <mergeCell ref="B644:D644"/>
    <mergeCell ref="B645:D645"/>
    <mergeCell ref="B646:D646"/>
    <mergeCell ref="B647:D647"/>
    <mergeCell ref="B648:D648"/>
    <mergeCell ref="B649:D649"/>
    <mergeCell ref="B650:D650"/>
    <mergeCell ref="B651:D651"/>
    <mergeCell ref="B652:D652"/>
    <mergeCell ref="B653:D653"/>
    <mergeCell ref="B654:D654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629:D629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72:D672"/>
    <mergeCell ref="B673:D673"/>
    <mergeCell ref="B674:D674"/>
    <mergeCell ref="B675:D675"/>
    <mergeCell ref="B676:D676"/>
    <mergeCell ref="B677:D677"/>
    <mergeCell ref="B678:D678"/>
    <mergeCell ref="B679:D679"/>
    <mergeCell ref="B680:D680"/>
    <mergeCell ref="B681:D681"/>
    <mergeCell ref="B682:D682"/>
    <mergeCell ref="B683:D683"/>
    <mergeCell ref="B684:D684"/>
    <mergeCell ref="B685:D685"/>
    <mergeCell ref="B686:D686"/>
    <mergeCell ref="B687:D687"/>
    <mergeCell ref="B688:D688"/>
    <mergeCell ref="B655:D655"/>
    <mergeCell ref="B656:D656"/>
    <mergeCell ref="B657:D657"/>
    <mergeCell ref="B658:D658"/>
    <mergeCell ref="B659:D659"/>
    <mergeCell ref="B660:D660"/>
    <mergeCell ref="B661:D661"/>
    <mergeCell ref="B662:D662"/>
    <mergeCell ref="B663:D663"/>
    <mergeCell ref="B664:D664"/>
    <mergeCell ref="B665:D665"/>
    <mergeCell ref="B666:D666"/>
    <mergeCell ref="B667:D667"/>
    <mergeCell ref="B668:D668"/>
    <mergeCell ref="B669:D669"/>
    <mergeCell ref="B670:D670"/>
    <mergeCell ref="B671:D671"/>
    <mergeCell ref="B706:D706"/>
    <mergeCell ref="B707:D707"/>
    <mergeCell ref="B708:D708"/>
    <mergeCell ref="B709:D709"/>
    <mergeCell ref="B710:D710"/>
    <mergeCell ref="B711:D711"/>
    <mergeCell ref="B712:D712"/>
    <mergeCell ref="B713:D713"/>
    <mergeCell ref="B714:D714"/>
    <mergeCell ref="B715:D715"/>
    <mergeCell ref="B716:D716"/>
    <mergeCell ref="B717:D717"/>
    <mergeCell ref="B718:D718"/>
    <mergeCell ref="B719:D719"/>
    <mergeCell ref="B720:D720"/>
    <mergeCell ref="B721:D721"/>
    <mergeCell ref="B722:D722"/>
    <mergeCell ref="B689:D689"/>
    <mergeCell ref="B690:D690"/>
    <mergeCell ref="B691:D691"/>
    <mergeCell ref="B692:D692"/>
    <mergeCell ref="B693:D693"/>
    <mergeCell ref="B694:D694"/>
    <mergeCell ref="B695:D695"/>
    <mergeCell ref="B696:D696"/>
    <mergeCell ref="B697:D697"/>
    <mergeCell ref="B698:D698"/>
    <mergeCell ref="B699:D699"/>
    <mergeCell ref="B700:D700"/>
    <mergeCell ref="B701:D701"/>
    <mergeCell ref="B702:D702"/>
    <mergeCell ref="B703:D703"/>
    <mergeCell ref="B704:D704"/>
    <mergeCell ref="B705:D705"/>
    <mergeCell ref="B740:D740"/>
    <mergeCell ref="B741:D741"/>
    <mergeCell ref="B742:D742"/>
    <mergeCell ref="B743:D743"/>
    <mergeCell ref="B744:D744"/>
    <mergeCell ref="B745:D745"/>
    <mergeCell ref="B746:D746"/>
    <mergeCell ref="B747:D747"/>
    <mergeCell ref="B748:D748"/>
    <mergeCell ref="B749:D749"/>
    <mergeCell ref="B750:D750"/>
    <mergeCell ref="B751:D751"/>
    <mergeCell ref="B752:D752"/>
    <mergeCell ref="B753:D753"/>
    <mergeCell ref="B723:D723"/>
    <mergeCell ref="B724:D724"/>
    <mergeCell ref="B725:D725"/>
    <mergeCell ref="B726:D726"/>
    <mergeCell ref="B727:D727"/>
    <mergeCell ref="B728:D728"/>
    <mergeCell ref="B729:D729"/>
    <mergeCell ref="B730:D730"/>
    <mergeCell ref="B731:D731"/>
    <mergeCell ref="B732:D732"/>
    <mergeCell ref="B733:D733"/>
    <mergeCell ref="B734:D734"/>
    <mergeCell ref="B735:D735"/>
    <mergeCell ref="B736:D736"/>
    <mergeCell ref="B737:D737"/>
    <mergeCell ref="B738:D738"/>
    <mergeCell ref="B739:D739"/>
    <mergeCell ref="B771:D771"/>
    <mergeCell ref="B772:D772"/>
    <mergeCell ref="B773:D773"/>
    <mergeCell ref="B774:D774"/>
    <mergeCell ref="B775:D775"/>
    <mergeCell ref="B776:D776"/>
    <mergeCell ref="B777:D777"/>
    <mergeCell ref="B778:D778"/>
    <mergeCell ref="B779:D779"/>
    <mergeCell ref="B780:D780"/>
    <mergeCell ref="B781:D781"/>
    <mergeCell ref="B782:D782"/>
    <mergeCell ref="B783:D783"/>
    <mergeCell ref="B784:D784"/>
    <mergeCell ref="B785:D785"/>
    <mergeCell ref="B786:D786"/>
    <mergeCell ref="B787:D787"/>
    <mergeCell ref="B754:D754"/>
    <mergeCell ref="B755:D755"/>
    <mergeCell ref="B756:D756"/>
    <mergeCell ref="B757:D757"/>
    <mergeCell ref="B758:D758"/>
    <mergeCell ref="B759:D759"/>
    <mergeCell ref="B760:D760"/>
    <mergeCell ref="B761:D761"/>
    <mergeCell ref="B762:D762"/>
    <mergeCell ref="B763:D763"/>
    <mergeCell ref="B764:D764"/>
    <mergeCell ref="B765:D765"/>
    <mergeCell ref="B766:D766"/>
    <mergeCell ref="B767:D767"/>
    <mergeCell ref="B768:D768"/>
    <mergeCell ref="B769:D769"/>
    <mergeCell ref="B770:D770"/>
    <mergeCell ref="B805:D805"/>
    <mergeCell ref="B806:D806"/>
    <mergeCell ref="B807:D807"/>
    <mergeCell ref="B808:D808"/>
    <mergeCell ref="B809:D809"/>
    <mergeCell ref="B810:D810"/>
    <mergeCell ref="B811:D811"/>
    <mergeCell ref="B812:D812"/>
    <mergeCell ref="B813:D813"/>
    <mergeCell ref="B814:D814"/>
    <mergeCell ref="B815:D815"/>
    <mergeCell ref="B816:D816"/>
    <mergeCell ref="B817:D817"/>
    <mergeCell ref="B818:D818"/>
    <mergeCell ref="B819:D819"/>
    <mergeCell ref="B820:D820"/>
    <mergeCell ref="B821:D821"/>
    <mergeCell ref="B822:D822"/>
    <mergeCell ref="B823:D823"/>
    <mergeCell ref="B788:D788"/>
    <mergeCell ref="B789:D789"/>
    <mergeCell ref="B790:D790"/>
    <mergeCell ref="B791:D791"/>
    <mergeCell ref="B792:D792"/>
    <mergeCell ref="B793:D793"/>
    <mergeCell ref="B794:D794"/>
    <mergeCell ref="B795:D795"/>
    <mergeCell ref="B796:D796"/>
    <mergeCell ref="B797:D797"/>
    <mergeCell ref="B798:D798"/>
    <mergeCell ref="B799:D799"/>
    <mergeCell ref="B800:D800"/>
    <mergeCell ref="B801:D801"/>
    <mergeCell ref="B802:D802"/>
    <mergeCell ref="B803:D803"/>
    <mergeCell ref="B804:D804"/>
    <mergeCell ref="B844:D844"/>
    <mergeCell ref="B845:D845"/>
    <mergeCell ref="B846:D846"/>
    <mergeCell ref="B847:D847"/>
    <mergeCell ref="B848:D848"/>
    <mergeCell ref="B849:D849"/>
    <mergeCell ref="B850:D850"/>
    <mergeCell ref="B851:D851"/>
    <mergeCell ref="B852:D852"/>
    <mergeCell ref="B853:D853"/>
    <mergeCell ref="B854:D854"/>
    <mergeCell ref="B855:D855"/>
    <mergeCell ref="B856:D856"/>
    <mergeCell ref="B857:D857"/>
    <mergeCell ref="B858:D858"/>
    <mergeCell ref="B859:D859"/>
    <mergeCell ref="B860:D860"/>
    <mergeCell ref="B824:D824"/>
    <mergeCell ref="B825:D825"/>
    <mergeCell ref="B826:D826"/>
    <mergeCell ref="B827:D827"/>
    <mergeCell ref="B828:D828"/>
    <mergeCell ref="B829:D829"/>
    <mergeCell ref="B830:D830"/>
    <mergeCell ref="B831:D831"/>
    <mergeCell ref="B832:D832"/>
    <mergeCell ref="B833:D833"/>
    <mergeCell ref="B834:D834"/>
    <mergeCell ref="B835:D835"/>
    <mergeCell ref="B836:D836"/>
    <mergeCell ref="B837:D837"/>
    <mergeCell ref="B838:D838"/>
    <mergeCell ref="B839:D839"/>
    <mergeCell ref="B840:D840"/>
    <mergeCell ref="B841:D841"/>
    <mergeCell ref="B842:D842"/>
    <mergeCell ref="B843:D843"/>
    <mergeCell ref="B878:D878"/>
    <mergeCell ref="B879:D879"/>
    <mergeCell ref="B880:D880"/>
    <mergeCell ref="B881:D881"/>
    <mergeCell ref="B882:D882"/>
    <mergeCell ref="B883:D883"/>
    <mergeCell ref="B884:D884"/>
    <mergeCell ref="B885:D885"/>
    <mergeCell ref="B886:D886"/>
    <mergeCell ref="B887:D887"/>
    <mergeCell ref="B888:D888"/>
    <mergeCell ref="B889:D889"/>
    <mergeCell ref="B890:D890"/>
    <mergeCell ref="B891:D891"/>
    <mergeCell ref="B892:D892"/>
    <mergeCell ref="B893:D893"/>
    <mergeCell ref="B894:D894"/>
    <mergeCell ref="B861:D861"/>
    <mergeCell ref="B862:D862"/>
    <mergeCell ref="B863:D863"/>
    <mergeCell ref="B864:D864"/>
    <mergeCell ref="B865:D865"/>
    <mergeCell ref="B866:D866"/>
    <mergeCell ref="B867:D867"/>
    <mergeCell ref="B868:D868"/>
    <mergeCell ref="B869:D869"/>
    <mergeCell ref="B870:D870"/>
    <mergeCell ref="B871:D871"/>
    <mergeCell ref="B872:D872"/>
    <mergeCell ref="B873:D873"/>
    <mergeCell ref="B874:D874"/>
    <mergeCell ref="B875:D875"/>
    <mergeCell ref="B876:D876"/>
    <mergeCell ref="B877:D877"/>
    <mergeCell ref="B912:D912"/>
    <mergeCell ref="B913:D913"/>
    <mergeCell ref="B914:D914"/>
    <mergeCell ref="B915:D915"/>
    <mergeCell ref="B916:D916"/>
    <mergeCell ref="B917:D917"/>
    <mergeCell ref="B918:D918"/>
    <mergeCell ref="B919:D919"/>
    <mergeCell ref="B920:D920"/>
    <mergeCell ref="B921:D921"/>
    <mergeCell ref="B922:D922"/>
    <mergeCell ref="B923:D923"/>
    <mergeCell ref="B924:D924"/>
    <mergeCell ref="B925:D925"/>
    <mergeCell ref="B926:D926"/>
    <mergeCell ref="B927:D927"/>
    <mergeCell ref="B895:D895"/>
    <mergeCell ref="B896:D896"/>
    <mergeCell ref="B897:D897"/>
    <mergeCell ref="B898:D898"/>
    <mergeCell ref="B899:D899"/>
    <mergeCell ref="B900:D900"/>
    <mergeCell ref="B901:D901"/>
    <mergeCell ref="B902:D902"/>
    <mergeCell ref="B903:D903"/>
    <mergeCell ref="B904:D904"/>
    <mergeCell ref="B905:D905"/>
    <mergeCell ref="B906:D906"/>
    <mergeCell ref="B907:D907"/>
    <mergeCell ref="B908:D908"/>
    <mergeCell ref="B909:D909"/>
    <mergeCell ref="B910:D910"/>
    <mergeCell ref="B911:D911"/>
    <mergeCell ref="B945:D945"/>
    <mergeCell ref="B946:D946"/>
    <mergeCell ref="B947:D947"/>
    <mergeCell ref="B948:D948"/>
    <mergeCell ref="B949:D949"/>
    <mergeCell ref="B950:D950"/>
    <mergeCell ref="B951:D951"/>
    <mergeCell ref="B952:D952"/>
    <mergeCell ref="B953:D953"/>
    <mergeCell ref="B954:D954"/>
    <mergeCell ref="B955:D955"/>
    <mergeCell ref="B956:D956"/>
    <mergeCell ref="B957:D957"/>
    <mergeCell ref="B958:D958"/>
    <mergeCell ref="B959:D959"/>
    <mergeCell ref="B960:D960"/>
    <mergeCell ref="B961:D961"/>
    <mergeCell ref="B928:D928"/>
    <mergeCell ref="B929:D929"/>
    <mergeCell ref="B930:D930"/>
    <mergeCell ref="B931:D931"/>
    <mergeCell ref="B932:D932"/>
    <mergeCell ref="B933:D933"/>
    <mergeCell ref="B934:D934"/>
    <mergeCell ref="B935:D935"/>
    <mergeCell ref="B936:D936"/>
    <mergeCell ref="B937:D937"/>
    <mergeCell ref="B938:D938"/>
    <mergeCell ref="B939:D939"/>
    <mergeCell ref="B940:D940"/>
    <mergeCell ref="B941:D941"/>
    <mergeCell ref="B942:D942"/>
    <mergeCell ref="B943:D943"/>
    <mergeCell ref="B944:D944"/>
    <mergeCell ref="B979:D979"/>
    <mergeCell ref="B980:D980"/>
    <mergeCell ref="B981:D981"/>
    <mergeCell ref="B982:D982"/>
    <mergeCell ref="B983:D983"/>
    <mergeCell ref="B984:D984"/>
    <mergeCell ref="B985:D985"/>
    <mergeCell ref="B986:D986"/>
    <mergeCell ref="B987:D987"/>
    <mergeCell ref="B988:D988"/>
    <mergeCell ref="B989:D989"/>
    <mergeCell ref="B990:D990"/>
    <mergeCell ref="B991:D991"/>
    <mergeCell ref="B992:D992"/>
    <mergeCell ref="B993:D993"/>
    <mergeCell ref="B994:D994"/>
    <mergeCell ref="B995:D995"/>
    <mergeCell ref="B962:D962"/>
    <mergeCell ref="B963:D963"/>
    <mergeCell ref="B964:D964"/>
    <mergeCell ref="B965:D965"/>
    <mergeCell ref="B966:D966"/>
    <mergeCell ref="B967:D967"/>
    <mergeCell ref="B968:D968"/>
    <mergeCell ref="B969:D969"/>
    <mergeCell ref="B970:D970"/>
    <mergeCell ref="B971:D971"/>
    <mergeCell ref="B972:D972"/>
    <mergeCell ref="B973:D973"/>
    <mergeCell ref="B974:D974"/>
    <mergeCell ref="B975:D975"/>
    <mergeCell ref="B976:D976"/>
    <mergeCell ref="B977:D977"/>
    <mergeCell ref="B978:D978"/>
    <mergeCell ref="B1015:D1015"/>
    <mergeCell ref="B1016:D1016"/>
    <mergeCell ref="B1017:D1017"/>
    <mergeCell ref="B1018:D1018"/>
    <mergeCell ref="B1019:D1019"/>
    <mergeCell ref="B1020:D1020"/>
    <mergeCell ref="B1021:D1021"/>
    <mergeCell ref="B1022:D1022"/>
    <mergeCell ref="B1023:D1023"/>
    <mergeCell ref="B1024:D1024"/>
    <mergeCell ref="B1025:D1025"/>
    <mergeCell ref="B1026:D1026"/>
    <mergeCell ref="B1027:D1027"/>
    <mergeCell ref="B1028:D1028"/>
    <mergeCell ref="B1029:D1029"/>
    <mergeCell ref="B1030:D1030"/>
    <mergeCell ref="B1031:D1031"/>
    <mergeCell ref="B996:D996"/>
    <mergeCell ref="B997:D997"/>
    <mergeCell ref="B998:D998"/>
    <mergeCell ref="B999:D999"/>
    <mergeCell ref="B1000:D1000"/>
    <mergeCell ref="B1001:D1001"/>
    <mergeCell ref="B1002:D1002"/>
    <mergeCell ref="B1003:D1003"/>
    <mergeCell ref="B1004:D1004"/>
    <mergeCell ref="B1005:D1005"/>
    <mergeCell ref="B1006:D1006"/>
    <mergeCell ref="B1007:D1007"/>
    <mergeCell ref="B1008:D1008"/>
    <mergeCell ref="B1009:D1009"/>
    <mergeCell ref="B1010:D1010"/>
    <mergeCell ref="B1011:D1011"/>
    <mergeCell ref="B1012:D1012"/>
    <mergeCell ref="B1013:D1013"/>
    <mergeCell ref="B1014:D1014"/>
    <mergeCell ref="B1049:D1049"/>
    <mergeCell ref="B1050:D1050"/>
    <mergeCell ref="B1051:D1051"/>
    <mergeCell ref="B1052:D1052"/>
    <mergeCell ref="B1053:D1053"/>
    <mergeCell ref="B1054:D1054"/>
    <mergeCell ref="B1055:D1055"/>
    <mergeCell ref="B1056:D1056"/>
    <mergeCell ref="B1057:D1057"/>
    <mergeCell ref="B1058:D1058"/>
    <mergeCell ref="B1059:D1059"/>
    <mergeCell ref="B1060:D1060"/>
    <mergeCell ref="B1061:D1061"/>
    <mergeCell ref="B1062:D1062"/>
    <mergeCell ref="B1063:D1063"/>
    <mergeCell ref="B1064:D1064"/>
    <mergeCell ref="B1065:D1065"/>
    <mergeCell ref="B1032:D1032"/>
    <mergeCell ref="B1033:D1033"/>
    <mergeCell ref="B1034:D1034"/>
    <mergeCell ref="B1035:D1035"/>
    <mergeCell ref="B1036:D1036"/>
    <mergeCell ref="B1037:D1037"/>
    <mergeCell ref="B1038:D1038"/>
    <mergeCell ref="B1039:D1039"/>
    <mergeCell ref="B1040:D1040"/>
    <mergeCell ref="B1041:D1041"/>
    <mergeCell ref="B1042:D1042"/>
    <mergeCell ref="B1043:D1043"/>
    <mergeCell ref="B1044:D1044"/>
    <mergeCell ref="B1045:D1045"/>
    <mergeCell ref="B1046:D1046"/>
    <mergeCell ref="B1047:D1047"/>
    <mergeCell ref="B1048:D1048"/>
    <mergeCell ref="B1084:D1084"/>
    <mergeCell ref="B1085:D1085"/>
    <mergeCell ref="B1086:D1086"/>
    <mergeCell ref="B1087:D1087"/>
    <mergeCell ref="B1088:D1088"/>
    <mergeCell ref="B1089:D1089"/>
    <mergeCell ref="B1090:D1090"/>
    <mergeCell ref="B1091:D1091"/>
    <mergeCell ref="B1092:D1092"/>
    <mergeCell ref="B1093:D1093"/>
    <mergeCell ref="B1094:D1094"/>
    <mergeCell ref="B1095:D1095"/>
    <mergeCell ref="B1096:D1096"/>
    <mergeCell ref="B1097:D1097"/>
    <mergeCell ref="B1098:D1098"/>
    <mergeCell ref="B1099:D1099"/>
    <mergeCell ref="B1100:D1100"/>
    <mergeCell ref="B1066:D1066"/>
    <mergeCell ref="B1067:D1067"/>
    <mergeCell ref="B1068:D1068"/>
    <mergeCell ref="B1069:D1069"/>
    <mergeCell ref="B1070:D1070"/>
    <mergeCell ref="B1071:D1071"/>
    <mergeCell ref="B1072:D1072"/>
    <mergeCell ref="B1073:D1073"/>
    <mergeCell ref="B1074:D1074"/>
    <mergeCell ref="B1075:D1075"/>
    <mergeCell ref="B1076:D1076"/>
    <mergeCell ref="B1077:D1077"/>
    <mergeCell ref="B1078:D1078"/>
    <mergeCell ref="B1079:D1079"/>
    <mergeCell ref="B1080:D1080"/>
    <mergeCell ref="B1081:D1081"/>
    <mergeCell ref="B1082:D1082"/>
    <mergeCell ref="B1083:D1083"/>
    <mergeCell ref="B1118:D1118"/>
    <mergeCell ref="B1119:D1119"/>
    <mergeCell ref="B1120:D1120"/>
    <mergeCell ref="B1121:D1121"/>
    <mergeCell ref="B1122:D1122"/>
    <mergeCell ref="B1123:D1123"/>
    <mergeCell ref="B1124:D1124"/>
    <mergeCell ref="B1125:D1125"/>
    <mergeCell ref="B1126:D1126"/>
    <mergeCell ref="B1127:D1127"/>
    <mergeCell ref="B1128:D1128"/>
    <mergeCell ref="B1129:D1129"/>
    <mergeCell ref="B1130:D1130"/>
    <mergeCell ref="B1131:D1131"/>
    <mergeCell ref="B1132:D1132"/>
    <mergeCell ref="B1133:D1133"/>
    <mergeCell ref="B1134:D1134"/>
    <mergeCell ref="B1101:D1101"/>
    <mergeCell ref="B1102:D1102"/>
    <mergeCell ref="B1103:D1103"/>
    <mergeCell ref="B1104:D1104"/>
    <mergeCell ref="B1105:D1105"/>
    <mergeCell ref="B1106:D1106"/>
    <mergeCell ref="B1107:D1107"/>
    <mergeCell ref="B1108:D1108"/>
    <mergeCell ref="B1109:D1109"/>
    <mergeCell ref="B1110:D1110"/>
    <mergeCell ref="B1111:D1111"/>
    <mergeCell ref="B1112:D1112"/>
    <mergeCell ref="B1113:D1113"/>
    <mergeCell ref="B1114:D1114"/>
    <mergeCell ref="B1115:D1115"/>
    <mergeCell ref="B1116:D1116"/>
    <mergeCell ref="B1117:D1117"/>
    <mergeCell ref="B1152:D1152"/>
    <mergeCell ref="B1153:D1153"/>
    <mergeCell ref="B1154:D1154"/>
    <mergeCell ref="B1155:D1155"/>
    <mergeCell ref="B1156:D1156"/>
    <mergeCell ref="B1157:D1157"/>
    <mergeCell ref="B1158:D1158"/>
    <mergeCell ref="B1159:D1159"/>
    <mergeCell ref="B1160:D1160"/>
    <mergeCell ref="B1161:D1161"/>
    <mergeCell ref="B1162:D1162"/>
    <mergeCell ref="B1163:D1163"/>
    <mergeCell ref="B1164:D1164"/>
    <mergeCell ref="B1165:D1165"/>
    <mergeCell ref="B1166:D1166"/>
    <mergeCell ref="B1167:D1167"/>
    <mergeCell ref="B1168:D1168"/>
    <mergeCell ref="B1169:D1169"/>
    <mergeCell ref="B1135:D1135"/>
    <mergeCell ref="B1136:D1136"/>
    <mergeCell ref="B1137:D1137"/>
    <mergeCell ref="B1138:D1138"/>
    <mergeCell ref="B1139:D1139"/>
    <mergeCell ref="B1140:D1140"/>
    <mergeCell ref="B1141:D1141"/>
    <mergeCell ref="B1142:D1142"/>
    <mergeCell ref="B1143:D1143"/>
    <mergeCell ref="B1144:D1144"/>
    <mergeCell ref="B1145:D1145"/>
    <mergeCell ref="B1146:D1146"/>
    <mergeCell ref="B1147:D1147"/>
    <mergeCell ref="B1148:D1148"/>
    <mergeCell ref="B1149:D1149"/>
    <mergeCell ref="B1150:D1150"/>
    <mergeCell ref="B1151:D1151"/>
    <mergeCell ref="B1187:D1187"/>
    <mergeCell ref="B1188:D1188"/>
    <mergeCell ref="B1189:D1189"/>
    <mergeCell ref="B1190:D1190"/>
    <mergeCell ref="B1191:D1191"/>
    <mergeCell ref="B1192:D1192"/>
    <mergeCell ref="B1193:D1193"/>
    <mergeCell ref="B1194:D1194"/>
    <mergeCell ref="B1195:D1195"/>
    <mergeCell ref="B1196:D1196"/>
    <mergeCell ref="B1197:D1197"/>
    <mergeCell ref="B1198:D1198"/>
    <mergeCell ref="B1199:D1199"/>
    <mergeCell ref="B1200:D1200"/>
    <mergeCell ref="B1201:D1201"/>
    <mergeCell ref="B1202:D1202"/>
    <mergeCell ref="B1203:D1203"/>
    <mergeCell ref="B1170:D1170"/>
    <mergeCell ref="B1171:D1171"/>
    <mergeCell ref="B1172:D1172"/>
    <mergeCell ref="B1173:D1173"/>
    <mergeCell ref="B1174:D1174"/>
    <mergeCell ref="B1175:D1175"/>
    <mergeCell ref="B1176:D1176"/>
    <mergeCell ref="B1177:D1177"/>
    <mergeCell ref="B1178:D1178"/>
    <mergeCell ref="B1179:D1179"/>
    <mergeCell ref="B1180:D1180"/>
    <mergeCell ref="B1181:D1181"/>
    <mergeCell ref="B1182:D1182"/>
    <mergeCell ref="B1183:D1183"/>
    <mergeCell ref="B1184:D1184"/>
    <mergeCell ref="B1185:D1185"/>
    <mergeCell ref="B1186:D1186"/>
    <mergeCell ref="B1225:D1225"/>
    <mergeCell ref="B1226:D1226"/>
    <mergeCell ref="B1227:D1227"/>
    <mergeCell ref="B1228:D1228"/>
    <mergeCell ref="B1229:D1229"/>
    <mergeCell ref="B1230:D1230"/>
    <mergeCell ref="B1231:D1231"/>
    <mergeCell ref="B1232:D1232"/>
    <mergeCell ref="B1233:D1233"/>
    <mergeCell ref="B1234:D1234"/>
    <mergeCell ref="B1235:D1235"/>
    <mergeCell ref="B1236:D1236"/>
    <mergeCell ref="B1237:D1237"/>
    <mergeCell ref="B1238:D1238"/>
    <mergeCell ref="B1239:D1239"/>
    <mergeCell ref="B1240:D1240"/>
    <mergeCell ref="B1241:D1241"/>
    <mergeCell ref="B1242:D1242"/>
    <mergeCell ref="B1243:D1243"/>
    <mergeCell ref="B1204:D1204"/>
    <mergeCell ref="B1205:D1205"/>
    <mergeCell ref="B1206:D1206"/>
    <mergeCell ref="B1207:D1207"/>
    <mergeCell ref="B1208:D1208"/>
    <mergeCell ref="B1209:D1209"/>
    <mergeCell ref="B1210:D1210"/>
    <mergeCell ref="B1211:D1211"/>
    <mergeCell ref="B1212:D1212"/>
    <mergeCell ref="B1213:D1213"/>
    <mergeCell ref="B1214:D1214"/>
    <mergeCell ref="B1215:D1215"/>
    <mergeCell ref="B1216:D1216"/>
    <mergeCell ref="B1217:D1217"/>
    <mergeCell ref="B1218:D1218"/>
    <mergeCell ref="B1219:D1219"/>
    <mergeCell ref="B1220:D1220"/>
    <mergeCell ref="B1221:D1221"/>
    <mergeCell ref="B1222:D1222"/>
    <mergeCell ref="B1223:D1223"/>
    <mergeCell ref="B1224:D1224"/>
    <mergeCell ref="B1261:D1261"/>
    <mergeCell ref="B1262:D1262"/>
    <mergeCell ref="B1263:D1263"/>
    <mergeCell ref="B1264:D1264"/>
    <mergeCell ref="B1265:D1265"/>
    <mergeCell ref="B1266:D1266"/>
    <mergeCell ref="B1267:D1267"/>
    <mergeCell ref="B1268:D1268"/>
    <mergeCell ref="B1269:D1269"/>
    <mergeCell ref="B1270:D1270"/>
    <mergeCell ref="B1271:D1271"/>
    <mergeCell ref="B1272:D1272"/>
    <mergeCell ref="B1273:D1273"/>
    <mergeCell ref="B1274:D1274"/>
    <mergeCell ref="B1275:D1275"/>
    <mergeCell ref="B1276:D1276"/>
    <mergeCell ref="B1244:D1244"/>
    <mergeCell ref="B1245:D1245"/>
    <mergeCell ref="B1246:D1246"/>
    <mergeCell ref="B1247:D1247"/>
    <mergeCell ref="B1248:D1248"/>
    <mergeCell ref="B1249:D1249"/>
    <mergeCell ref="B1250:D1250"/>
    <mergeCell ref="B1251:D1251"/>
    <mergeCell ref="B1252:D1252"/>
    <mergeCell ref="B1253:D1253"/>
    <mergeCell ref="B1254:D1254"/>
    <mergeCell ref="B1255:D1255"/>
    <mergeCell ref="B1256:D1256"/>
    <mergeCell ref="B1257:D1257"/>
    <mergeCell ref="B1258:D1258"/>
    <mergeCell ref="B1259:D1259"/>
    <mergeCell ref="B1260:D1260"/>
    <mergeCell ref="B1290:D1290"/>
    <mergeCell ref="B1291:D1291"/>
    <mergeCell ref="B1292:D1292"/>
    <mergeCell ref="B1293:D1293"/>
    <mergeCell ref="B1294:D1294"/>
    <mergeCell ref="B1295:D1295"/>
    <mergeCell ref="B1296:D1296"/>
    <mergeCell ref="B1297:D1297"/>
    <mergeCell ref="B1298:D1298"/>
    <mergeCell ref="B1299:D1299"/>
    <mergeCell ref="B1300:D1300"/>
    <mergeCell ref="B1301:D1301"/>
    <mergeCell ref="B1302:D1302"/>
    <mergeCell ref="B1303:D1303"/>
    <mergeCell ref="B1304:D1304"/>
    <mergeCell ref="B1305:D1305"/>
    <mergeCell ref="B1306:D1306"/>
    <mergeCell ref="B1277:D1277"/>
    <mergeCell ref="B1278:D1278"/>
    <mergeCell ref="B1279:D1279"/>
    <mergeCell ref="B1280:D1280"/>
    <mergeCell ref="B1281:D1281"/>
    <mergeCell ref="B1282:D1282"/>
    <mergeCell ref="B1283:D1283"/>
    <mergeCell ref="B1284:D1284"/>
    <mergeCell ref="B1285:D1285"/>
    <mergeCell ref="B1286:D1286"/>
    <mergeCell ref="B1287:D1287"/>
    <mergeCell ref="B1288:D1288"/>
    <mergeCell ref="B1289:D1289"/>
    <mergeCell ref="B1324:D1324"/>
    <mergeCell ref="B1325:D1325"/>
    <mergeCell ref="B1326:D1326"/>
    <mergeCell ref="B1327:D1327"/>
    <mergeCell ref="B1328:D1328"/>
    <mergeCell ref="B1329:D1329"/>
    <mergeCell ref="B1330:D1330"/>
    <mergeCell ref="B1331:D1331"/>
    <mergeCell ref="B1332:D1332"/>
    <mergeCell ref="B1333:D1333"/>
    <mergeCell ref="B1334:D1334"/>
    <mergeCell ref="B1335:D1335"/>
    <mergeCell ref="B1336:D1336"/>
    <mergeCell ref="B1337:D1337"/>
    <mergeCell ref="B1338:D1338"/>
    <mergeCell ref="B1339:D1339"/>
    <mergeCell ref="B1307:D1307"/>
    <mergeCell ref="B1308:D1308"/>
    <mergeCell ref="B1309:D1309"/>
    <mergeCell ref="B1310:D1310"/>
    <mergeCell ref="B1311:D1311"/>
    <mergeCell ref="B1312:D1312"/>
    <mergeCell ref="B1313:D1313"/>
    <mergeCell ref="B1314:D1314"/>
    <mergeCell ref="B1315:D1315"/>
    <mergeCell ref="B1316:D1316"/>
    <mergeCell ref="B1317:D1317"/>
    <mergeCell ref="B1318:D1318"/>
    <mergeCell ref="B1319:D1319"/>
    <mergeCell ref="B1320:D1320"/>
    <mergeCell ref="B1321:D1321"/>
    <mergeCell ref="B1322:D1322"/>
    <mergeCell ref="B1323:D1323"/>
    <mergeCell ref="B1356:D1356"/>
    <mergeCell ref="B1357:D1357"/>
    <mergeCell ref="B1358:D1358"/>
    <mergeCell ref="B1359:D1359"/>
    <mergeCell ref="B1360:D1360"/>
    <mergeCell ref="B1361:D1361"/>
    <mergeCell ref="B1362:D1362"/>
    <mergeCell ref="B1363:D1363"/>
    <mergeCell ref="B1364:D1364"/>
    <mergeCell ref="B1365:D1365"/>
    <mergeCell ref="B1366:D1366"/>
    <mergeCell ref="B1367:D1367"/>
    <mergeCell ref="B1368:D1368"/>
    <mergeCell ref="B1369:D1369"/>
    <mergeCell ref="B1370:D1370"/>
    <mergeCell ref="B1371:D1371"/>
    <mergeCell ref="B1372:D1372"/>
    <mergeCell ref="B1373:D1373"/>
    <mergeCell ref="B1340:D1340"/>
    <mergeCell ref="B1341:D1341"/>
    <mergeCell ref="B1342:D1342"/>
    <mergeCell ref="B1343:D1343"/>
    <mergeCell ref="B1344:D1344"/>
    <mergeCell ref="B1345:D1345"/>
    <mergeCell ref="B1346:D1346"/>
    <mergeCell ref="B1347:D1347"/>
    <mergeCell ref="B1348:D1348"/>
    <mergeCell ref="B1349:D1349"/>
    <mergeCell ref="B1350:D1350"/>
    <mergeCell ref="B1351:D1351"/>
    <mergeCell ref="B1352:D1352"/>
    <mergeCell ref="B1353:D1353"/>
    <mergeCell ref="B1354:D1354"/>
    <mergeCell ref="B1355:D1355"/>
    <mergeCell ref="B1391:D1391"/>
    <mergeCell ref="B1392:D1392"/>
    <mergeCell ref="B1393:D1393"/>
    <mergeCell ref="B1394:D1394"/>
    <mergeCell ref="B1395:D1395"/>
    <mergeCell ref="B1396:D1396"/>
    <mergeCell ref="B1397:D1397"/>
    <mergeCell ref="B1398:D1398"/>
    <mergeCell ref="B1399:D1399"/>
    <mergeCell ref="B1400:D1400"/>
    <mergeCell ref="B1401:D1401"/>
    <mergeCell ref="B1402:D1402"/>
    <mergeCell ref="B1403:D1403"/>
    <mergeCell ref="B1404:D1404"/>
    <mergeCell ref="B1405:D1405"/>
    <mergeCell ref="B1406:D1406"/>
    <mergeCell ref="B1374:D1374"/>
    <mergeCell ref="B1375:D1375"/>
    <mergeCell ref="B1376:D1376"/>
    <mergeCell ref="B1377:D1377"/>
    <mergeCell ref="B1378:D1378"/>
    <mergeCell ref="B1379:D1379"/>
    <mergeCell ref="B1380:D1380"/>
    <mergeCell ref="B1381:D1381"/>
    <mergeCell ref="B1382:D1382"/>
    <mergeCell ref="B1383:D1383"/>
    <mergeCell ref="B1384:D1384"/>
    <mergeCell ref="B1385:D1385"/>
    <mergeCell ref="B1386:D1386"/>
    <mergeCell ref="B1387:D1387"/>
    <mergeCell ref="B1388:D1388"/>
    <mergeCell ref="B1389:D1389"/>
    <mergeCell ref="B1390:D1390"/>
    <mergeCell ref="B1424:D1424"/>
    <mergeCell ref="B1425:D1425"/>
    <mergeCell ref="B1426:D1426"/>
    <mergeCell ref="B1427:D1427"/>
    <mergeCell ref="B1428:D1428"/>
    <mergeCell ref="B1429:D1429"/>
    <mergeCell ref="B1430:D1430"/>
    <mergeCell ref="B1431:D1431"/>
    <mergeCell ref="B1432:D1432"/>
    <mergeCell ref="B1433:D1433"/>
    <mergeCell ref="B1434:D1434"/>
    <mergeCell ref="B1435:D1435"/>
    <mergeCell ref="B1436:D1436"/>
    <mergeCell ref="B1437:D1437"/>
    <mergeCell ref="B1438:D1438"/>
    <mergeCell ref="B1439:D1439"/>
    <mergeCell ref="B1407:D1407"/>
    <mergeCell ref="B1408:D1408"/>
    <mergeCell ref="B1409:D1409"/>
    <mergeCell ref="B1410:D1410"/>
    <mergeCell ref="B1411:D1411"/>
    <mergeCell ref="B1412:D1412"/>
    <mergeCell ref="B1413:D1413"/>
    <mergeCell ref="B1414:D1414"/>
    <mergeCell ref="B1415:D1415"/>
    <mergeCell ref="B1416:D1416"/>
    <mergeCell ref="B1417:D1417"/>
    <mergeCell ref="B1418:D1418"/>
    <mergeCell ref="B1419:D1419"/>
    <mergeCell ref="B1420:D1420"/>
    <mergeCell ref="B1421:D1421"/>
    <mergeCell ref="B1422:D1422"/>
    <mergeCell ref="B1423:D1423"/>
    <mergeCell ref="B1457:D1457"/>
    <mergeCell ref="B1458:D1458"/>
    <mergeCell ref="B1459:D1459"/>
    <mergeCell ref="B1460:D1460"/>
    <mergeCell ref="B1461:D1461"/>
    <mergeCell ref="B1462:D1462"/>
    <mergeCell ref="B1463:D1463"/>
    <mergeCell ref="B1464:D1464"/>
    <mergeCell ref="B1465:D1465"/>
    <mergeCell ref="B1466:D1466"/>
    <mergeCell ref="B1467:D1467"/>
    <mergeCell ref="B1468:D1468"/>
    <mergeCell ref="B1469:D1469"/>
    <mergeCell ref="B1470:D1470"/>
    <mergeCell ref="B1471:D1471"/>
    <mergeCell ref="B1472:D1472"/>
    <mergeCell ref="B1473:D1473"/>
    <mergeCell ref="B1474:D1474"/>
    <mergeCell ref="B1440:D1440"/>
    <mergeCell ref="B1441:D1441"/>
    <mergeCell ref="B1442:D1442"/>
    <mergeCell ref="B1443:D1443"/>
    <mergeCell ref="B1444:D1444"/>
    <mergeCell ref="B1445:D1445"/>
    <mergeCell ref="B1446:D1446"/>
    <mergeCell ref="B1447:D1447"/>
    <mergeCell ref="B1448:D1448"/>
    <mergeCell ref="B1449:D1449"/>
    <mergeCell ref="B1450:D1450"/>
    <mergeCell ref="B1451:D1451"/>
    <mergeCell ref="B1452:D1452"/>
    <mergeCell ref="B1453:D1453"/>
    <mergeCell ref="B1454:D1454"/>
    <mergeCell ref="B1455:D1455"/>
    <mergeCell ref="B1456:D1456"/>
    <mergeCell ref="B1491:D1491"/>
    <mergeCell ref="B1492:D1492"/>
    <mergeCell ref="B1493:D1493"/>
    <mergeCell ref="B1494:D1494"/>
    <mergeCell ref="B1495:D1495"/>
    <mergeCell ref="B1496:D1496"/>
    <mergeCell ref="B1497:D1497"/>
    <mergeCell ref="B1498:D1498"/>
    <mergeCell ref="B1499:D1499"/>
    <mergeCell ref="B1500:D1500"/>
    <mergeCell ref="B1501:D1501"/>
    <mergeCell ref="B1502:D1502"/>
    <mergeCell ref="B1503:D1503"/>
    <mergeCell ref="B1504:D1504"/>
    <mergeCell ref="B1505:D1505"/>
    <mergeCell ref="B1506:D1506"/>
    <mergeCell ref="B1507:D1507"/>
    <mergeCell ref="B1475:D1475"/>
    <mergeCell ref="B1476:D1476"/>
    <mergeCell ref="B1477:D1477"/>
    <mergeCell ref="B1478:D1478"/>
    <mergeCell ref="B1479:D1479"/>
    <mergeCell ref="B1480:D1480"/>
    <mergeCell ref="B1481:D1481"/>
    <mergeCell ref="B1482:D1482"/>
    <mergeCell ref="B1483:D1483"/>
    <mergeCell ref="B1484:D1484"/>
    <mergeCell ref="B1485:D1485"/>
    <mergeCell ref="B1486:D1486"/>
    <mergeCell ref="B1487:D1487"/>
    <mergeCell ref="B1488:D1488"/>
    <mergeCell ref="B1489:D1489"/>
    <mergeCell ref="B1490:D1490"/>
    <mergeCell ref="B1525:D1525"/>
    <mergeCell ref="B1526:D1526"/>
    <mergeCell ref="B1527:D1527"/>
    <mergeCell ref="B1528:D1528"/>
    <mergeCell ref="B1529:D1529"/>
    <mergeCell ref="B1530:D1530"/>
    <mergeCell ref="B1531:D1531"/>
    <mergeCell ref="B1532:D1532"/>
    <mergeCell ref="B1533:D1533"/>
    <mergeCell ref="B1534:D1534"/>
    <mergeCell ref="B1535:D1535"/>
    <mergeCell ref="B1536:D1536"/>
    <mergeCell ref="B1537:D1537"/>
    <mergeCell ref="B1538:D1538"/>
    <mergeCell ref="B1539:D1539"/>
    <mergeCell ref="B1540:D1540"/>
    <mergeCell ref="B1541:D1541"/>
    <mergeCell ref="B1508:D1508"/>
    <mergeCell ref="B1509:D1509"/>
    <mergeCell ref="B1510:D1510"/>
    <mergeCell ref="B1511:D1511"/>
    <mergeCell ref="B1512:D1512"/>
    <mergeCell ref="B1513:D1513"/>
    <mergeCell ref="B1514:D1514"/>
    <mergeCell ref="B1515:D1515"/>
    <mergeCell ref="B1516:D1516"/>
    <mergeCell ref="B1517:D1517"/>
    <mergeCell ref="B1518:D1518"/>
    <mergeCell ref="B1519:D1519"/>
    <mergeCell ref="B1520:D1520"/>
    <mergeCell ref="B1521:D1521"/>
    <mergeCell ref="B1522:D1522"/>
    <mergeCell ref="B1523:D1523"/>
    <mergeCell ref="B1524:D1524"/>
    <mergeCell ref="B1558:D1558"/>
    <mergeCell ref="B1559:D1559"/>
    <mergeCell ref="B1560:D1560"/>
    <mergeCell ref="B1561:D1561"/>
    <mergeCell ref="B1562:D1562"/>
    <mergeCell ref="B1563:D1563"/>
    <mergeCell ref="B1564:D1564"/>
    <mergeCell ref="B1565:D1565"/>
    <mergeCell ref="B1566:D1566"/>
    <mergeCell ref="B1567:D1567"/>
    <mergeCell ref="B1568:D1568"/>
    <mergeCell ref="B1569:D1569"/>
    <mergeCell ref="B1570:D1570"/>
    <mergeCell ref="B1571:D1571"/>
    <mergeCell ref="B1572:D1572"/>
    <mergeCell ref="B1573:D1573"/>
    <mergeCell ref="B1574:D1574"/>
    <mergeCell ref="B1575:D1575"/>
    <mergeCell ref="B1542:D1542"/>
    <mergeCell ref="B1543:D1543"/>
    <mergeCell ref="B1544:D1544"/>
    <mergeCell ref="B1545:D1545"/>
    <mergeCell ref="B1546:D1546"/>
    <mergeCell ref="B1547:D1547"/>
    <mergeCell ref="B1548:D1548"/>
    <mergeCell ref="B1549:D1549"/>
    <mergeCell ref="B1550:D1550"/>
    <mergeCell ref="B1551:D1551"/>
    <mergeCell ref="B1552:D1552"/>
    <mergeCell ref="B1553:D1553"/>
    <mergeCell ref="B1554:D1554"/>
    <mergeCell ref="B1555:D1555"/>
    <mergeCell ref="B1556:D1556"/>
    <mergeCell ref="B1557:D1557"/>
    <mergeCell ref="B1593:D1593"/>
    <mergeCell ref="B1594:D1594"/>
    <mergeCell ref="B1595:D1595"/>
    <mergeCell ref="B1596:D1596"/>
    <mergeCell ref="B1597:D1597"/>
    <mergeCell ref="B1598:D1598"/>
    <mergeCell ref="B1599:D1599"/>
    <mergeCell ref="B1600:D1600"/>
    <mergeCell ref="B1601:D1601"/>
    <mergeCell ref="B1602:D1602"/>
    <mergeCell ref="B1603:D1603"/>
    <mergeCell ref="B1604:D1604"/>
    <mergeCell ref="B1605:D1605"/>
    <mergeCell ref="B1606:D1606"/>
    <mergeCell ref="B1607:D1607"/>
    <mergeCell ref="B1576:D1576"/>
    <mergeCell ref="B1577:D1577"/>
    <mergeCell ref="B1578:D1578"/>
    <mergeCell ref="B1579:D1579"/>
    <mergeCell ref="B1580:D1580"/>
    <mergeCell ref="B1581:D1581"/>
    <mergeCell ref="B1582:D1582"/>
    <mergeCell ref="B1583:D1583"/>
    <mergeCell ref="B1584:D1584"/>
    <mergeCell ref="B1585:D1585"/>
    <mergeCell ref="B1586:D1586"/>
    <mergeCell ref="B1587:D1587"/>
    <mergeCell ref="B1588:D1588"/>
    <mergeCell ref="B1589:D1589"/>
    <mergeCell ref="B1590:D1590"/>
    <mergeCell ref="B1591:D1591"/>
    <mergeCell ref="B1592:D1592"/>
    <mergeCell ref="B1622:D1622"/>
    <mergeCell ref="B1623:D1623"/>
    <mergeCell ref="B1624:D1624"/>
    <mergeCell ref="B1625:D1625"/>
    <mergeCell ref="B1626:D1626"/>
    <mergeCell ref="B1627:D1627"/>
    <mergeCell ref="B1628:D1628"/>
    <mergeCell ref="B1629:D1629"/>
    <mergeCell ref="B1630:D1630"/>
    <mergeCell ref="B1631:D1631"/>
    <mergeCell ref="B1632:D1632"/>
    <mergeCell ref="B1633:D1633"/>
    <mergeCell ref="B1634:D1634"/>
    <mergeCell ref="B1635:D1635"/>
    <mergeCell ref="B1636:D1636"/>
    <mergeCell ref="B1637:D1637"/>
    <mergeCell ref="B1608:D1608"/>
    <mergeCell ref="B1609:D1609"/>
    <mergeCell ref="B1610:D1610"/>
    <mergeCell ref="B1611:D1611"/>
    <mergeCell ref="B1612:D1612"/>
    <mergeCell ref="B1613:D1613"/>
    <mergeCell ref="B1614:D1614"/>
    <mergeCell ref="B1615:D1615"/>
    <mergeCell ref="B1616:D1616"/>
    <mergeCell ref="B1617:D1617"/>
    <mergeCell ref="B1618:D1618"/>
    <mergeCell ref="B1619:D1619"/>
    <mergeCell ref="B1620:D1620"/>
    <mergeCell ref="B1621:D1621"/>
    <mergeCell ref="B1654:D1654"/>
    <mergeCell ref="B1655:D1655"/>
    <mergeCell ref="B1656:D1656"/>
    <mergeCell ref="B1657:D1657"/>
    <mergeCell ref="B1658:D1658"/>
    <mergeCell ref="B1659:D1659"/>
    <mergeCell ref="B1660:D1660"/>
    <mergeCell ref="B1661:D1661"/>
    <mergeCell ref="B1662:D1662"/>
    <mergeCell ref="B1663:D1663"/>
    <mergeCell ref="B1664:D1664"/>
    <mergeCell ref="B1665:D1665"/>
    <mergeCell ref="B1666:D1666"/>
    <mergeCell ref="B1667:D1667"/>
    <mergeCell ref="B1668:D1668"/>
    <mergeCell ref="B1669:D1669"/>
    <mergeCell ref="B1670:D1670"/>
    <mergeCell ref="B1638:D1638"/>
    <mergeCell ref="B1639:D1639"/>
    <mergeCell ref="B1640:D1640"/>
    <mergeCell ref="B1641:D1641"/>
    <mergeCell ref="B1642:D1642"/>
    <mergeCell ref="B1643:D1643"/>
    <mergeCell ref="B1644:D1644"/>
    <mergeCell ref="B1645:D1645"/>
    <mergeCell ref="B1646:D1646"/>
    <mergeCell ref="B1647:D1647"/>
    <mergeCell ref="B1648:D1648"/>
    <mergeCell ref="B1649:D1649"/>
    <mergeCell ref="B1650:D1650"/>
    <mergeCell ref="B1651:D1651"/>
    <mergeCell ref="B1652:D1652"/>
    <mergeCell ref="B1653:D1653"/>
    <mergeCell ref="B1687:D1687"/>
    <mergeCell ref="B1688:D1688"/>
    <mergeCell ref="B1689:D1689"/>
    <mergeCell ref="B1690:D1690"/>
    <mergeCell ref="B1691:D1691"/>
    <mergeCell ref="B1692:D1692"/>
    <mergeCell ref="B1693:D1693"/>
    <mergeCell ref="B1694:D1694"/>
    <mergeCell ref="B1695:D1695"/>
    <mergeCell ref="B1696:D1696"/>
    <mergeCell ref="B1697:D1697"/>
    <mergeCell ref="B1698:D1698"/>
    <mergeCell ref="B1699:D1699"/>
    <mergeCell ref="B1700:D1700"/>
    <mergeCell ref="B1701:D1701"/>
    <mergeCell ref="B1702:D1702"/>
    <mergeCell ref="B1703:D1703"/>
    <mergeCell ref="B1671:D1671"/>
    <mergeCell ref="B1672:D1672"/>
    <mergeCell ref="B1673:D1673"/>
    <mergeCell ref="B1674:D1674"/>
    <mergeCell ref="B1675:D1675"/>
    <mergeCell ref="B1676:D1676"/>
    <mergeCell ref="B1677:D1677"/>
    <mergeCell ref="B1678:D1678"/>
    <mergeCell ref="B1679:D1679"/>
    <mergeCell ref="B1680:D1680"/>
    <mergeCell ref="B1681:D1681"/>
    <mergeCell ref="B1682:D1682"/>
    <mergeCell ref="B1683:D1683"/>
    <mergeCell ref="B1684:D1684"/>
    <mergeCell ref="B1685:D1685"/>
    <mergeCell ref="B1686:D1686"/>
    <mergeCell ref="B1719:D1719"/>
    <mergeCell ref="B1720:D1720"/>
    <mergeCell ref="B1721:D1721"/>
    <mergeCell ref="B1722:D1722"/>
    <mergeCell ref="B1723:D1723"/>
    <mergeCell ref="B1724:D1724"/>
    <mergeCell ref="B1725:D1725"/>
    <mergeCell ref="B1726:D1726"/>
    <mergeCell ref="B1727:D1727"/>
    <mergeCell ref="B1728:D1728"/>
    <mergeCell ref="B1729:D1729"/>
    <mergeCell ref="B1730:D1730"/>
    <mergeCell ref="B1731:D1731"/>
    <mergeCell ref="B1732:D1732"/>
    <mergeCell ref="B1733:D1733"/>
    <mergeCell ref="B1734:D1734"/>
    <mergeCell ref="B1735:D1735"/>
    <mergeCell ref="B1704:D1704"/>
    <mergeCell ref="B1705:D1705"/>
    <mergeCell ref="B1706:D1706"/>
    <mergeCell ref="B1707:D1707"/>
    <mergeCell ref="B1708:D1708"/>
    <mergeCell ref="B1709:D1709"/>
    <mergeCell ref="B1710:D1710"/>
    <mergeCell ref="B1711:D1711"/>
    <mergeCell ref="B1712:D1712"/>
    <mergeCell ref="B1713:D1713"/>
    <mergeCell ref="B1714:D1714"/>
    <mergeCell ref="B1715:D1715"/>
    <mergeCell ref="B1716:D1716"/>
    <mergeCell ref="B1717:D1717"/>
    <mergeCell ref="B1718:D1718"/>
    <mergeCell ref="B1751:D1751"/>
    <mergeCell ref="B1752:D1752"/>
    <mergeCell ref="B1753:D1753"/>
    <mergeCell ref="B1754:D1754"/>
    <mergeCell ref="B1755:D1755"/>
    <mergeCell ref="B1756:D1756"/>
    <mergeCell ref="B1757:D1757"/>
    <mergeCell ref="B1758:D1758"/>
    <mergeCell ref="B1759:D1759"/>
    <mergeCell ref="B1760:D1760"/>
    <mergeCell ref="B1761:D1761"/>
    <mergeCell ref="B1762:D1762"/>
    <mergeCell ref="B1763:D1763"/>
    <mergeCell ref="B1764:D1764"/>
    <mergeCell ref="B1765:D1765"/>
    <mergeCell ref="B1766:D1766"/>
    <mergeCell ref="B1767:D1767"/>
    <mergeCell ref="B1736:D1736"/>
    <mergeCell ref="B1737:D1737"/>
    <mergeCell ref="B1738:D1738"/>
    <mergeCell ref="B1739:D1739"/>
    <mergeCell ref="B1740:D1740"/>
    <mergeCell ref="B1741:D1741"/>
    <mergeCell ref="B1742:D1742"/>
    <mergeCell ref="B1743:D1743"/>
    <mergeCell ref="B1744:D1744"/>
    <mergeCell ref="B1745:D1745"/>
    <mergeCell ref="B1746:D1746"/>
    <mergeCell ref="B1747:D1747"/>
    <mergeCell ref="B1748:D1748"/>
    <mergeCell ref="B1749:D1749"/>
    <mergeCell ref="B1750:D1750"/>
    <mergeCell ref="B1785:D1785"/>
    <mergeCell ref="B1786:D1786"/>
    <mergeCell ref="B1787:D1787"/>
    <mergeCell ref="B1788:D1788"/>
    <mergeCell ref="B1789:D1789"/>
    <mergeCell ref="B1790:D1790"/>
    <mergeCell ref="B1791:D1791"/>
    <mergeCell ref="B1792:D1792"/>
    <mergeCell ref="B1793:D1793"/>
    <mergeCell ref="B1794:D1794"/>
    <mergeCell ref="B1795:D1795"/>
    <mergeCell ref="B1796:D1796"/>
    <mergeCell ref="B1797:D1797"/>
    <mergeCell ref="B1798:D1798"/>
    <mergeCell ref="B1799:D1799"/>
    <mergeCell ref="B1800:D1800"/>
    <mergeCell ref="B1801:D1801"/>
    <mergeCell ref="B1768:D1768"/>
    <mergeCell ref="B1769:D1769"/>
    <mergeCell ref="B1770:D1770"/>
    <mergeCell ref="B1771:D1771"/>
    <mergeCell ref="B1772:D1772"/>
    <mergeCell ref="B1773:D1773"/>
    <mergeCell ref="B1774:D1774"/>
    <mergeCell ref="B1775:D1775"/>
    <mergeCell ref="B1776:D1776"/>
    <mergeCell ref="B1777:D1777"/>
    <mergeCell ref="B1778:D1778"/>
    <mergeCell ref="B1779:D1779"/>
    <mergeCell ref="B1780:D1780"/>
    <mergeCell ref="B1781:D1781"/>
    <mergeCell ref="B1782:D1782"/>
    <mergeCell ref="B1783:D1783"/>
    <mergeCell ref="B1784:D1784"/>
    <mergeCell ref="B1818:D1818"/>
    <mergeCell ref="B1819:D1819"/>
    <mergeCell ref="B1820:D1820"/>
    <mergeCell ref="B1821:D1821"/>
    <mergeCell ref="B1822:D1822"/>
    <mergeCell ref="B1823:D1823"/>
    <mergeCell ref="B1824:D1824"/>
    <mergeCell ref="B1825:D1825"/>
    <mergeCell ref="B1826:D1826"/>
    <mergeCell ref="B1827:D1827"/>
    <mergeCell ref="B1828:D1828"/>
    <mergeCell ref="B1829:D1829"/>
    <mergeCell ref="B1830:D1830"/>
    <mergeCell ref="B1831:D1831"/>
    <mergeCell ref="B1832:D1832"/>
    <mergeCell ref="B1833:D1833"/>
    <mergeCell ref="B1834:D1834"/>
    <mergeCell ref="B1802:D1802"/>
    <mergeCell ref="B1803:D1803"/>
    <mergeCell ref="B1804:D1804"/>
    <mergeCell ref="B1805:D1805"/>
    <mergeCell ref="B1806:D1806"/>
    <mergeCell ref="B1807:D1807"/>
    <mergeCell ref="B1808:D1808"/>
    <mergeCell ref="B1809:D1809"/>
    <mergeCell ref="B1810:D1810"/>
    <mergeCell ref="B1811:D1811"/>
    <mergeCell ref="B1812:D1812"/>
    <mergeCell ref="B1813:D1813"/>
    <mergeCell ref="B1814:D1814"/>
    <mergeCell ref="B1815:D1815"/>
    <mergeCell ref="B1816:D1816"/>
    <mergeCell ref="B1817:D1817"/>
    <mergeCell ref="B1852:D1852"/>
    <mergeCell ref="B1853:D1853"/>
    <mergeCell ref="B1854:D1854"/>
    <mergeCell ref="B1855:D1855"/>
    <mergeCell ref="B1856:D1856"/>
    <mergeCell ref="B1857:D1857"/>
    <mergeCell ref="B1858:D1858"/>
    <mergeCell ref="B1859:D1859"/>
    <mergeCell ref="B1860:D1860"/>
    <mergeCell ref="B1861:D1861"/>
    <mergeCell ref="B1862:D1862"/>
    <mergeCell ref="B1863:D1863"/>
    <mergeCell ref="B1864:D1864"/>
    <mergeCell ref="B1865:D1865"/>
    <mergeCell ref="B1866:D1866"/>
    <mergeCell ref="B1867:D1867"/>
    <mergeCell ref="B1868:D1868"/>
    <mergeCell ref="B1835:D1835"/>
    <mergeCell ref="B1836:D1836"/>
    <mergeCell ref="B1837:D1837"/>
    <mergeCell ref="B1838:D1838"/>
    <mergeCell ref="B1839:D1839"/>
    <mergeCell ref="B1840:D1840"/>
    <mergeCell ref="B1841:D1841"/>
    <mergeCell ref="B1842:D1842"/>
    <mergeCell ref="B1843:D1843"/>
    <mergeCell ref="B1844:D1844"/>
    <mergeCell ref="B1845:D1845"/>
    <mergeCell ref="B1846:D1846"/>
    <mergeCell ref="B1847:D1847"/>
    <mergeCell ref="B1848:D1848"/>
    <mergeCell ref="B1849:D1849"/>
    <mergeCell ref="B1850:D1850"/>
    <mergeCell ref="B1851:D1851"/>
    <mergeCell ref="B1886:D1886"/>
    <mergeCell ref="B1887:D1887"/>
    <mergeCell ref="B1888:D1888"/>
    <mergeCell ref="B1889:D1889"/>
    <mergeCell ref="B1890:D1890"/>
    <mergeCell ref="B1891:D1891"/>
    <mergeCell ref="B1892:D1892"/>
    <mergeCell ref="B1893:D1893"/>
    <mergeCell ref="B1894:D1894"/>
    <mergeCell ref="B1895:D1895"/>
    <mergeCell ref="B1896:D1896"/>
    <mergeCell ref="B1897:D1897"/>
    <mergeCell ref="B1898:D1898"/>
    <mergeCell ref="B1899:D1899"/>
    <mergeCell ref="B1900:D1900"/>
    <mergeCell ref="B1901:D1901"/>
    <mergeCell ref="B1869:D1869"/>
    <mergeCell ref="B1870:D1870"/>
    <mergeCell ref="B1871:D1871"/>
    <mergeCell ref="B1872:D1872"/>
    <mergeCell ref="B1873:D1873"/>
    <mergeCell ref="B1874:D1874"/>
    <mergeCell ref="B1875:D1875"/>
    <mergeCell ref="B1876:D1876"/>
    <mergeCell ref="B1877:D1877"/>
    <mergeCell ref="B1878:D1878"/>
    <mergeCell ref="B1879:D1879"/>
    <mergeCell ref="B1880:D1880"/>
    <mergeCell ref="B1881:D1881"/>
    <mergeCell ref="B1882:D1882"/>
    <mergeCell ref="B1883:D1883"/>
    <mergeCell ref="B1884:D1884"/>
    <mergeCell ref="B1885:D1885"/>
    <mergeCell ref="B1919:D1919"/>
    <mergeCell ref="B1920:D1920"/>
    <mergeCell ref="B1921:D1921"/>
    <mergeCell ref="B1922:D1922"/>
    <mergeCell ref="B1923:D1923"/>
    <mergeCell ref="B1924:D1924"/>
    <mergeCell ref="B1925:D1925"/>
    <mergeCell ref="B1926:D1926"/>
    <mergeCell ref="B1927:D1927"/>
    <mergeCell ref="B1928:D1928"/>
    <mergeCell ref="B1929:D1929"/>
    <mergeCell ref="B1930:D1930"/>
    <mergeCell ref="B1931:D1931"/>
    <mergeCell ref="B1932:D1932"/>
    <mergeCell ref="B1902:D1902"/>
    <mergeCell ref="B1903:D1903"/>
    <mergeCell ref="B1904:D1904"/>
    <mergeCell ref="B1905:D1905"/>
    <mergeCell ref="B1906:D1906"/>
    <mergeCell ref="B1907:D1907"/>
    <mergeCell ref="B1908:D1908"/>
    <mergeCell ref="B1909:D1909"/>
    <mergeCell ref="B1910:D1910"/>
    <mergeCell ref="B1911:D1911"/>
    <mergeCell ref="B1912:D1912"/>
    <mergeCell ref="B1913:D1913"/>
    <mergeCell ref="B1914:D1914"/>
    <mergeCell ref="B1915:D1915"/>
    <mergeCell ref="B1916:D1916"/>
    <mergeCell ref="B1917:D1917"/>
    <mergeCell ref="B1918:D1918"/>
    <mergeCell ref="B1950:D1950"/>
    <mergeCell ref="B1951:D1951"/>
    <mergeCell ref="B1952:D1952"/>
    <mergeCell ref="B1953:D1953"/>
    <mergeCell ref="B1954:D1954"/>
    <mergeCell ref="B1955:D1955"/>
    <mergeCell ref="B1956:D1956"/>
    <mergeCell ref="B1957:D1957"/>
    <mergeCell ref="B1958:D1958"/>
    <mergeCell ref="B1959:D1959"/>
    <mergeCell ref="B1960:D1960"/>
    <mergeCell ref="B1961:D1961"/>
    <mergeCell ref="B1962:D1962"/>
    <mergeCell ref="B1963:D1963"/>
    <mergeCell ref="B1964:D1964"/>
    <mergeCell ref="B1965:D1965"/>
    <mergeCell ref="B1966:D1966"/>
    <mergeCell ref="B1933:D1933"/>
    <mergeCell ref="B1934:D1934"/>
    <mergeCell ref="B1935:D1935"/>
    <mergeCell ref="B1936:D1936"/>
    <mergeCell ref="B1937:D1937"/>
    <mergeCell ref="B1938:D1938"/>
    <mergeCell ref="B1939:D1939"/>
    <mergeCell ref="B1940:D1940"/>
    <mergeCell ref="B1941:D1941"/>
    <mergeCell ref="B1942:D1942"/>
    <mergeCell ref="B1943:D1943"/>
    <mergeCell ref="B1944:D1944"/>
    <mergeCell ref="B1945:D1945"/>
    <mergeCell ref="B1946:D1946"/>
    <mergeCell ref="B1947:D1947"/>
    <mergeCell ref="B1948:D1948"/>
    <mergeCell ref="B1949:D1949"/>
    <mergeCell ref="B1984:D1984"/>
    <mergeCell ref="B1985:D1985"/>
    <mergeCell ref="B1986:D1986"/>
    <mergeCell ref="B1987:D1987"/>
    <mergeCell ref="B1988:D1988"/>
    <mergeCell ref="B1989:D1989"/>
    <mergeCell ref="B1990:D1990"/>
    <mergeCell ref="B1991:D1991"/>
    <mergeCell ref="B1992:D1992"/>
    <mergeCell ref="B1993:D1993"/>
    <mergeCell ref="B1994:D1994"/>
    <mergeCell ref="B1995:D1995"/>
    <mergeCell ref="B1996:D1996"/>
    <mergeCell ref="B1997:D1997"/>
    <mergeCell ref="B1998:D1998"/>
    <mergeCell ref="B1999:D1999"/>
    <mergeCell ref="B2000:D2000"/>
    <mergeCell ref="B1967:D1967"/>
    <mergeCell ref="B1968:D1968"/>
    <mergeCell ref="B1969:D1969"/>
    <mergeCell ref="B1970:D1970"/>
    <mergeCell ref="B1971:D1971"/>
    <mergeCell ref="B1972:D1972"/>
    <mergeCell ref="B1973:D1973"/>
    <mergeCell ref="B1974:D1974"/>
    <mergeCell ref="B1975:D1975"/>
    <mergeCell ref="B1976:D1976"/>
    <mergeCell ref="B1977:D1977"/>
    <mergeCell ref="B1978:D1978"/>
    <mergeCell ref="B1979:D1979"/>
    <mergeCell ref="B1980:D1980"/>
    <mergeCell ref="B1981:D1981"/>
    <mergeCell ref="B1982:D1982"/>
    <mergeCell ref="B1983:D1983"/>
    <mergeCell ref="B2019:D2019"/>
    <mergeCell ref="B2020:D2020"/>
    <mergeCell ref="B2021:D2021"/>
    <mergeCell ref="B2022:D2022"/>
    <mergeCell ref="B2023:D2023"/>
    <mergeCell ref="B2024:D2024"/>
    <mergeCell ref="B2025:D2025"/>
    <mergeCell ref="B2026:D2026"/>
    <mergeCell ref="B2027:D2027"/>
    <mergeCell ref="B2028:D2028"/>
    <mergeCell ref="B2029:D2029"/>
    <mergeCell ref="B2030:D2030"/>
    <mergeCell ref="B2031:D2031"/>
    <mergeCell ref="B2032:D2032"/>
    <mergeCell ref="B2033:D2033"/>
    <mergeCell ref="B2034:D2034"/>
    <mergeCell ref="B2035:D2035"/>
    <mergeCell ref="B2001:D2001"/>
    <mergeCell ref="B2002:D2002"/>
    <mergeCell ref="B2003:D2003"/>
    <mergeCell ref="B2004:D2004"/>
    <mergeCell ref="B2005:D2005"/>
    <mergeCell ref="B2006:D2006"/>
    <mergeCell ref="B2007:D2007"/>
    <mergeCell ref="B2008:D2008"/>
    <mergeCell ref="B2009:D2009"/>
    <mergeCell ref="B2010:D2010"/>
    <mergeCell ref="B2011:D2011"/>
    <mergeCell ref="B2012:D2012"/>
    <mergeCell ref="B2013:D2013"/>
    <mergeCell ref="B2014:D2014"/>
    <mergeCell ref="B2015:D2015"/>
    <mergeCell ref="B2016:D2016"/>
    <mergeCell ref="B2017:D2017"/>
    <mergeCell ref="B2018:D2018"/>
    <mergeCell ref="B2052:D2052"/>
    <mergeCell ref="B2053:D2053"/>
    <mergeCell ref="B2054:D2054"/>
    <mergeCell ref="B2055:D2055"/>
    <mergeCell ref="B2056:D2056"/>
    <mergeCell ref="B2057:D2057"/>
    <mergeCell ref="B2058:D2058"/>
    <mergeCell ref="B2059:D2059"/>
    <mergeCell ref="B2060:D2060"/>
    <mergeCell ref="B2061:D2061"/>
    <mergeCell ref="B2062:D2062"/>
    <mergeCell ref="B2063:D2063"/>
    <mergeCell ref="B2064:D2064"/>
    <mergeCell ref="B2065:D2065"/>
    <mergeCell ref="B2066:D2066"/>
    <mergeCell ref="B2067:D2067"/>
    <mergeCell ref="B2068:D2068"/>
    <mergeCell ref="B2069:D2069"/>
    <mergeCell ref="B2070:D2070"/>
    <mergeCell ref="B2071:D2071"/>
    <mergeCell ref="B2036:D2036"/>
    <mergeCell ref="B2037:D2037"/>
    <mergeCell ref="B2038:D2038"/>
    <mergeCell ref="B2039:D2039"/>
    <mergeCell ref="B2040:D2040"/>
    <mergeCell ref="B2041:D2041"/>
    <mergeCell ref="B2042:D2042"/>
    <mergeCell ref="B2043:D2043"/>
    <mergeCell ref="B2044:D2044"/>
    <mergeCell ref="B2045:D2045"/>
    <mergeCell ref="B2046:D2046"/>
    <mergeCell ref="B2047:D2047"/>
    <mergeCell ref="B2048:D2048"/>
    <mergeCell ref="B2049:D2049"/>
    <mergeCell ref="B2050:D2050"/>
    <mergeCell ref="B2051:D2051"/>
    <mergeCell ref="B2089:D2089"/>
    <mergeCell ref="B2090:D2090"/>
    <mergeCell ref="B2091:D2091"/>
    <mergeCell ref="B2092:D2092"/>
    <mergeCell ref="B2093:D2093"/>
    <mergeCell ref="B2094:D2094"/>
    <mergeCell ref="B2095:D2095"/>
    <mergeCell ref="B2096:D2096"/>
    <mergeCell ref="B2097:D2097"/>
    <mergeCell ref="B2098:D2098"/>
    <mergeCell ref="B2099:D2099"/>
    <mergeCell ref="B2100:D2100"/>
    <mergeCell ref="B2101:D2101"/>
    <mergeCell ref="B2102:D2102"/>
    <mergeCell ref="B2103:D2103"/>
    <mergeCell ref="B2104:D2104"/>
    <mergeCell ref="B2105:D2105"/>
    <mergeCell ref="B2072:D2072"/>
    <mergeCell ref="B2073:D2073"/>
    <mergeCell ref="B2074:D2074"/>
    <mergeCell ref="B2075:D2075"/>
    <mergeCell ref="B2076:D2076"/>
    <mergeCell ref="B2077:D2077"/>
    <mergeCell ref="B2078:D2078"/>
    <mergeCell ref="B2079:D2079"/>
    <mergeCell ref="B2080:D2080"/>
    <mergeCell ref="B2081:D2081"/>
    <mergeCell ref="B2082:D2082"/>
    <mergeCell ref="B2083:D2083"/>
    <mergeCell ref="B2084:D2084"/>
    <mergeCell ref="B2085:D2085"/>
    <mergeCell ref="B2086:D2086"/>
    <mergeCell ref="B2087:D2087"/>
    <mergeCell ref="B2088:D2088"/>
    <mergeCell ref="B2122:D2122"/>
    <mergeCell ref="B2123:D2123"/>
    <mergeCell ref="B2124:D2124"/>
    <mergeCell ref="B2125:D2125"/>
    <mergeCell ref="B2126:D2126"/>
    <mergeCell ref="B2127:D2127"/>
    <mergeCell ref="B2128:D2128"/>
    <mergeCell ref="B2129:D2129"/>
    <mergeCell ref="B2130:D2130"/>
    <mergeCell ref="B2131:D2131"/>
    <mergeCell ref="B2132:D2132"/>
    <mergeCell ref="B2133:D2133"/>
    <mergeCell ref="B2134:D2134"/>
    <mergeCell ref="B2135:D2135"/>
    <mergeCell ref="B2136:D2136"/>
    <mergeCell ref="B2137:D2137"/>
    <mergeCell ref="B2138:D2138"/>
    <mergeCell ref="B2139:D2139"/>
    <mergeCell ref="B2106:D2106"/>
    <mergeCell ref="B2107:D2107"/>
    <mergeCell ref="B2108:D2108"/>
    <mergeCell ref="B2109:D2109"/>
    <mergeCell ref="B2110:D2110"/>
    <mergeCell ref="B2111:D2111"/>
    <mergeCell ref="B2112:D2112"/>
    <mergeCell ref="B2113:D2113"/>
    <mergeCell ref="B2114:D2114"/>
    <mergeCell ref="B2115:D2115"/>
    <mergeCell ref="B2116:D2116"/>
    <mergeCell ref="B2117:D2117"/>
    <mergeCell ref="B2118:D2118"/>
    <mergeCell ref="B2119:D2119"/>
    <mergeCell ref="B2120:D2120"/>
    <mergeCell ref="B2121:D2121"/>
    <mergeCell ref="B2157:D2157"/>
    <mergeCell ref="B2158:D2158"/>
    <mergeCell ref="B2159:D2159"/>
    <mergeCell ref="B2160:D2160"/>
    <mergeCell ref="B2161:D2161"/>
    <mergeCell ref="B2162:D2162"/>
    <mergeCell ref="B2163:D2163"/>
    <mergeCell ref="B2164:D2164"/>
    <mergeCell ref="B2165:D2165"/>
    <mergeCell ref="B2166:D2166"/>
    <mergeCell ref="B2167:D2167"/>
    <mergeCell ref="B2168:D2168"/>
    <mergeCell ref="B2169:D2169"/>
    <mergeCell ref="B2170:D2170"/>
    <mergeCell ref="B2171:D2171"/>
    <mergeCell ref="B2172:D2172"/>
    <mergeCell ref="B2173:D2173"/>
    <mergeCell ref="B2174:D2174"/>
    <mergeCell ref="B2175:D2175"/>
    <mergeCell ref="B2140:D2140"/>
    <mergeCell ref="B2141:D2141"/>
    <mergeCell ref="B2142:D2142"/>
    <mergeCell ref="B2143:D2143"/>
    <mergeCell ref="B2144:D2144"/>
    <mergeCell ref="B2145:D2145"/>
    <mergeCell ref="B2146:D2146"/>
    <mergeCell ref="B2147:D2147"/>
    <mergeCell ref="B2148:D2148"/>
    <mergeCell ref="B2149:D2149"/>
    <mergeCell ref="B2150:D2150"/>
    <mergeCell ref="B2151:D2151"/>
    <mergeCell ref="B2152:D2152"/>
    <mergeCell ref="B2153:D2153"/>
    <mergeCell ref="B2154:D2154"/>
    <mergeCell ref="B2155:D2155"/>
    <mergeCell ref="B2156:D2156"/>
    <mergeCell ref="B2192:D2192"/>
    <mergeCell ref="B2193:D2193"/>
    <mergeCell ref="B2194:D2194"/>
    <mergeCell ref="B2195:D2195"/>
    <mergeCell ref="B2196:D2196"/>
    <mergeCell ref="B2197:D2197"/>
    <mergeCell ref="B2198:D2198"/>
    <mergeCell ref="B2199:D2199"/>
    <mergeCell ref="B2200:D2200"/>
    <mergeCell ref="B2201:D2201"/>
    <mergeCell ref="B2202:D2202"/>
    <mergeCell ref="B2203:D2203"/>
    <mergeCell ref="B2204:D2204"/>
    <mergeCell ref="B2205:D2205"/>
    <mergeCell ref="B2206:D2206"/>
    <mergeCell ref="B2207:D2207"/>
    <mergeCell ref="B2208:D2208"/>
    <mergeCell ref="B2209:D2209"/>
    <mergeCell ref="B2210:D2210"/>
    <mergeCell ref="B2176:D2176"/>
    <mergeCell ref="B2177:D2177"/>
    <mergeCell ref="B2178:D2178"/>
    <mergeCell ref="B2179:D2179"/>
    <mergeCell ref="B2180:D2180"/>
    <mergeCell ref="B2181:D2181"/>
    <mergeCell ref="B2182:D2182"/>
    <mergeCell ref="B2183:D2183"/>
    <mergeCell ref="B2184:D2184"/>
    <mergeCell ref="B2185:D2185"/>
    <mergeCell ref="B2186:D2186"/>
    <mergeCell ref="B2187:D2187"/>
    <mergeCell ref="B2188:D2188"/>
    <mergeCell ref="B2189:D2189"/>
    <mergeCell ref="B2190:D2190"/>
    <mergeCell ref="B2191:D2191"/>
    <mergeCell ref="B2226:D2226"/>
    <mergeCell ref="B2227:D2227"/>
    <mergeCell ref="B2228:D2228"/>
    <mergeCell ref="B2229:D2229"/>
    <mergeCell ref="B2230:D2230"/>
    <mergeCell ref="B2231:D2231"/>
    <mergeCell ref="B2232:D2232"/>
    <mergeCell ref="B2233:D2233"/>
    <mergeCell ref="B2234:D2234"/>
    <mergeCell ref="B2235:D2235"/>
    <mergeCell ref="B2236:D2236"/>
    <mergeCell ref="B2237:D2237"/>
    <mergeCell ref="B2238:D2238"/>
    <mergeCell ref="B2239:D2239"/>
    <mergeCell ref="B2211:D2211"/>
    <mergeCell ref="B2212:D2212"/>
    <mergeCell ref="B2213:D2213"/>
    <mergeCell ref="B2214:D2214"/>
    <mergeCell ref="B2215:D2215"/>
    <mergeCell ref="B2216:D2216"/>
    <mergeCell ref="B2217:D2217"/>
    <mergeCell ref="B2218:D2218"/>
    <mergeCell ref="B2219:D2219"/>
    <mergeCell ref="B2220:D2220"/>
    <mergeCell ref="B2221:D2221"/>
    <mergeCell ref="B2222:D2222"/>
    <mergeCell ref="B2223:D2223"/>
    <mergeCell ref="B2224:D2224"/>
    <mergeCell ref="B2225:D2225"/>
    <mergeCell ref="B2255:D2255"/>
    <mergeCell ref="B2256:D2256"/>
    <mergeCell ref="B2257:D2257"/>
    <mergeCell ref="B2258:D2258"/>
    <mergeCell ref="B2259:D2259"/>
    <mergeCell ref="B2260:D2260"/>
    <mergeCell ref="B2261:D2261"/>
    <mergeCell ref="B2262:D2262"/>
    <mergeCell ref="B2263:D2263"/>
    <mergeCell ref="B2264:D2264"/>
    <mergeCell ref="B2240:D2240"/>
    <mergeCell ref="B2241:D2241"/>
    <mergeCell ref="B2242:D2242"/>
    <mergeCell ref="B2243:D2243"/>
    <mergeCell ref="B2244:D2244"/>
    <mergeCell ref="B2245:D2245"/>
    <mergeCell ref="B2246:D2246"/>
    <mergeCell ref="B2247:D2247"/>
    <mergeCell ref="B2248:D2248"/>
    <mergeCell ref="B2249:D2249"/>
    <mergeCell ref="B2250:D2250"/>
    <mergeCell ref="B2251:D2251"/>
    <mergeCell ref="B2252:D2252"/>
    <mergeCell ref="B2253:D2253"/>
    <mergeCell ref="B2254:D2254"/>
    <mergeCell ref="B2282:D2282"/>
    <mergeCell ref="B2283:D2283"/>
    <mergeCell ref="B2284:D2284"/>
    <mergeCell ref="B2285:D2285"/>
    <mergeCell ref="B2286:D2286"/>
    <mergeCell ref="B2287:D2287"/>
    <mergeCell ref="B2288:D2288"/>
    <mergeCell ref="B2289:D2289"/>
    <mergeCell ref="B2290:D2290"/>
    <mergeCell ref="B2291:D2291"/>
    <mergeCell ref="B2292:D2292"/>
    <mergeCell ref="B2293:D2293"/>
    <mergeCell ref="B2294:D2294"/>
    <mergeCell ref="B2295:D2295"/>
    <mergeCell ref="B2296:D2296"/>
    <mergeCell ref="B2265:D2265"/>
    <mergeCell ref="B2266:D2266"/>
    <mergeCell ref="B2267:D2267"/>
    <mergeCell ref="B2268:D2268"/>
    <mergeCell ref="B2269:D2269"/>
    <mergeCell ref="B2270:D2270"/>
    <mergeCell ref="B2271:D2271"/>
    <mergeCell ref="B2272:D2272"/>
    <mergeCell ref="B2273:D2273"/>
    <mergeCell ref="B2274:D2274"/>
    <mergeCell ref="B2275:D2275"/>
    <mergeCell ref="B2276:D2276"/>
    <mergeCell ref="B2277:D2277"/>
    <mergeCell ref="B2278:D2278"/>
    <mergeCell ref="B2279:D2279"/>
    <mergeCell ref="B2280:D2280"/>
    <mergeCell ref="B2281:D2281"/>
    <mergeCell ref="B2310:D2310"/>
    <mergeCell ref="B2311:D2311"/>
    <mergeCell ref="B2312:D2312"/>
    <mergeCell ref="B2313:D2313"/>
    <mergeCell ref="B2314:D2314"/>
    <mergeCell ref="B2315:D2315"/>
    <mergeCell ref="B2316:D2316"/>
    <mergeCell ref="B2317:D2317"/>
    <mergeCell ref="B2318:D2318"/>
    <mergeCell ref="B2319:D2319"/>
    <mergeCell ref="B2320:D2320"/>
    <mergeCell ref="B2321:D2321"/>
    <mergeCell ref="B2322:D2322"/>
    <mergeCell ref="B2323:D2323"/>
    <mergeCell ref="B2324:D2324"/>
    <mergeCell ref="B2297:D2297"/>
    <mergeCell ref="B2298:D2298"/>
    <mergeCell ref="B2299:D2299"/>
    <mergeCell ref="B2300:D2300"/>
    <mergeCell ref="B2301:D2301"/>
    <mergeCell ref="B2302:D2302"/>
    <mergeCell ref="B2303:D2303"/>
    <mergeCell ref="B2304:D2304"/>
    <mergeCell ref="B2305:D2305"/>
    <mergeCell ref="B2306:D2306"/>
    <mergeCell ref="B2307:D2307"/>
    <mergeCell ref="B2308:D2308"/>
    <mergeCell ref="B2309:D2309"/>
    <mergeCell ref="B2338:D2338"/>
    <mergeCell ref="B2339:D2339"/>
    <mergeCell ref="B2340:D2340"/>
    <mergeCell ref="B2341:D2341"/>
    <mergeCell ref="B2342:D2342"/>
    <mergeCell ref="B2343:D2343"/>
    <mergeCell ref="B2344:D2344"/>
    <mergeCell ref="B2345:D2345"/>
    <mergeCell ref="B2346:D2346"/>
    <mergeCell ref="B2347:D2347"/>
    <mergeCell ref="B2348:D2348"/>
    <mergeCell ref="B2325:D2325"/>
    <mergeCell ref="B2326:D2326"/>
    <mergeCell ref="B2327:D2327"/>
    <mergeCell ref="B2328:D2328"/>
    <mergeCell ref="B2329:D2329"/>
    <mergeCell ref="B2330:D2330"/>
    <mergeCell ref="B2331:D2331"/>
    <mergeCell ref="B2332:D2332"/>
    <mergeCell ref="B2333:D2333"/>
    <mergeCell ref="B2334:D2334"/>
    <mergeCell ref="B2335:D2335"/>
    <mergeCell ref="B2336:D2336"/>
    <mergeCell ref="B2337:D2337"/>
    <mergeCell ref="B2367:D2367"/>
    <mergeCell ref="B2368:D2368"/>
    <mergeCell ref="B2369:D2369"/>
    <mergeCell ref="B2370:D2370"/>
    <mergeCell ref="B2371:D2371"/>
    <mergeCell ref="B2372:D2372"/>
    <mergeCell ref="B2373:D2373"/>
    <mergeCell ref="B2374:D2374"/>
    <mergeCell ref="B2375:D2375"/>
    <mergeCell ref="B2376:D2376"/>
    <mergeCell ref="B2377:D2377"/>
    <mergeCell ref="B2378:D2378"/>
    <mergeCell ref="B2379:D2379"/>
    <mergeCell ref="B2380:D2380"/>
    <mergeCell ref="B2381:D2381"/>
    <mergeCell ref="B2382:D2382"/>
    <mergeCell ref="B2383:D2383"/>
    <mergeCell ref="B2349:D2349"/>
    <mergeCell ref="B2350:D2350"/>
    <mergeCell ref="B2351:D2351"/>
    <mergeCell ref="B2352:D2352"/>
    <mergeCell ref="B2353:D2353"/>
    <mergeCell ref="B2354:D2354"/>
    <mergeCell ref="B2355:D2355"/>
    <mergeCell ref="B2356:D2356"/>
    <mergeCell ref="B2357:D2357"/>
    <mergeCell ref="B2358:D2358"/>
    <mergeCell ref="B2359:D2359"/>
    <mergeCell ref="B2360:D2360"/>
    <mergeCell ref="B2361:D2361"/>
    <mergeCell ref="B2362:D2362"/>
    <mergeCell ref="B2363:D2363"/>
    <mergeCell ref="B2364:D2364"/>
    <mergeCell ref="B2365:D2365"/>
    <mergeCell ref="B2366:D2366"/>
    <mergeCell ref="B2403:D2403"/>
    <mergeCell ref="B2404:D2404"/>
    <mergeCell ref="B2405:D2405"/>
    <mergeCell ref="B2406:D2406"/>
    <mergeCell ref="B2407:D2407"/>
    <mergeCell ref="B2408:D2408"/>
    <mergeCell ref="B2409:D2409"/>
    <mergeCell ref="B2410:D2410"/>
    <mergeCell ref="B2411:D2411"/>
    <mergeCell ref="B2412:D2412"/>
    <mergeCell ref="B2413:D2413"/>
    <mergeCell ref="B2414:D2414"/>
    <mergeCell ref="B2415:D2415"/>
    <mergeCell ref="B2416:D2416"/>
    <mergeCell ref="B2417:D2417"/>
    <mergeCell ref="B2418:D2418"/>
    <mergeCell ref="B2419:D2419"/>
    <mergeCell ref="B2420:D2420"/>
    <mergeCell ref="B2384:D2384"/>
    <mergeCell ref="B2385:D2385"/>
    <mergeCell ref="B2386:D2386"/>
    <mergeCell ref="B2387:D2387"/>
    <mergeCell ref="B2388:D2388"/>
    <mergeCell ref="B2389:D2389"/>
    <mergeCell ref="B2390:D2390"/>
    <mergeCell ref="B2391:D2391"/>
    <mergeCell ref="B2392:D2392"/>
    <mergeCell ref="B2393:D2393"/>
    <mergeCell ref="B2394:D2394"/>
    <mergeCell ref="B2395:D2395"/>
    <mergeCell ref="B2396:D2396"/>
    <mergeCell ref="B2397:D2397"/>
    <mergeCell ref="B2398:D2398"/>
    <mergeCell ref="B2399:D2399"/>
    <mergeCell ref="B2400:D2400"/>
    <mergeCell ref="B2401:D2401"/>
    <mergeCell ref="B2402:D2402"/>
    <mergeCell ref="B2438:D2438"/>
    <mergeCell ref="B2439:D2439"/>
    <mergeCell ref="B2440:D2440"/>
    <mergeCell ref="B2441:D2441"/>
    <mergeCell ref="B2442:D2442"/>
    <mergeCell ref="B2443:D2443"/>
    <mergeCell ref="B2444:D2444"/>
    <mergeCell ref="B2445:D2445"/>
    <mergeCell ref="B2446:D2446"/>
    <mergeCell ref="B2447:D2447"/>
    <mergeCell ref="B2448:D2448"/>
    <mergeCell ref="B2449:D2449"/>
    <mergeCell ref="B2450:D2450"/>
    <mergeCell ref="B2451:D2451"/>
    <mergeCell ref="B2452:D2452"/>
    <mergeCell ref="B2453:D2453"/>
    <mergeCell ref="B2454:D2454"/>
    <mergeCell ref="B2421:D2421"/>
    <mergeCell ref="B2422:D2422"/>
    <mergeCell ref="B2423:D2423"/>
    <mergeCell ref="B2424:D2424"/>
    <mergeCell ref="B2425:D2425"/>
    <mergeCell ref="B2426:D2426"/>
    <mergeCell ref="B2427:D2427"/>
    <mergeCell ref="B2428:D2428"/>
    <mergeCell ref="B2429:D2429"/>
    <mergeCell ref="B2430:D2430"/>
    <mergeCell ref="B2431:D2431"/>
    <mergeCell ref="B2432:D2432"/>
    <mergeCell ref="B2433:D2433"/>
    <mergeCell ref="B2434:D2434"/>
    <mergeCell ref="B2435:D2435"/>
    <mergeCell ref="B2436:D2436"/>
    <mergeCell ref="B2437:D2437"/>
    <mergeCell ref="B2472:D2472"/>
    <mergeCell ref="B2473:D2473"/>
    <mergeCell ref="B2474:D2474"/>
    <mergeCell ref="B2475:D2475"/>
    <mergeCell ref="B2476:D2476"/>
    <mergeCell ref="B2477:D2477"/>
    <mergeCell ref="B2478:D2478"/>
    <mergeCell ref="B2479:D2479"/>
    <mergeCell ref="B2480:D2480"/>
    <mergeCell ref="B2481:D2481"/>
    <mergeCell ref="B2482:D2482"/>
    <mergeCell ref="B2483:D2483"/>
    <mergeCell ref="B2484:D2484"/>
    <mergeCell ref="B2485:D2485"/>
    <mergeCell ref="B2486:D2486"/>
    <mergeCell ref="B2487:D2487"/>
    <mergeCell ref="B2488:D2488"/>
    <mergeCell ref="B2455:D2455"/>
    <mergeCell ref="B2456:D2456"/>
    <mergeCell ref="B2457:D2457"/>
    <mergeCell ref="B2458:D2458"/>
    <mergeCell ref="B2459:D2459"/>
    <mergeCell ref="B2460:D2460"/>
    <mergeCell ref="B2461:D2461"/>
    <mergeCell ref="B2462:D2462"/>
    <mergeCell ref="B2463:D2463"/>
    <mergeCell ref="B2464:D2464"/>
    <mergeCell ref="B2465:D2465"/>
    <mergeCell ref="B2466:D2466"/>
    <mergeCell ref="B2467:D2467"/>
    <mergeCell ref="B2468:D2468"/>
    <mergeCell ref="B2469:D2469"/>
    <mergeCell ref="B2470:D2470"/>
    <mergeCell ref="B2471:D2471"/>
    <mergeCell ref="B2507:D2507"/>
    <mergeCell ref="B2508:D2508"/>
    <mergeCell ref="B2509:D2509"/>
    <mergeCell ref="B2510:D2510"/>
    <mergeCell ref="B2511:D2511"/>
    <mergeCell ref="B2512:D2512"/>
    <mergeCell ref="B2513:D2513"/>
    <mergeCell ref="B2514:D2514"/>
    <mergeCell ref="B2515:D2515"/>
    <mergeCell ref="B2516:D2516"/>
    <mergeCell ref="B2517:D2517"/>
    <mergeCell ref="B2518:D2518"/>
    <mergeCell ref="B2519:D2519"/>
    <mergeCell ref="B2520:D2520"/>
    <mergeCell ref="B2521:D2521"/>
    <mergeCell ref="B2522:D2522"/>
    <mergeCell ref="B2523:D2523"/>
    <mergeCell ref="B2489:D2489"/>
    <mergeCell ref="B2490:D2490"/>
    <mergeCell ref="B2491:D2491"/>
    <mergeCell ref="B2492:D2492"/>
    <mergeCell ref="B2493:D2493"/>
    <mergeCell ref="B2494:D2494"/>
    <mergeCell ref="B2495:D2495"/>
    <mergeCell ref="B2496:D2496"/>
    <mergeCell ref="B2497:D2497"/>
    <mergeCell ref="B2498:D2498"/>
    <mergeCell ref="B2499:D2499"/>
    <mergeCell ref="B2500:D2500"/>
    <mergeCell ref="B2501:D2501"/>
    <mergeCell ref="B2502:D2502"/>
    <mergeCell ref="B2503:D2503"/>
    <mergeCell ref="B2504:D2504"/>
    <mergeCell ref="B2505:D2505"/>
    <mergeCell ref="B2506:D2506"/>
    <mergeCell ref="B2541:D2541"/>
    <mergeCell ref="B2542:D2542"/>
    <mergeCell ref="B2543:D2543"/>
    <mergeCell ref="B2544:D2544"/>
    <mergeCell ref="B2545:D2545"/>
    <mergeCell ref="B2546:D2546"/>
    <mergeCell ref="B2547:D2547"/>
    <mergeCell ref="B2548:D2548"/>
    <mergeCell ref="B2549:D2549"/>
    <mergeCell ref="B2550:D2550"/>
    <mergeCell ref="B2551:D2551"/>
    <mergeCell ref="B2552:D2552"/>
    <mergeCell ref="B2553:D2553"/>
    <mergeCell ref="B2554:D2554"/>
    <mergeCell ref="B2555:D2555"/>
    <mergeCell ref="B2556:D2556"/>
    <mergeCell ref="B2557:D2557"/>
    <mergeCell ref="B2558:D2558"/>
    <mergeCell ref="B2559:D2559"/>
    <mergeCell ref="B2560:D2560"/>
    <mergeCell ref="B2524:D2524"/>
    <mergeCell ref="B2525:D2525"/>
    <mergeCell ref="B2526:D2526"/>
    <mergeCell ref="B2527:D2527"/>
    <mergeCell ref="B2528:D2528"/>
    <mergeCell ref="B2529:D2529"/>
    <mergeCell ref="B2530:D2530"/>
    <mergeCell ref="B2531:D2531"/>
    <mergeCell ref="B2532:D2532"/>
    <mergeCell ref="B2533:D2533"/>
    <mergeCell ref="B2534:D2534"/>
    <mergeCell ref="B2535:D2535"/>
    <mergeCell ref="B2536:D2536"/>
    <mergeCell ref="B2537:D2537"/>
    <mergeCell ref="B2538:D2538"/>
    <mergeCell ref="B2539:D2539"/>
    <mergeCell ref="B2540:D2540"/>
    <mergeCell ref="B2578:D2578"/>
    <mergeCell ref="B2579:D2579"/>
    <mergeCell ref="B2580:D2580"/>
    <mergeCell ref="B2581:D2581"/>
    <mergeCell ref="B2582:D2582"/>
    <mergeCell ref="B2583:D2583"/>
    <mergeCell ref="B2584:D2584"/>
    <mergeCell ref="B2585:D2585"/>
    <mergeCell ref="B2586:D2586"/>
    <mergeCell ref="B2587:D2587"/>
    <mergeCell ref="B2588:D2588"/>
    <mergeCell ref="B2589:D2589"/>
    <mergeCell ref="B2590:D2590"/>
    <mergeCell ref="B2591:D2591"/>
    <mergeCell ref="B2592:D2592"/>
    <mergeCell ref="B2593:D2593"/>
    <mergeCell ref="B2594:D2594"/>
    <mergeCell ref="B2595:D2595"/>
    <mergeCell ref="B2561:D2561"/>
    <mergeCell ref="B2562:D2562"/>
    <mergeCell ref="B2563:D2563"/>
    <mergeCell ref="B2564:D2564"/>
    <mergeCell ref="B2565:D2565"/>
    <mergeCell ref="B2566:D2566"/>
    <mergeCell ref="B2567:D2567"/>
    <mergeCell ref="B2568:D2568"/>
    <mergeCell ref="B2569:D2569"/>
    <mergeCell ref="B2570:D2570"/>
    <mergeCell ref="B2571:D2571"/>
    <mergeCell ref="B2572:D2572"/>
    <mergeCell ref="B2573:D2573"/>
    <mergeCell ref="B2574:D2574"/>
    <mergeCell ref="B2575:D2575"/>
    <mergeCell ref="B2576:D2576"/>
    <mergeCell ref="B2577:D2577"/>
    <mergeCell ref="B2614:D2614"/>
    <mergeCell ref="B2615:D2615"/>
    <mergeCell ref="B2616:D2616"/>
    <mergeCell ref="B2617:D2617"/>
    <mergeCell ref="B2618:D2618"/>
    <mergeCell ref="B2619:D2619"/>
    <mergeCell ref="B2620:D2620"/>
    <mergeCell ref="B2621:D2621"/>
    <mergeCell ref="B2622:D2622"/>
    <mergeCell ref="B2623:D2623"/>
    <mergeCell ref="B2624:D2624"/>
    <mergeCell ref="B2625:D2625"/>
    <mergeCell ref="B2626:D2626"/>
    <mergeCell ref="B2627:D2627"/>
    <mergeCell ref="B2628:D2628"/>
    <mergeCell ref="B2596:D2596"/>
    <mergeCell ref="B2597:D2597"/>
    <mergeCell ref="B2598:D2598"/>
    <mergeCell ref="B2599:D2599"/>
    <mergeCell ref="B2600:D2600"/>
    <mergeCell ref="B2601:D2601"/>
    <mergeCell ref="B2602:D2602"/>
    <mergeCell ref="B2603:D2603"/>
    <mergeCell ref="B2604:D2604"/>
    <mergeCell ref="B2605:D2605"/>
    <mergeCell ref="B2606:D2606"/>
    <mergeCell ref="B2607:D2607"/>
    <mergeCell ref="B2608:D2608"/>
    <mergeCell ref="B2609:D2609"/>
    <mergeCell ref="B2610:D2610"/>
    <mergeCell ref="B2611:D2611"/>
    <mergeCell ref="B2612:D2612"/>
    <mergeCell ref="B2613:D2613"/>
    <mergeCell ref="B2646:D2646"/>
    <mergeCell ref="B2647:D2647"/>
    <mergeCell ref="B2648:D2648"/>
    <mergeCell ref="B2649:D2649"/>
    <mergeCell ref="B2650:D2650"/>
    <mergeCell ref="B2651:D2651"/>
    <mergeCell ref="B2652:D2652"/>
    <mergeCell ref="B2653:D2653"/>
    <mergeCell ref="B2654:D2654"/>
    <mergeCell ref="B2655:D2655"/>
    <mergeCell ref="B2656:D2656"/>
    <mergeCell ref="B2657:D2657"/>
    <mergeCell ref="B2658:D2658"/>
    <mergeCell ref="B2659:D2659"/>
    <mergeCell ref="B2660:D2660"/>
    <mergeCell ref="B2661:D2661"/>
    <mergeCell ref="B2662:D2662"/>
    <mergeCell ref="B2629:D2629"/>
    <mergeCell ref="B2630:D2630"/>
    <mergeCell ref="B2631:D2631"/>
    <mergeCell ref="B2632:D2632"/>
    <mergeCell ref="B2633:D2633"/>
    <mergeCell ref="B2634:D2634"/>
    <mergeCell ref="B2635:D2635"/>
    <mergeCell ref="B2636:D2636"/>
    <mergeCell ref="B2637:D2637"/>
    <mergeCell ref="B2638:D2638"/>
    <mergeCell ref="B2639:D2639"/>
    <mergeCell ref="B2640:D2640"/>
    <mergeCell ref="B2641:D2641"/>
    <mergeCell ref="B2642:D2642"/>
    <mergeCell ref="B2643:D2643"/>
    <mergeCell ref="B2644:D2644"/>
    <mergeCell ref="B2645:D2645"/>
    <mergeCell ref="B2680:D2680"/>
    <mergeCell ref="B2681:D2681"/>
    <mergeCell ref="B2682:D2682"/>
    <mergeCell ref="B2683:D2683"/>
    <mergeCell ref="B2684:D2684"/>
    <mergeCell ref="B2685:D2685"/>
    <mergeCell ref="B2686:D2686"/>
    <mergeCell ref="B2687:D2687"/>
    <mergeCell ref="B2688:D2688"/>
    <mergeCell ref="B2689:D2689"/>
    <mergeCell ref="B2690:D2690"/>
    <mergeCell ref="B2691:D2691"/>
    <mergeCell ref="B2692:D2692"/>
    <mergeCell ref="B2693:D2693"/>
    <mergeCell ref="B2694:D2694"/>
    <mergeCell ref="B2695:D2695"/>
    <mergeCell ref="B2696:D2696"/>
    <mergeCell ref="B2663:D2663"/>
    <mergeCell ref="B2664:D2664"/>
    <mergeCell ref="B2665:D2665"/>
    <mergeCell ref="B2666:D2666"/>
    <mergeCell ref="B2667:D2667"/>
    <mergeCell ref="B2668:D2668"/>
    <mergeCell ref="B2669:D2669"/>
    <mergeCell ref="B2670:D2670"/>
    <mergeCell ref="B2671:D2671"/>
    <mergeCell ref="B2672:D2672"/>
    <mergeCell ref="B2673:D2673"/>
    <mergeCell ref="B2674:D2674"/>
    <mergeCell ref="B2675:D2675"/>
    <mergeCell ref="B2676:D2676"/>
    <mergeCell ref="B2677:D2677"/>
    <mergeCell ref="B2678:D2678"/>
    <mergeCell ref="B2679:D2679"/>
    <mergeCell ref="B2715:D2715"/>
    <mergeCell ref="B2716:D2716"/>
    <mergeCell ref="B2717:D2717"/>
    <mergeCell ref="B2718:D2718"/>
    <mergeCell ref="B2719:D2719"/>
    <mergeCell ref="B2720:D2720"/>
    <mergeCell ref="B2721:D2721"/>
    <mergeCell ref="B2722:D2722"/>
    <mergeCell ref="B2723:D2723"/>
    <mergeCell ref="B2724:D2724"/>
    <mergeCell ref="B2725:D2725"/>
    <mergeCell ref="B2726:D2726"/>
    <mergeCell ref="B2727:D2727"/>
    <mergeCell ref="B2728:D2728"/>
    <mergeCell ref="B2729:D2729"/>
    <mergeCell ref="B2730:D2730"/>
    <mergeCell ref="B2731:D2731"/>
    <mergeCell ref="B2697:D2697"/>
    <mergeCell ref="B2698:D2698"/>
    <mergeCell ref="B2699:D2699"/>
    <mergeCell ref="B2700:D2700"/>
    <mergeCell ref="B2701:D2701"/>
    <mergeCell ref="B2702:D2702"/>
    <mergeCell ref="B2703:D2703"/>
    <mergeCell ref="B2704:D2704"/>
    <mergeCell ref="B2705:D2705"/>
    <mergeCell ref="B2706:D2706"/>
    <mergeCell ref="B2707:D2707"/>
    <mergeCell ref="B2708:D2708"/>
    <mergeCell ref="B2709:D2709"/>
    <mergeCell ref="B2710:D2710"/>
    <mergeCell ref="B2711:D2711"/>
    <mergeCell ref="B2712:D2712"/>
    <mergeCell ref="B2713:D2713"/>
    <mergeCell ref="B2714:D2714"/>
    <mergeCell ref="B2749:D2749"/>
    <mergeCell ref="B2750:D2750"/>
    <mergeCell ref="B2751:D2751"/>
    <mergeCell ref="B2752:D2752"/>
    <mergeCell ref="B2753:D2753"/>
    <mergeCell ref="B2754:D2754"/>
    <mergeCell ref="B2755:D2755"/>
    <mergeCell ref="B2756:D2756"/>
    <mergeCell ref="B2757:D2757"/>
    <mergeCell ref="B2758:D2758"/>
    <mergeCell ref="B2759:D2759"/>
    <mergeCell ref="B2760:D2760"/>
    <mergeCell ref="B2761:D2761"/>
    <mergeCell ref="B2762:D2762"/>
    <mergeCell ref="B2763:D2763"/>
    <mergeCell ref="B2764:D2764"/>
    <mergeCell ref="B2765:D2765"/>
    <mergeCell ref="B2732:D2732"/>
    <mergeCell ref="B2733:D2733"/>
    <mergeCell ref="B2734:D2734"/>
    <mergeCell ref="B2735:D2735"/>
    <mergeCell ref="B2736:D2736"/>
    <mergeCell ref="B2737:D2737"/>
    <mergeCell ref="B2738:D2738"/>
    <mergeCell ref="B2739:D2739"/>
    <mergeCell ref="B2740:D2740"/>
    <mergeCell ref="B2741:D2741"/>
    <mergeCell ref="B2742:D2742"/>
    <mergeCell ref="B2743:D2743"/>
    <mergeCell ref="B2744:D2744"/>
    <mergeCell ref="B2745:D2745"/>
    <mergeCell ref="B2746:D2746"/>
    <mergeCell ref="B2747:D2747"/>
    <mergeCell ref="B2748:D2748"/>
    <mergeCell ref="B2783:D2783"/>
    <mergeCell ref="B2784:D2784"/>
    <mergeCell ref="B2785:D2785"/>
    <mergeCell ref="B2786:D2786"/>
    <mergeCell ref="B2787:D2787"/>
    <mergeCell ref="B2788:D2788"/>
    <mergeCell ref="B2789:D2789"/>
    <mergeCell ref="B2790:D2790"/>
    <mergeCell ref="B2791:D2791"/>
    <mergeCell ref="B2792:D2792"/>
    <mergeCell ref="B2793:D2793"/>
    <mergeCell ref="B2794:D2794"/>
    <mergeCell ref="B2795:D2795"/>
    <mergeCell ref="B2796:D2796"/>
    <mergeCell ref="B2797:D2797"/>
    <mergeCell ref="B2798:D2798"/>
    <mergeCell ref="B2766:D2766"/>
    <mergeCell ref="B2767:D2767"/>
    <mergeCell ref="B2768:D2768"/>
    <mergeCell ref="B2769:D2769"/>
    <mergeCell ref="B2770:D2770"/>
    <mergeCell ref="B2771:D2771"/>
    <mergeCell ref="B2772:D2772"/>
    <mergeCell ref="B2773:D2773"/>
    <mergeCell ref="B2774:D2774"/>
    <mergeCell ref="B2775:D2775"/>
    <mergeCell ref="B2776:D2776"/>
    <mergeCell ref="B2777:D2777"/>
    <mergeCell ref="B2778:D2778"/>
    <mergeCell ref="B2779:D2779"/>
    <mergeCell ref="B2780:D2780"/>
    <mergeCell ref="B2781:D2781"/>
    <mergeCell ref="B2782:D2782"/>
    <mergeCell ref="B2815:D2815"/>
    <mergeCell ref="B2816:D2816"/>
    <mergeCell ref="B2817:D2817"/>
    <mergeCell ref="B2818:D2818"/>
    <mergeCell ref="B2819:D2819"/>
    <mergeCell ref="B2820:D2820"/>
    <mergeCell ref="B2821:D2821"/>
    <mergeCell ref="B2822:D2822"/>
    <mergeCell ref="B2823:D2823"/>
    <mergeCell ref="B2824:D2824"/>
    <mergeCell ref="B2825:D2825"/>
    <mergeCell ref="B2826:D2826"/>
    <mergeCell ref="B2827:D2827"/>
    <mergeCell ref="B2828:D2828"/>
    <mergeCell ref="B2829:D2829"/>
    <mergeCell ref="B2830:D2830"/>
    <mergeCell ref="B2831:D2831"/>
    <mergeCell ref="B2799:D2799"/>
    <mergeCell ref="B2800:D2800"/>
    <mergeCell ref="B2801:D2801"/>
    <mergeCell ref="B2802:D2802"/>
    <mergeCell ref="B2803:D2803"/>
    <mergeCell ref="B2804:D2804"/>
    <mergeCell ref="B2805:D2805"/>
    <mergeCell ref="B2806:D2806"/>
    <mergeCell ref="B2807:D2807"/>
    <mergeCell ref="B2808:D2808"/>
    <mergeCell ref="B2809:D2809"/>
    <mergeCell ref="B2810:D2810"/>
    <mergeCell ref="B2811:D2811"/>
    <mergeCell ref="B2812:D2812"/>
    <mergeCell ref="B2813:D2813"/>
    <mergeCell ref="B2814:D2814"/>
    <mergeCell ref="B2849:D2849"/>
    <mergeCell ref="B2850:D2850"/>
    <mergeCell ref="B2851:D2851"/>
    <mergeCell ref="B2852:D2852"/>
    <mergeCell ref="B2853:D2853"/>
    <mergeCell ref="B2854:D2854"/>
    <mergeCell ref="B2855:D2855"/>
    <mergeCell ref="B2856:D2856"/>
    <mergeCell ref="B2857:D2857"/>
    <mergeCell ref="B2858:D2858"/>
    <mergeCell ref="B2859:D2859"/>
    <mergeCell ref="B2860:D2860"/>
    <mergeCell ref="B2861:D2861"/>
    <mergeCell ref="B2862:D2862"/>
    <mergeCell ref="B2863:D2863"/>
    <mergeCell ref="B2864:D2864"/>
    <mergeCell ref="B2865:D2865"/>
    <mergeCell ref="B2832:D2832"/>
    <mergeCell ref="B2833:D2833"/>
    <mergeCell ref="B2834:D2834"/>
    <mergeCell ref="B2835:D2835"/>
    <mergeCell ref="B2836:D2836"/>
    <mergeCell ref="B2837:D2837"/>
    <mergeCell ref="B2838:D2838"/>
    <mergeCell ref="B2839:D2839"/>
    <mergeCell ref="B2840:D2840"/>
    <mergeCell ref="B2841:D2841"/>
    <mergeCell ref="B2842:D2842"/>
    <mergeCell ref="B2843:D2843"/>
    <mergeCell ref="B2844:D2844"/>
    <mergeCell ref="B2845:D2845"/>
    <mergeCell ref="B2846:D2846"/>
    <mergeCell ref="B2847:D2847"/>
    <mergeCell ref="B2848:D2848"/>
    <mergeCell ref="B2882:D2882"/>
    <mergeCell ref="B2883:D2883"/>
    <mergeCell ref="B2884:D2884"/>
    <mergeCell ref="B2885:D2885"/>
    <mergeCell ref="B2886:D2886"/>
    <mergeCell ref="B2887:D2887"/>
    <mergeCell ref="B2888:D2888"/>
    <mergeCell ref="B2889:D2889"/>
    <mergeCell ref="B2890:D2890"/>
    <mergeCell ref="B2891:D2891"/>
    <mergeCell ref="B2892:D2892"/>
    <mergeCell ref="B2893:D2893"/>
    <mergeCell ref="B2894:D2894"/>
    <mergeCell ref="B2895:D2895"/>
    <mergeCell ref="B2896:D2896"/>
    <mergeCell ref="B2897:D2897"/>
    <mergeCell ref="B2898:D2898"/>
    <mergeCell ref="B2866:D2866"/>
    <mergeCell ref="B2867:D2867"/>
    <mergeCell ref="B2868:D2868"/>
    <mergeCell ref="B2869:D2869"/>
    <mergeCell ref="B2870:D2870"/>
    <mergeCell ref="B2871:D2871"/>
    <mergeCell ref="B2872:D2872"/>
    <mergeCell ref="B2873:D2873"/>
    <mergeCell ref="B2874:D2874"/>
    <mergeCell ref="B2875:D2875"/>
    <mergeCell ref="B2876:D2876"/>
    <mergeCell ref="B2877:D2877"/>
    <mergeCell ref="B2878:D2878"/>
    <mergeCell ref="B2879:D2879"/>
    <mergeCell ref="B2880:D2880"/>
    <mergeCell ref="B2881:D2881"/>
    <mergeCell ref="B2916:D2916"/>
    <mergeCell ref="B2917:D2917"/>
    <mergeCell ref="B2918:D2918"/>
    <mergeCell ref="B2919:D2919"/>
    <mergeCell ref="B2920:D2920"/>
    <mergeCell ref="B2921:D2921"/>
    <mergeCell ref="B2922:D2922"/>
    <mergeCell ref="B2923:D2923"/>
    <mergeCell ref="B2924:D2924"/>
    <mergeCell ref="B2925:D2925"/>
    <mergeCell ref="B2926:D2926"/>
    <mergeCell ref="B2927:D2927"/>
    <mergeCell ref="B2928:D2928"/>
    <mergeCell ref="B2929:D2929"/>
    <mergeCell ref="B2930:D2930"/>
    <mergeCell ref="B2931:D2931"/>
    <mergeCell ref="B2932:D2932"/>
    <mergeCell ref="B2899:D2899"/>
    <mergeCell ref="B2900:D2900"/>
    <mergeCell ref="B2901:D2901"/>
    <mergeCell ref="B2902:D2902"/>
    <mergeCell ref="B2903:D2903"/>
    <mergeCell ref="B2904:D2904"/>
    <mergeCell ref="B2905:D2905"/>
    <mergeCell ref="B2906:D2906"/>
    <mergeCell ref="B2907:D2907"/>
    <mergeCell ref="B2908:D2908"/>
    <mergeCell ref="B2909:D2909"/>
    <mergeCell ref="B2910:D2910"/>
    <mergeCell ref="B2911:D2911"/>
    <mergeCell ref="B2912:D2912"/>
    <mergeCell ref="B2913:D2913"/>
    <mergeCell ref="B2914:D2914"/>
    <mergeCell ref="B2915:D2915"/>
    <mergeCell ref="B2950:D2950"/>
    <mergeCell ref="B2951:D2951"/>
    <mergeCell ref="B2952:D2952"/>
    <mergeCell ref="B2953:D2953"/>
    <mergeCell ref="B2954:D2954"/>
    <mergeCell ref="B2955:D2955"/>
    <mergeCell ref="B2956:D2956"/>
    <mergeCell ref="B2957:D2957"/>
    <mergeCell ref="B2958:D2958"/>
    <mergeCell ref="B2959:D2959"/>
    <mergeCell ref="B2960:D2960"/>
    <mergeCell ref="B2961:D2961"/>
    <mergeCell ref="B2962:D2962"/>
    <mergeCell ref="B2963:D2963"/>
    <mergeCell ref="B2964:D2964"/>
    <mergeCell ref="B2965:D2965"/>
    <mergeCell ref="B2966:D2966"/>
    <mergeCell ref="B2933:D2933"/>
    <mergeCell ref="B2934:D2934"/>
    <mergeCell ref="B2935:D2935"/>
    <mergeCell ref="B2936:D2936"/>
    <mergeCell ref="B2937:D2937"/>
    <mergeCell ref="B2938:D2938"/>
    <mergeCell ref="B2939:D2939"/>
    <mergeCell ref="B2940:D2940"/>
    <mergeCell ref="B2941:D2941"/>
    <mergeCell ref="B2942:D2942"/>
    <mergeCell ref="B2943:D2943"/>
    <mergeCell ref="B2944:D2944"/>
    <mergeCell ref="B2945:D2945"/>
    <mergeCell ref="B2946:D2946"/>
    <mergeCell ref="B2947:D2947"/>
    <mergeCell ref="B2948:D2948"/>
    <mergeCell ref="B2949:D2949"/>
    <mergeCell ref="B2984:D2984"/>
    <mergeCell ref="B2985:D2985"/>
    <mergeCell ref="B2986:D2986"/>
    <mergeCell ref="B2987:D2987"/>
    <mergeCell ref="B2988:D2988"/>
    <mergeCell ref="B2989:D2989"/>
    <mergeCell ref="B2990:D2990"/>
    <mergeCell ref="B2991:D2991"/>
    <mergeCell ref="B2992:D2992"/>
    <mergeCell ref="B2993:D2993"/>
    <mergeCell ref="B2994:D2994"/>
    <mergeCell ref="B2995:D2995"/>
    <mergeCell ref="B2996:D2996"/>
    <mergeCell ref="B2997:D2997"/>
    <mergeCell ref="B2998:D2998"/>
    <mergeCell ref="B2999:D2999"/>
    <mergeCell ref="B3000:D3000"/>
    <mergeCell ref="B2967:D2967"/>
    <mergeCell ref="B2968:D2968"/>
    <mergeCell ref="B2969:D2969"/>
    <mergeCell ref="B2970:D2970"/>
    <mergeCell ref="B2971:D2971"/>
    <mergeCell ref="B2972:D2972"/>
    <mergeCell ref="B2973:D2973"/>
    <mergeCell ref="B2974:D2974"/>
    <mergeCell ref="B2975:D2975"/>
    <mergeCell ref="B2976:D2976"/>
    <mergeCell ref="B2977:D2977"/>
    <mergeCell ref="B2978:D2978"/>
    <mergeCell ref="B2979:D2979"/>
    <mergeCell ref="B2980:D2980"/>
    <mergeCell ref="B2981:D2981"/>
    <mergeCell ref="B2982:D2982"/>
    <mergeCell ref="B2983:D2983"/>
    <mergeCell ref="B3018:D3018"/>
    <mergeCell ref="B3019:D3019"/>
    <mergeCell ref="B3020:D3020"/>
    <mergeCell ref="B3021:D3021"/>
    <mergeCell ref="B3022:D3022"/>
    <mergeCell ref="B3023:D3023"/>
    <mergeCell ref="B3024:D3024"/>
    <mergeCell ref="B3025:D3025"/>
    <mergeCell ref="B3026:D3026"/>
    <mergeCell ref="B3027:D3027"/>
    <mergeCell ref="B3028:D3028"/>
    <mergeCell ref="B3029:D3029"/>
    <mergeCell ref="B3030:D3030"/>
    <mergeCell ref="B3031:D3031"/>
    <mergeCell ref="B3032:D3032"/>
    <mergeCell ref="B3033:D3033"/>
    <mergeCell ref="B3034:D3034"/>
    <mergeCell ref="B3001:D3001"/>
    <mergeCell ref="B3002:D3002"/>
    <mergeCell ref="B3003:D3003"/>
    <mergeCell ref="B3004:D3004"/>
    <mergeCell ref="B3005:D3005"/>
    <mergeCell ref="B3006:D3006"/>
    <mergeCell ref="B3007:D3007"/>
    <mergeCell ref="B3008:D3008"/>
    <mergeCell ref="B3009:D3009"/>
    <mergeCell ref="B3010:D3010"/>
    <mergeCell ref="B3011:D3011"/>
    <mergeCell ref="B3012:D3012"/>
    <mergeCell ref="B3013:D3013"/>
    <mergeCell ref="B3014:D3014"/>
    <mergeCell ref="B3015:D3015"/>
    <mergeCell ref="B3016:D3016"/>
    <mergeCell ref="B3017:D3017"/>
    <mergeCell ref="B3052:D3052"/>
    <mergeCell ref="B3053:D3053"/>
    <mergeCell ref="B3054:D3054"/>
    <mergeCell ref="B3055:D3055"/>
    <mergeCell ref="B3056:D3056"/>
    <mergeCell ref="B3057:D3057"/>
    <mergeCell ref="B3058:D3058"/>
    <mergeCell ref="B3059:D3059"/>
    <mergeCell ref="B3060:D3060"/>
    <mergeCell ref="B3061:D3061"/>
    <mergeCell ref="B3062:D3062"/>
    <mergeCell ref="B3063:D3063"/>
    <mergeCell ref="B3064:D3064"/>
    <mergeCell ref="B3065:D3065"/>
    <mergeCell ref="B3066:D3066"/>
    <mergeCell ref="B3067:D3067"/>
    <mergeCell ref="B3068:D3068"/>
    <mergeCell ref="B3035:D3035"/>
    <mergeCell ref="B3036:D3036"/>
    <mergeCell ref="B3037:D3037"/>
    <mergeCell ref="B3038:D3038"/>
    <mergeCell ref="B3039:D3039"/>
    <mergeCell ref="B3040:D3040"/>
    <mergeCell ref="B3041:D3041"/>
    <mergeCell ref="B3042:D3042"/>
    <mergeCell ref="B3043:D3043"/>
    <mergeCell ref="B3044:D3044"/>
    <mergeCell ref="B3045:D3045"/>
    <mergeCell ref="B3046:D3046"/>
    <mergeCell ref="B3047:D3047"/>
    <mergeCell ref="B3048:D3048"/>
    <mergeCell ref="B3049:D3049"/>
    <mergeCell ref="B3050:D3050"/>
    <mergeCell ref="B3051:D3051"/>
    <mergeCell ref="B3085:D3085"/>
    <mergeCell ref="B3086:D3086"/>
    <mergeCell ref="B3087:D3087"/>
    <mergeCell ref="B3088:D3088"/>
    <mergeCell ref="B3089:D3089"/>
    <mergeCell ref="B3090:D3090"/>
    <mergeCell ref="B3091:D3091"/>
    <mergeCell ref="B3092:D3092"/>
    <mergeCell ref="B3093:D3093"/>
    <mergeCell ref="B3094:D3094"/>
    <mergeCell ref="B3095:D3095"/>
    <mergeCell ref="B3096:D3096"/>
    <mergeCell ref="B3097:D3097"/>
    <mergeCell ref="B3098:D3098"/>
    <mergeCell ref="B3099:D3099"/>
    <mergeCell ref="B3100:D3100"/>
    <mergeCell ref="B3101:D3101"/>
    <mergeCell ref="B3102:D3102"/>
    <mergeCell ref="B3103:D3103"/>
    <mergeCell ref="B3104:D3104"/>
    <mergeCell ref="B3105:D3105"/>
    <mergeCell ref="B3106:D3106"/>
    <mergeCell ref="B3107:D3107"/>
    <mergeCell ref="B3108:D3108"/>
    <mergeCell ref="B3109:D3109"/>
    <mergeCell ref="B3069:D3069"/>
    <mergeCell ref="B3070:D3070"/>
    <mergeCell ref="B3071:D3071"/>
    <mergeCell ref="B3072:D3072"/>
    <mergeCell ref="B3073:D3073"/>
    <mergeCell ref="B3074:D3074"/>
    <mergeCell ref="B3075:D3075"/>
    <mergeCell ref="B3076:D3076"/>
    <mergeCell ref="B3077:D3077"/>
    <mergeCell ref="B3078:D3078"/>
    <mergeCell ref="B3079:D3079"/>
    <mergeCell ref="B3080:D3080"/>
    <mergeCell ref="B3081:D3081"/>
    <mergeCell ref="B3082:D3082"/>
    <mergeCell ref="B3083:D3083"/>
    <mergeCell ref="B3084:D3084"/>
    <mergeCell ref="B3132:D3132"/>
    <mergeCell ref="B3133:D3133"/>
    <mergeCell ref="B3134:D3134"/>
    <mergeCell ref="B3135:D3135"/>
    <mergeCell ref="B3136:D3136"/>
    <mergeCell ref="B3137:D3137"/>
    <mergeCell ref="B3138:D3138"/>
    <mergeCell ref="B3139:D3139"/>
    <mergeCell ref="B3140:D3140"/>
    <mergeCell ref="B3141:D3141"/>
    <mergeCell ref="B3142:D3142"/>
    <mergeCell ref="B3143:D3143"/>
    <mergeCell ref="B3144:D3144"/>
    <mergeCell ref="B3145:D3145"/>
    <mergeCell ref="B3146:D3146"/>
    <mergeCell ref="B3147:D3147"/>
    <mergeCell ref="B3148:D3148"/>
    <mergeCell ref="B3149:D3149"/>
    <mergeCell ref="B3150:D3150"/>
    <mergeCell ref="B3110:D3110"/>
    <mergeCell ref="B3111:D3111"/>
    <mergeCell ref="B3112:D3112"/>
    <mergeCell ref="B3113:D3113"/>
    <mergeCell ref="B3114:D3114"/>
    <mergeCell ref="B3115:D3115"/>
    <mergeCell ref="B3116:D3116"/>
    <mergeCell ref="B3117:D3117"/>
    <mergeCell ref="B3118:D3118"/>
    <mergeCell ref="B3119:D3119"/>
    <mergeCell ref="B3120:D3120"/>
    <mergeCell ref="B3121:D3121"/>
    <mergeCell ref="B3122:D3122"/>
    <mergeCell ref="B3123:D3123"/>
    <mergeCell ref="B3124:D3124"/>
    <mergeCell ref="B3125:D3125"/>
    <mergeCell ref="B3126:D3126"/>
    <mergeCell ref="B3127:D3127"/>
    <mergeCell ref="B3128:D3128"/>
    <mergeCell ref="B3129:D3129"/>
    <mergeCell ref="B3130:D3130"/>
    <mergeCell ref="B3131:D3131"/>
    <mergeCell ref="B3168:D3168"/>
    <mergeCell ref="B3169:D3169"/>
    <mergeCell ref="B3170:D3170"/>
    <mergeCell ref="B3171:D3171"/>
    <mergeCell ref="B3172:D3172"/>
    <mergeCell ref="B3173:D3173"/>
    <mergeCell ref="B3174:D3174"/>
    <mergeCell ref="B3175:D3175"/>
    <mergeCell ref="B3176:D3176"/>
    <mergeCell ref="B3177:D3177"/>
    <mergeCell ref="B3178:D3178"/>
    <mergeCell ref="B3179:D3179"/>
    <mergeCell ref="B3180:D3180"/>
    <mergeCell ref="B3181:D3181"/>
    <mergeCell ref="B3182:D3182"/>
    <mergeCell ref="B3183:D3183"/>
    <mergeCell ref="B3184:D3184"/>
    <mergeCell ref="B3151:D3151"/>
    <mergeCell ref="B3152:D3152"/>
    <mergeCell ref="B3153:D3153"/>
    <mergeCell ref="B3154:D3154"/>
    <mergeCell ref="B3155:D3155"/>
    <mergeCell ref="B3156:D3156"/>
    <mergeCell ref="B3157:D3157"/>
    <mergeCell ref="B3158:D3158"/>
    <mergeCell ref="B3159:D3159"/>
    <mergeCell ref="B3160:D3160"/>
    <mergeCell ref="B3161:D3161"/>
    <mergeCell ref="B3162:D3162"/>
    <mergeCell ref="B3163:D3163"/>
    <mergeCell ref="B3164:D3164"/>
    <mergeCell ref="B3165:D3165"/>
    <mergeCell ref="B3166:D3166"/>
    <mergeCell ref="B3167:D3167"/>
    <mergeCell ref="B3203:D3203"/>
    <mergeCell ref="B3204:D3204"/>
    <mergeCell ref="B3205:D3205"/>
    <mergeCell ref="B3206:D3206"/>
    <mergeCell ref="B3207:D3207"/>
    <mergeCell ref="B3208:D3208"/>
    <mergeCell ref="B3209:D3209"/>
    <mergeCell ref="B3210:D3210"/>
    <mergeCell ref="B3211:D3211"/>
    <mergeCell ref="B3212:D3212"/>
    <mergeCell ref="B3213:D3213"/>
    <mergeCell ref="B3214:D3214"/>
    <mergeCell ref="B3215:D3215"/>
    <mergeCell ref="B3216:D3216"/>
    <mergeCell ref="B3217:D3217"/>
    <mergeCell ref="B3218:D3218"/>
    <mergeCell ref="B3185:D3185"/>
    <mergeCell ref="B3186:D3186"/>
    <mergeCell ref="B3187:D3187"/>
    <mergeCell ref="B3188:D3188"/>
    <mergeCell ref="B3189:D3189"/>
    <mergeCell ref="B3190:D3190"/>
    <mergeCell ref="B3191:D3191"/>
    <mergeCell ref="B3192:D3192"/>
    <mergeCell ref="B3193:D3193"/>
    <mergeCell ref="B3194:D3194"/>
    <mergeCell ref="B3195:D3195"/>
    <mergeCell ref="B3196:D3196"/>
    <mergeCell ref="B3197:D3197"/>
    <mergeCell ref="B3198:D3198"/>
    <mergeCell ref="B3199:D3199"/>
    <mergeCell ref="B3200:D3200"/>
    <mergeCell ref="B3201:D3201"/>
    <mergeCell ref="B3202:D3202"/>
    <mergeCell ref="B3236:D3236"/>
    <mergeCell ref="B3237:D3237"/>
    <mergeCell ref="B3238:D3238"/>
    <mergeCell ref="B3239:D3239"/>
    <mergeCell ref="B3240:D3240"/>
    <mergeCell ref="B3241:D3241"/>
    <mergeCell ref="B3242:D3242"/>
    <mergeCell ref="B3243:D3243"/>
    <mergeCell ref="B3244:D3244"/>
    <mergeCell ref="B3245:D3245"/>
    <mergeCell ref="B3246:D3246"/>
    <mergeCell ref="B3247:D3247"/>
    <mergeCell ref="B3248:D3248"/>
    <mergeCell ref="B3249:D3249"/>
    <mergeCell ref="B3250:D3250"/>
    <mergeCell ref="B3251:D3251"/>
    <mergeCell ref="B3252:D3252"/>
    <mergeCell ref="B3219:D3219"/>
    <mergeCell ref="B3220:D3220"/>
    <mergeCell ref="B3221:D3221"/>
    <mergeCell ref="B3222:D3222"/>
    <mergeCell ref="B3223:D3223"/>
    <mergeCell ref="B3224:D3224"/>
    <mergeCell ref="B3225:D3225"/>
    <mergeCell ref="B3226:D3226"/>
    <mergeCell ref="B3227:D3227"/>
    <mergeCell ref="B3228:D3228"/>
    <mergeCell ref="B3229:D3229"/>
    <mergeCell ref="B3230:D3230"/>
    <mergeCell ref="B3231:D3231"/>
    <mergeCell ref="B3232:D3232"/>
    <mergeCell ref="B3233:D3233"/>
    <mergeCell ref="B3234:D3234"/>
    <mergeCell ref="B3235:D3235"/>
    <mergeCell ref="B3270:D3270"/>
    <mergeCell ref="B3271:D3271"/>
    <mergeCell ref="B3272:D3272"/>
    <mergeCell ref="B3273:D3273"/>
    <mergeCell ref="B3274:D3274"/>
    <mergeCell ref="B3275:D3275"/>
    <mergeCell ref="B3276:D3276"/>
    <mergeCell ref="B3277:D3277"/>
    <mergeCell ref="B3278:D3278"/>
    <mergeCell ref="B3279:D3279"/>
    <mergeCell ref="B3280:D3280"/>
    <mergeCell ref="B3281:D3281"/>
    <mergeCell ref="B3282:D3282"/>
    <mergeCell ref="B3283:D3283"/>
    <mergeCell ref="B3284:D3284"/>
    <mergeCell ref="B3285:D3285"/>
    <mergeCell ref="B3286:D3286"/>
    <mergeCell ref="B3253:D3253"/>
    <mergeCell ref="B3254:D3254"/>
    <mergeCell ref="B3255:D3255"/>
    <mergeCell ref="B3256:D3256"/>
    <mergeCell ref="B3257:D3257"/>
    <mergeCell ref="B3258:D3258"/>
    <mergeCell ref="B3259:D3259"/>
    <mergeCell ref="B3260:D3260"/>
    <mergeCell ref="B3261:D3261"/>
    <mergeCell ref="B3262:D3262"/>
    <mergeCell ref="B3263:D3263"/>
    <mergeCell ref="B3264:D3264"/>
    <mergeCell ref="B3265:D3265"/>
    <mergeCell ref="B3266:D3266"/>
    <mergeCell ref="B3267:D3267"/>
    <mergeCell ref="B3268:D3268"/>
    <mergeCell ref="B3269:D3269"/>
    <mergeCell ref="B3304:D3304"/>
    <mergeCell ref="B3305:D3305"/>
    <mergeCell ref="B3306:D3306"/>
    <mergeCell ref="B3307:D3307"/>
    <mergeCell ref="B3308:D3308"/>
    <mergeCell ref="B3309:D3309"/>
    <mergeCell ref="B3310:D3310"/>
    <mergeCell ref="B3311:D3311"/>
    <mergeCell ref="B3312:D3312"/>
    <mergeCell ref="B3313:D3313"/>
    <mergeCell ref="B3314:D3314"/>
    <mergeCell ref="B3315:D3315"/>
    <mergeCell ref="B3316:D3316"/>
    <mergeCell ref="B3317:D3317"/>
    <mergeCell ref="B3318:D3318"/>
    <mergeCell ref="B3319:D3319"/>
    <mergeCell ref="B3320:D3320"/>
    <mergeCell ref="B3287:D3287"/>
    <mergeCell ref="B3288:D3288"/>
    <mergeCell ref="B3289:D3289"/>
    <mergeCell ref="B3290:D3290"/>
    <mergeCell ref="B3291:D3291"/>
    <mergeCell ref="B3292:D3292"/>
    <mergeCell ref="B3293:D3293"/>
    <mergeCell ref="B3294:D3294"/>
    <mergeCell ref="B3295:D3295"/>
    <mergeCell ref="B3296:D3296"/>
    <mergeCell ref="B3297:D3297"/>
    <mergeCell ref="B3298:D3298"/>
    <mergeCell ref="B3299:D3299"/>
    <mergeCell ref="B3300:D3300"/>
    <mergeCell ref="B3301:D3301"/>
    <mergeCell ref="B3302:D3302"/>
    <mergeCell ref="B3303:D3303"/>
    <mergeCell ref="B3337:D3337"/>
    <mergeCell ref="B3338:D3338"/>
    <mergeCell ref="B3339:D3339"/>
    <mergeCell ref="B3340:D3340"/>
    <mergeCell ref="B3341:D3341"/>
    <mergeCell ref="B3342:D3342"/>
    <mergeCell ref="B3343:D3343"/>
    <mergeCell ref="B3344:D3344"/>
    <mergeCell ref="B3345:D3345"/>
    <mergeCell ref="B3346:D3346"/>
    <mergeCell ref="B3347:D3347"/>
    <mergeCell ref="B3348:D3348"/>
    <mergeCell ref="B3349:D3349"/>
    <mergeCell ref="B3350:D3350"/>
    <mergeCell ref="B3321:D3321"/>
    <mergeCell ref="B3322:D3322"/>
    <mergeCell ref="B3323:D3323"/>
    <mergeCell ref="B3324:D3324"/>
    <mergeCell ref="B3325:D3325"/>
    <mergeCell ref="B3326:D3326"/>
    <mergeCell ref="B3327:D3327"/>
    <mergeCell ref="B3328:D3328"/>
    <mergeCell ref="B3329:D3329"/>
    <mergeCell ref="B3330:D3330"/>
    <mergeCell ref="B3331:D3331"/>
    <mergeCell ref="B3332:D3332"/>
    <mergeCell ref="B3333:D3333"/>
    <mergeCell ref="B3334:D3334"/>
    <mergeCell ref="B3335:D3335"/>
    <mergeCell ref="B3336:D3336"/>
    <mergeCell ref="B3367:D3367"/>
    <mergeCell ref="B3368:D3368"/>
    <mergeCell ref="B3369:D3369"/>
    <mergeCell ref="B3370:D3370"/>
    <mergeCell ref="B3371:D3371"/>
    <mergeCell ref="B3372:D3372"/>
    <mergeCell ref="B3373:D3373"/>
    <mergeCell ref="B3374:D3374"/>
    <mergeCell ref="B3375:D3375"/>
    <mergeCell ref="B3376:D3376"/>
    <mergeCell ref="B3377:D3377"/>
    <mergeCell ref="B3378:D3378"/>
    <mergeCell ref="B3379:D3379"/>
    <mergeCell ref="B3380:D3380"/>
    <mergeCell ref="B3381:D3381"/>
    <mergeCell ref="B3351:D3351"/>
    <mergeCell ref="B3352:D3352"/>
    <mergeCell ref="B3353:D3353"/>
    <mergeCell ref="B3354:D3354"/>
    <mergeCell ref="B3355:D3355"/>
    <mergeCell ref="B3356:D3356"/>
    <mergeCell ref="B3357:D3357"/>
    <mergeCell ref="B3358:D3358"/>
    <mergeCell ref="B3359:D3359"/>
    <mergeCell ref="B3360:D3360"/>
    <mergeCell ref="B3361:D3361"/>
    <mergeCell ref="B3362:D3362"/>
    <mergeCell ref="B3363:D3363"/>
    <mergeCell ref="B3364:D3364"/>
    <mergeCell ref="B3365:D3365"/>
    <mergeCell ref="B3366:D3366"/>
    <mergeCell ref="B3399:D3399"/>
    <mergeCell ref="B3400:D3400"/>
    <mergeCell ref="B3401:D3401"/>
    <mergeCell ref="B3402:D3402"/>
    <mergeCell ref="B3403:D3403"/>
    <mergeCell ref="B3404:D3404"/>
    <mergeCell ref="B3405:D3405"/>
    <mergeCell ref="B3406:D3406"/>
    <mergeCell ref="B3407:D3407"/>
    <mergeCell ref="B3408:D3408"/>
    <mergeCell ref="B3409:D3409"/>
    <mergeCell ref="B3410:D3410"/>
    <mergeCell ref="B3411:D3411"/>
    <mergeCell ref="B3412:D3412"/>
    <mergeCell ref="B3413:D3413"/>
    <mergeCell ref="B3414:D3414"/>
    <mergeCell ref="B3415:D3415"/>
    <mergeCell ref="B3382:D3382"/>
    <mergeCell ref="B3383:D3383"/>
    <mergeCell ref="B3384:D3384"/>
    <mergeCell ref="B3385:D3385"/>
    <mergeCell ref="B3386:D3386"/>
    <mergeCell ref="B3387:D3387"/>
    <mergeCell ref="B3388:D3388"/>
    <mergeCell ref="B3389:D3389"/>
    <mergeCell ref="B3390:D3390"/>
    <mergeCell ref="B3391:D3391"/>
    <mergeCell ref="B3392:D3392"/>
    <mergeCell ref="B3393:D3393"/>
    <mergeCell ref="B3394:D3394"/>
    <mergeCell ref="B3395:D3395"/>
    <mergeCell ref="B3396:D3396"/>
    <mergeCell ref="B3397:D3397"/>
    <mergeCell ref="B3398:D3398"/>
    <mergeCell ref="B3433:D3433"/>
    <mergeCell ref="B3434:D3434"/>
    <mergeCell ref="B3435:D3435"/>
    <mergeCell ref="B3436:D3436"/>
    <mergeCell ref="B3437:D3437"/>
    <mergeCell ref="B3438:D3438"/>
    <mergeCell ref="B3439:D3439"/>
    <mergeCell ref="B3440:D3440"/>
    <mergeCell ref="B3441:D3441"/>
    <mergeCell ref="B3442:D3442"/>
    <mergeCell ref="B3443:D3443"/>
    <mergeCell ref="B3444:D3444"/>
    <mergeCell ref="B3445:D3445"/>
    <mergeCell ref="B3446:D3446"/>
    <mergeCell ref="B3447:D3447"/>
    <mergeCell ref="B3448:D3448"/>
    <mergeCell ref="B3449:D3449"/>
    <mergeCell ref="B3416:D3416"/>
    <mergeCell ref="B3417:D3417"/>
    <mergeCell ref="B3418:D3418"/>
    <mergeCell ref="B3419:D3419"/>
    <mergeCell ref="B3420:D3420"/>
    <mergeCell ref="B3421:D3421"/>
    <mergeCell ref="B3422:D3422"/>
    <mergeCell ref="B3423:D3423"/>
    <mergeCell ref="B3424:D3424"/>
    <mergeCell ref="B3425:D3425"/>
    <mergeCell ref="B3426:D3426"/>
    <mergeCell ref="B3427:D3427"/>
    <mergeCell ref="B3428:D3428"/>
    <mergeCell ref="B3429:D3429"/>
    <mergeCell ref="B3430:D3430"/>
    <mergeCell ref="B3431:D3431"/>
    <mergeCell ref="B3432:D3432"/>
    <mergeCell ref="B3468:D3468"/>
    <mergeCell ref="B3469:D3469"/>
    <mergeCell ref="B3470:D3470"/>
    <mergeCell ref="B3471:D3471"/>
    <mergeCell ref="B3472:D3472"/>
    <mergeCell ref="B3473:D3473"/>
    <mergeCell ref="B3474:D3474"/>
    <mergeCell ref="B3475:D3475"/>
    <mergeCell ref="B3476:D3476"/>
    <mergeCell ref="B3477:D3477"/>
    <mergeCell ref="B3478:D3478"/>
    <mergeCell ref="B3479:D3479"/>
    <mergeCell ref="B3480:D3480"/>
    <mergeCell ref="B3481:D3481"/>
    <mergeCell ref="B3482:D3482"/>
    <mergeCell ref="B3483:D3483"/>
    <mergeCell ref="B3484:D3484"/>
    <mergeCell ref="B3450:D3450"/>
    <mergeCell ref="B3451:D3451"/>
    <mergeCell ref="B3452:D3452"/>
    <mergeCell ref="B3453:D3453"/>
    <mergeCell ref="B3454:D3454"/>
    <mergeCell ref="B3455:D3455"/>
    <mergeCell ref="B3456:D3456"/>
    <mergeCell ref="B3457:D3457"/>
    <mergeCell ref="B3458:D3458"/>
    <mergeCell ref="B3459:D3459"/>
    <mergeCell ref="B3460:D3460"/>
    <mergeCell ref="B3461:D3461"/>
    <mergeCell ref="B3462:D3462"/>
    <mergeCell ref="B3463:D3463"/>
    <mergeCell ref="B3464:D3464"/>
    <mergeCell ref="B3465:D3465"/>
    <mergeCell ref="B3466:D3466"/>
    <mergeCell ref="B3467:D3467"/>
    <mergeCell ref="B3502:D3502"/>
    <mergeCell ref="B3503:D3503"/>
    <mergeCell ref="B3504:D3504"/>
    <mergeCell ref="B3505:D3505"/>
    <mergeCell ref="B3506:D3506"/>
    <mergeCell ref="B3507:D3507"/>
    <mergeCell ref="B3508:D3508"/>
    <mergeCell ref="B3509:D3509"/>
    <mergeCell ref="B3510:D3510"/>
    <mergeCell ref="B3511:D3511"/>
    <mergeCell ref="B3512:D3512"/>
    <mergeCell ref="B3513:D3513"/>
    <mergeCell ref="B3514:D3514"/>
    <mergeCell ref="B3515:D3515"/>
    <mergeCell ref="B3516:D3516"/>
    <mergeCell ref="B3517:D3517"/>
    <mergeCell ref="B3518:D3518"/>
    <mergeCell ref="B3485:D3485"/>
    <mergeCell ref="B3486:D3486"/>
    <mergeCell ref="B3487:D3487"/>
    <mergeCell ref="B3488:D3488"/>
    <mergeCell ref="B3489:D3489"/>
    <mergeCell ref="B3490:D3490"/>
    <mergeCell ref="B3491:D3491"/>
    <mergeCell ref="B3492:D3492"/>
    <mergeCell ref="B3493:D3493"/>
    <mergeCell ref="B3494:D3494"/>
    <mergeCell ref="B3495:D3495"/>
    <mergeCell ref="B3496:D3496"/>
    <mergeCell ref="B3497:D3497"/>
    <mergeCell ref="B3498:D3498"/>
    <mergeCell ref="B3499:D3499"/>
    <mergeCell ref="B3500:D3500"/>
    <mergeCell ref="B3501:D3501"/>
    <mergeCell ref="B3536:D3536"/>
    <mergeCell ref="B3537:D3537"/>
    <mergeCell ref="B3538:D3538"/>
    <mergeCell ref="B3539:D3539"/>
    <mergeCell ref="B3540:D3540"/>
    <mergeCell ref="B3541:D3541"/>
    <mergeCell ref="B3542:D3542"/>
    <mergeCell ref="B3543:D3543"/>
    <mergeCell ref="B3544:D3544"/>
    <mergeCell ref="B3545:D3545"/>
    <mergeCell ref="B3546:D3546"/>
    <mergeCell ref="B3547:D3547"/>
    <mergeCell ref="B3548:D3548"/>
    <mergeCell ref="B3549:D3549"/>
    <mergeCell ref="B3550:D3550"/>
    <mergeCell ref="B3551:D3551"/>
    <mergeCell ref="B3552:D3552"/>
    <mergeCell ref="B3519:D3519"/>
    <mergeCell ref="B3520:D3520"/>
    <mergeCell ref="B3521:D3521"/>
    <mergeCell ref="B3522:D3522"/>
    <mergeCell ref="B3523:D3523"/>
    <mergeCell ref="B3524:D3524"/>
    <mergeCell ref="B3525:D3525"/>
    <mergeCell ref="B3526:D3526"/>
    <mergeCell ref="B3527:D3527"/>
    <mergeCell ref="B3528:D3528"/>
    <mergeCell ref="B3529:D3529"/>
    <mergeCell ref="B3530:D3530"/>
    <mergeCell ref="B3531:D3531"/>
    <mergeCell ref="B3532:D3532"/>
    <mergeCell ref="B3533:D3533"/>
    <mergeCell ref="B3534:D3534"/>
    <mergeCell ref="B3535:D3535"/>
    <mergeCell ref="B3570:D3570"/>
    <mergeCell ref="B3571:D3571"/>
    <mergeCell ref="B3572:D3572"/>
    <mergeCell ref="B3573:D3573"/>
    <mergeCell ref="B3574:D3574"/>
    <mergeCell ref="B3575:D3575"/>
    <mergeCell ref="B3576:D3576"/>
    <mergeCell ref="B3577:D3577"/>
    <mergeCell ref="B3578:D3578"/>
    <mergeCell ref="B3579:D3579"/>
    <mergeCell ref="B3580:D3580"/>
    <mergeCell ref="B3581:D3581"/>
    <mergeCell ref="B3582:D3582"/>
    <mergeCell ref="B3583:D3583"/>
    <mergeCell ref="B3584:D3584"/>
    <mergeCell ref="B3585:D3585"/>
    <mergeCell ref="B3586:D3586"/>
    <mergeCell ref="B3553:D3553"/>
    <mergeCell ref="B3554:D3554"/>
    <mergeCell ref="B3555:D3555"/>
    <mergeCell ref="B3556:D3556"/>
    <mergeCell ref="B3557:D3557"/>
    <mergeCell ref="B3558:D3558"/>
    <mergeCell ref="B3559:D3559"/>
    <mergeCell ref="B3560:D3560"/>
    <mergeCell ref="B3561:D3561"/>
    <mergeCell ref="B3562:D3562"/>
    <mergeCell ref="B3563:D3563"/>
    <mergeCell ref="B3564:D3564"/>
    <mergeCell ref="B3565:D3565"/>
    <mergeCell ref="B3566:D3566"/>
    <mergeCell ref="B3567:D3567"/>
    <mergeCell ref="B3568:D3568"/>
    <mergeCell ref="B3569:D3569"/>
    <mergeCell ref="B3604:D3604"/>
    <mergeCell ref="B3605:D3605"/>
    <mergeCell ref="B3606:D3606"/>
    <mergeCell ref="B3607:D3607"/>
    <mergeCell ref="B3608:D3608"/>
    <mergeCell ref="B3609:D3609"/>
    <mergeCell ref="B3610:D3610"/>
    <mergeCell ref="B3611:D3611"/>
    <mergeCell ref="B3612:D3612"/>
    <mergeCell ref="B3613:D3613"/>
    <mergeCell ref="B3614:D3614"/>
    <mergeCell ref="B3615:D3615"/>
    <mergeCell ref="B3616:D3616"/>
    <mergeCell ref="B3617:D3617"/>
    <mergeCell ref="B3618:D3618"/>
    <mergeCell ref="B3619:D3619"/>
    <mergeCell ref="B3620:D3620"/>
    <mergeCell ref="B3587:D3587"/>
    <mergeCell ref="B3588:D3588"/>
    <mergeCell ref="B3589:D3589"/>
    <mergeCell ref="B3590:D3590"/>
    <mergeCell ref="B3591:D3591"/>
    <mergeCell ref="B3592:D3592"/>
    <mergeCell ref="B3593:D3593"/>
    <mergeCell ref="B3594:D3594"/>
    <mergeCell ref="B3595:D3595"/>
    <mergeCell ref="B3596:D3596"/>
    <mergeCell ref="B3597:D3597"/>
    <mergeCell ref="B3598:D3598"/>
    <mergeCell ref="B3599:D3599"/>
    <mergeCell ref="B3600:D3600"/>
    <mergeCell ref="B3601:D3601"/>
    <mergeCell ref="B3602:D3602"/>
    <mergeCell ref="B3603:D3603"/>
    <mergeCell ref="B3639:D3639"/>
    <mergeCell ref="B3640:D3640"/>
    <mergeCell ref="B3641:D3641"/>
    <mergeCell ref="B3642:D3642"/>
    <mergeCell ref="B3643:D3643"/>
    <mergeCell ref="B3644:D3644"/>
    <mergeCell ref="B3645:D3645"/>
    <mergeCell ref="B3646:D3646"/>
    <mergeCell ref="B3647:D3647"/>
    <mergeCell ref="B3648:D3648"/>
    <mergeCell ref="B3649:D3649"/>
    <mergeCell ref="B3650:D3650"/>
    <mergeCell ref="B3651:D3651"/>
    <mergeCell ref="B3652:D3652"/>
    <mergeCell ref="B3653:D3653"/>
    <mergeCell ref="B3654:D3654"/>
    <mergeCell ref="B3655:D3655"/>
    <mergeCell ref="B3621:D3621"/>
    <mergeCell ref="B3622:D3622"/>
    <mergeCell ref="B3623:D3623"/>
    <mergeCell ref="B3624:D3624"/>
    <mergeCell ref="B3625:D3625"/>
    <mergeCell ref="B3626:D3626"/>
    <mergeCell ref="B3627:D3627"/>
    <mergeCell ref="B3628:D3628"/>
    <mergeCell ref="B3629:D3629"/>
    <mergeCell ref="B3630:D3630"/>
    <mergeCell ref="B3631:D3631"/>
    <mergeCell ref="B3632:D3632"/>
    <mergeCell ref="B3633:D3633"/>
    <mergeCell ref="B3634:D3634"/>
    <mergeCell ref="B3635:D3635"/>
    <mergeCell ref="B3636:D3636"/>
    <mergeCell ref="B3637:D3637"/>
    <mergeCell ref="B3638:D3638"/>
    <mergeCell ref="B3673:D3673"/>
    <mergeCell ref="B3674:D3674"/>
    <mergeCell ref="B3675:D3675"/>
    <mergeCell ref="B3676:D3676"/>
    <mergeCell ref="B3677:D3677"/>
    <mergeCell ref="B3678:D3678"/>
    <mergeCell ref="B3679:D3679"/>
    <mergeCell ref="B3680:D3680"/>
    <mergeCell ref="B3681:D3681"/>
    <mergeCell ref="B3682:D3682"/>
    <mergeCell ref="B3683:D3683"/>
    <mergeCell ref="B3684:D3684"/>
    <mergeCell ref="B3685:D3685"/>
    <mergeCell ref="B3686:D3686"/>
    <mergeCell ref="B3687:D3687"/>
    <mergeCell ref="B3688:D3688"/>
    <mergeCell ref="B3689:D3689"/>
    <mergeCell ref="B3656:D3656"/>
    <mergeCell ref="B3657:D3657"/>
    <mergeCell ref="B3658:D3658"/>
    <mergeCell ref="B3659:D3659"/>
    <mergeCell ref="B3660:D3660"/>
    <mergeCell ref="B3661:D3661"/>
    <mergeCell ref="B3662:D3662"/>
    <mergeCell ref="B3663:D3663"/>
    <mergeCell ref="B3664:D3664"/>
    <mergeCell ref="B3665:D3665"/>
    <mergeCell ref="B3666:D3666"/>
    <mergeCell ref="B3667:D3667"/>
    <mergeCell ref="B3668:D3668"/>
    <mergeCell ref="B3669:D3669"/>
    <mergeCell ref="B3670:D3670"/>
    <mergeCell ref="B3671:D3671"/>
    <mergeCell ref="B3672:D3672"/>
    <mergeCell ref="B3706:D3706"/>
    <mergeCell ref="B3707:D3707"/>
    <mergeCell ref="B3708:D3708"/>
    <mergeCell ref="B3709:D3709"/>
    <mergeCell ref="B3710:D3710"/>
    <mergeCell ref="B3711:D3711"/>
    <mergeCell ref="B3712:D3712"/>
    <mergeCell ref="B3713:D3713"/>
    <mergeCell ref="B3714:D3714"/>
    <mergeCell ref="B3715:D3715"/>
    <mergeCell ref="B3716:D3716"/>
    <mergeCell ref="B3717:D3717"/>
    <mergeCell ref="B3718:D3718"/>
    <mergeCell ref="B3719:D3719"/>
    <mergeCell ref="B3720:D3720"/>
    <mergeCell ref="B3721:D3721"/>
    <mergeCell ref="B3722:D3722"/>
    <mergeCell ref="B3690:D3690"/>
    <mergeCell ref="B3691:D3691"/>
    <mergeCell ref="B3692:D3692"/>
    <mergeCell ref="B3693:D3693"/>
    <mergeCell ref="B3694:D3694"/>
    <mergeCell ref="B3695:D3695"/>
    <mergeCell ref="B3696:D3696"/>
    <mergeCell ref="B3697:D3697"/>
    <mergeCell ref="B3698:D3698"/>
    <mergeCell ref="B3699:D3699"/>
    <mergeCell ref="B3700:D3700"/>
    <mergeCell ref="B3701:D3701"/>
    <mergeCell ref="B3702:D3702"/>
    <mergeCell ref="B3703:D3703"/>
    <mergeCell ref="B3704:D3704"/>
    <mergeCell ref="B3705:D3705"/>
    <mergeCell ref="B3740:D3740"/>
    <mergeCell ref="B3741:D3741"/>
    <mergeCell ref="B3742:D3742"/>
    <mergeCell ref="B3743:D3743"/>
    <mergeCell ref="B3744:D3744"/>
    <mergeCell ref="B3745:D3745"/>
    <mergeCell ref="B3746:D3746"/>
    <mergeCell ref="B3747:D3747"/>
    <mergeCell ref="B3748:D3748"/>
    <mergeCell ref="B3749:D3749"/>
    <mergeCell ref="B3750:D3750"/>
    <mergeCell ref="B3751:D3751"/>
    <mergeCell ref="B3752:D3752"/>
    <mergeCell ref="B3753:D3753"/>
    <mergeCell ref="B3754:D3754"/>
    <mergeCell ref="B3755:D3755"/>
    <mergeCell ref="B3756:D3756"/>
    <mergeCell ref="B3723:D3723"/>
    <mergeCell ref="B3724:D3724"/>
    <mergeCell ref="B3725:D3725"/>
    <mergeCell ref="B3726:D3726"/>
    <mergeCell ref="B3727:D3727"/>
    <mergeCell ref="B3728:D3728"/>
    <mergeCell ref="B3729:D3729"/>
    <mergeCell ref="B3730:D3730"/>
    <mergeCell ref="B3731:D3731"/>
    <mergeCell ref="B3732:D3732"/>
    <mergeCell ref="B3733:D3733"/>
    <mergeCell ref="B3734:D3734"/>
    <mergeCell ref="B3735:D3735"/>
    <mergeCell ref="B3736:D3736"/>
    <mergeCell ref="B3737:D3737"/>
    <mergeCell ref="B3738:D3738"/>
    <mergeCell ref="B3739:D3739"/>
    <mergeCell ref="B3774:D3774"/>
    <mergeCell ref="B3775:D3775"/>
    <mergeCell ref="B3776:D3776"/>
    <mergeCell ref="B3777:D3777"/>
    <mergeCell ref="B3778:D3778"/>
    <mergeCell ref="B3779:D3779"/>
    <mergeCell ref="B3780:D3780"/>
    <mergeCell ref="B3781:D3781"/>
    <mergeCell ref="B3782:D3782"/>
    <mergeCell ref="B3783:D3783"/>
    <mergeCell ref="B3784:D3784"/>
    <mergeCell ref="B3785:D3785"/>
    <mergeCell ref="B3786:D3786"/>
    <mergeCell ref="B3787:D3787"/>
    <mergeCell ref="B3788:D3788"/>
    <mergeCell ref="B3789:D3789"/>
    <mergeCell ref="B3790:D3790"/>
    <mergeCell ref="B3757:D3757"/>
    <mergeCell ref="B3758:D3758"/>
    <mergeCell ref="B3759:D3759"/>
    <mergeCell ref="B3760:D3760"/>
    <mergeCell ref="B3761:D3761"/>
    <mergeCell ref="B3762:D3762"/>
    <mergeCell ref="B3763:D3763"/>
    <mergeCell ref="B3764:D3764"/>
    <mergeCell ref="B3765:D3765"/>
    <mergeCell ref="B3766:D3766"/>
    <mergeCell ref="B3767:D3767"/>
    <mergeCell ref="B3768:D3768"/>
    <mergeCell ref="B3769:D3769"/>
    <mergeCell ref="B3770:D3770"/>
    <mergeCell ref="B3771:D3771"/>
    <mergeCell ref="B3772:D3772"/>
    <mergeCell ref="B3773:D3773"/>
    <mergeCell ref="B3808:D3808"/>
    <mergeCell ref="B3809:D3809"/>
    <mergeCell ref="B3810:D3810"/>
    <mergeCell ref="B3811:D3811"/>
    <mergeCell ref="B3812:D3812"/>
    <mergeCell ref="B3813:D3813"/>
    <mergeCell ref="B3814:D3814"/>
    <mergeCell ref="B3815:D3815"/>
    <mergeCell ref="B3816:D3816"/>
    <mergeCell ref="B3817:D3817"/>
    <mergeCell ref="B3818:D3818"/>
    <mergeCell ref="B3819:D3819"/>
    <mergeCell ref="B3820:D3820"/>
    <mergeCell ref="B3821:D3821"/>
    <mergeCell ref="B3822:D3822"/>
    <mergeCell ref="B3823:D3823"/>
    <mergeCell ref="B3824:D3824"/>
    <mergeCell ref="B3825:D3825"/>
    <mergeCell ref="B3791:D3791"/>
    <mergeCell ref="B3792:D3792"/>
    <mergeCell ref="B3793:D3793"/>
    <mergeCell ref="B3794:D3794"/>
    <mergeCell ref="B3795:D3795"/>
    <mergeCell ref="B3796:D3796"/>
    <mergeCell ref="B3797:D3797"/>
    <mergeCell ref="B3798:D3798"/>
    <mergeCell ref="B3799:D3799"/>
    <mergeCell ref="B3800:D3800"/>
    <mergeCell ref="B3801:D3801"/>
    <mergeCell ref="B3802:D3802"/>
    <mergeCell ref="B3803:D3803"/>
    <mergeCell ref="B3804:D3804"/>
    <mergeCell ref="B3805:D3805"/>
    <mergeCell ref="B3806:D3806"/>
    <mergeCell ref="B3807:D3807"/>
    <mergeCell ref="B3844:D3844"/>
    <mergeCell ref="B3845:D3845"/>
    <mergeCell ref="B3846:D3846"/>
    <mergeCell ref="B3847:D3847"/>
    <mergeCell ref="B3848:D3848"/>
    <mergeCell ref="B3849:D3849"/>
    <mergeCell ref="B3850:D3850"/>
    <mergeCell ref="B3851:D3851"/>
    <mergeCell ref="B3852:D3852"/>
    <mergeCell ref="B3853:D3853"/>
    <mergeCell ref="B3854:D3854"/>
    <mergeCell ref="B3855:D3855"/>
    <mergeCell ref="B3856:D3856"/>
    <mergeCell ref="B3857:D3857"/>
    <mergeCell ref="B3858:D3858"/>
    <mergeCell ref="B3859:D3859"/>
    <mergeCell ref="B3860:D3860"/>
    <mergeCell ref="B3826:D3826"/>
    <mergeCell ref="B3827:D3827"/>
    <mergeCell ref="B3828:D3828"/>
    <mergeCell ref="B3829:D3829"/>
    <mergeCell ref="B3830:D3830"/>
    <mergeCell ref="B3831:D3831"/>
    <mergeCell ref="B3832:D3832"/>
    <mergeCell ref="B3833:D3833"/>
    <mergeCell ref="B3834:D3834"/>
    <mergeCell ref="B3835:D3835"/>
    <mergeCell ref="B3836:D3836"/>
    <mergeCell ref="B3837:D3837"/>
    <mergeCell ref="B3838:D3838"/>
    <mergeCell ref="B3839:D3839"/>
    <mergeCell ref="B3840:D3840"/>
    <mergeCell ref="B3841:D3841"/>
    <mergeCell ref="B3842:D3842"/>
    <mergeCell ref="B3843:D3843"/>
    <mergeCell ref="B3878:D3878"/>
    <mergeCell ref="B3879:D3879"/>
    <mergeCell ref="B3880:D3880"/>
    <mergeCell ref="B3881:D3881"/>
    <mergeCell ref="B3882:D3882"/>
    <mergeCell ref="B3883:D3883"/>
    <mergeCell ref="B3884:D3884"/>
    <mergeCell ref="B3885:D3885"/>
    <mergeCell ref="B3886:D3886"/>
    <mergeCell ref="B3887:D3887"/>
    <mergeCell ref="B3888:D3888"/>
    <mergeCell ref="B3889:D3889"/>
    <mergeCell ref="B3890:D3890"/>
    <mergeCell ref="B3891:D3891"/>
    <mergeCell ref="B3892:D3892"/>
    <mergeCell ref="B3893:D3893"/>
    <mergeCell ref="B3861:D3861"/>
    <mergeCell ref="B3862:D3862"/>
    <mergeCell ref="B3863:D3863"/>
    <mergeCell ref="B3864:D3864"/>
    <mergeCell ref="B3865:D3865"/>
    <mergeCell ref="B3866:D3866"/>
    <mergeCell ref="B3867:D3867"/>
    <mergeCell ref="B3868:D3868"/>
    <mergeCell ref="B3869:D3869"/>
    <mergeCell ref="B3870:D3870"/>
    <mergeCell ref="B3871:D3871"/>
    <mergeCell ref="B3872:D3872"/>
    <mergeCell ref="B3873:D3873"/>
    <mergeCell ref="B3874:D3874"/>
    <mergeCell ref="B3875:D3875"/>
    <mergeCell ref="B3876:D3876"/>
    <mergeCell ref="B3877:D3877"/>
    <mergeCell ref="B3908:D3908"/>
    <mergeCell ref="B3909:D3909"/>
    <mergeCell ref="B3910:D3910"/>
    <mergeCell ref="B3911:D3911"/>
    <mergeCell ref="B3912:D3912"/>
    <mergeCell ref="B3913:D3913"/>
    <mergeCell ref="B3914:D3914"/>
    <mergeCell ref="B3915:D3915"/>
    <mergeCell ref="B3916:D3916"/>
    <mergeCell ref="B3917:D3917"/>
    <mergeCell ref="B3918:D3918"/>
    <mergeCell ref="B3919:D3919"/>
    <mergeCell ref="B3920:D3920"/>
    <mergeCell ref="B3921:D3921"/>
    <mergeCell ref="B3922:D3922"/>
    <mergeCell ref="B3923:D3923"/>
    <mergeCell ref="B3924:D3924"/>
    <mergeCell ref="B3925:D3925"/>
    <mergeCell ref="B3894:D3894"/>
    <mergeCell ref="B3895:D3895"/>
    <mergeCell ref="B3896:D3896"/>
    <mergeCell ref="B3897:D3897"/>
    <mergeCell ref="B3898:D3898"/>
    <mergeCell ref="B3899:D3899"/>
    <mergeCell ref="B3900:D3900"/>
    <mergeCell ref="B3901:D3901"/>
    <mergeCell ref="B3902:D3902"/>
    <mergeCell ref="B3903:D3903"/>
    <mergeCell ref="B3904:D3904"/>
    <mergeCell ref="B3905:D3905"/>
    <mergeCell ref="B3906:D3906"/>
    <mergeCell ref="B3907:D3907"/>
    <mergeCell ref="B3943:D3943"/>
    <mergeCell ref="B3944:D3944"/>
    <mergeCell ref="B3945:D3945"/>
    <mergeCell ref="B3946:D3946"/>
    <mergeCell ref="B3947:D3947"/>
    <mergeCell ref="B3948:D3948"/>
    <mergeCell ref="B3949:D3949"/>
    <mergeCell ref="B3950:D3950"/>
    <mergeCell ref="B3951:D3951"/>
    <mergeCell ref="B3952:D3952"/>
    <mergeCell ref="B3953:D3953"/>
    <mergeCell ref="B3954:D3954"/>
    <mergeCell ref="B3955:D3955"/>
    <mergeCell ref="B3956:D3956"/>
    <mergeCell ref="B3957:D3957"/>
    <mergeCell ref="B3958:D3958"/>
    <mergeCell ref="B3959:D3959"/>
    <mergeCell ref="B3926:D3926"/>
    <mergeCell ref="B3927:D3927"/>
    <mergeCell ref="B3928:D3928"/>
    <mergeCell ref="B3929:D3929"/>
    <mergeCell ref="B3930:D3930"/>
    <mergeCell ref="B3931:D3931"/>
    <mergeCell ref="B3932:D3932"/>
    <mergeCell ref="B3933:D3933"/>
    <mergeCell ref="B3934:D3934"/>
    <mergeCell ref="B3935:D3935"/>
    <mergeCell ref="B3936:D3936"/>
    <mergeCell ref="B3937:D3937"/>
    <mergeCell ref="B3938:D3938"/>
    <mergeCell ref="B3939:D3939"/>
    <mergeCell ref="B3940:D3940"/>
    <mergeCell ref="B3941:D3941"/>
    <mergeCell ref="B3942:D3942"/>
    <mergeCell ref="B3978:D3978"/>
    <mergeCell ref="B3979:D3979"/>
    <mergeCell ref="B3980:D3980"/>
    <mergeCell ref="B3981:D3981"/>
    <mergeCell ref="B3982:D3982"/>
    <mergeCell ref="B3983:D3983"/>
    <mergeCell ref="B3984:D3984"/>
    <mergeCell ref="B3985:D3985"/>
    <mergeCell ref="B3986:D3986"/>
    <mergeCell ref="B3987:D3987"/>
    <mergeCell ref="B3988:D3988"/>
    <mergeCell ref="B3989:D3989"/>
    <mergeCell ref="B3990:D3990"/>
    <mergeCell ref="B3991:D3991"/>
    <mergeCell ref="B3992:D3992"/>
    <mergeCell ref="B3993:D3993"/>
    <mergeCell ref="B3994:D3994"/>
    <mergeCell ref="B3995:D3995"/>
    <mergeCell ref="B3996:D3996"/>
    <mergeCell ref="B3997:D3997"/>
    <mergeCell ref="B3998:D3998"/>
    <mergeCell ref="B3960:D3960"/>
    <mergeCell ref="B3961:D3961"/>
    <mergeCell ref="B3962:D3962"/>
    <mergeCell ref="B3963:D3963"/>
    <mergeCell ref="B3964:D3964"/>
    <mergeCell ref="B3965:D3965"/>
    <mergeCell ref="B3966:D3966"/>
    <mergeCell ref="B3967:D3967"/>
    <mergeCell ref="B3968:D3968"/>
    <mergeCell ref="B3969:D3969"/>
    <mergeCell ref="B3970:D3970"/>
    <mergeCell ref="B3971:D3971"/>
    <mergeCell ref="B3972:D3972"/>
    <mergeCell ref="B3973:D3973"/>
    <mergeCell ref="B3974:D3974"/>
    <mergeCell ref="B3975:D3975"/>
    <mergeCell ref="B3976:D3976"/>
    <mergeCell ref="B3977:D3977"/>
    <mergeCell ref="B4016:D4016"/>
    <mergeCell ref="B4017:D4017"/>
    <mergeCell ref="B4018:D4018"/>
    <mergeCell ref="B4019:D4019"/>
    <mergeCell ref="B4020:D4020"/>
    <mergeCell ref="B4021:D4021"/>
    <mergeCell ref="B4022:D4022"/>
    <mergeCell ref="B4023:D4023"/>
    <mergeCell ref="B4024:D4024"/>
    <mergeCell ref="B4025:D4025"/>
    <mergeCell ref="B4026:D4026"/>
    <mergeCell ref="B4027:D4027"/>
    <mergeCell ref="B4028:D4028"/>
    <mergeCell ref="B4029:D4029"/>
    <mergeCell ref="B4030:D4030"/>
    <mergeCell ref="B4031:D4031"/>
    <mergeCell ref="B4032:D4032"/>
    <mergeCell ref="B4033:D4033"/>
    <mergeCell ref="B4034:D4034"/>
    <mergeCell ref="B3999:D3999"/>
    <mergeCell ref="B4000:D4000"/>
    <mergeCell ref="B4001:D4001"/>
    <mergeCell ref="B4002:D4002"/>
    <mergeCell ref="B4003:D4003"/>
    <mergeCell ref="B4004:D4004"/>
    <mergeCell ref="B4005:D4005"/>
    <mergeCell ref="B4006:D4006"/>
    <mergeCell ref="B4007:D4007"/>
    <mergeCell ref="B4008:D4008"/>
    <mergeCell ref="B4009:D4009"/>
    <mergeCell ref="B4010:D4010"/>
    <mergeCell ref="B4011:D4011"/>
    <mergeCell ref="B4012:D4012"/>
    <mergeCell ref="B4013:D4013"/>
    <mergeCell ref="B4014:D4014"/>
    <mergeCell ref="B4015:D4015"/>
    <mergeCell ref="B4052:D4052"/>
    <mergeCell ref="B4053:D4053"/>
    <mergeCell ref="B4054:D4054"/>
    <mergeCell ref="B4055:D4055"/>
    <mergeCell ref="B4056:D4056"/>
    <mergeCell ref="B4057:D4057"/>
    <mergeCell ref="B4058:D4058"/>
    <mergeCell ref="B4059:D4059"/>
    <mergeCell ref="B4060:D4060"/>
    <mergeCell ref="B4061:D4061"/>
    <mergeCell ref="B4062:D4062"/>
    <mergeCell ref="B4063:D4063"/>
    <mergeCell ref="B4064:D4064"/>
    <mergeCell ref="B4065:D4065"/>
    <mergeCell ref="B4066:D4066"/>
    <mergeCell ref="B4067:D4067"/>
    <mergeCell ref="B4068:D4068"/>
    <mergeCell ref="B4035:D4035"/>
    <mergeCell ref="B4036:D4036"/>
    <mergeCell ref="B4037:D4037"/>
    <mergeCell ref="B4038:D4038"/>
    <mergeCell ref="B4039:D4039"/>
    <mergeCell ref="B4040:D4040"/>
    <mergeCell ref="B4041:D4041"/>
    <mergeCell ref="B4042:D4042"/>
    <mergeCell ref="B4043:D4043"/>
    <mergeCell ref="B4044:D4044"/>
    <mergeCell ref="B4045:D4045"/>
    <mergeCell ref="B4046:D4046"/>
    <mergeCell ref="B4047:D4047"/>
    <mergeCell ref="B4048:D4048"/>
    <mergeCell ref="B4049:D4049"/>
    <mergeCell ref="B4050:D4050"/>
    <mergeCell ref="B4051:D4051"/>
    <mergeCell ref="B4086:D4086"/>
    <mergeCell ref="B4087:D4087"/>
    <mergeCell ref="B4088:D4088"/>
    <mergeCell ref="B4089:D4089"/>
    <mergeCell ref="B4090:D4090"/>
    <mergeCell ref="B4091:D4091"/>
    <mergeCell ref="B4092:D4092"/>
    <mergeCell ref="B4093:D4093"/>
    <mergeCell ref="B4094:D4094"/>
    <mergeCell ref="B4095:D4095"/>
    <mergeCell ref="B4096:D4096"/>
    <mergeCell ref="B4097:D4097"/>
    <mergeCell ref="B4098:D4098"/>
    <mergeCell ref="B4099:D4099"/>
    <mergeCell ref="B4100:D4100"/>
    <mergeCell ref="B4101:D4101"/>
    <mergeCell ref="B4102:D4102"/>
    <mergeCell ref="B4069:D4069"/>
    <mergeCell ref="B4070:D4070"/>
    <mergeCell ref="B4071:D4071"/>
    <mergeCell ref="B4072:D4072"/>
    <mergeCell ref="B4073:D4073"/>
    <mergeCell ref="B4074:D4074"/>
    <mergeCell ref="B4075:D4075"/>
    <mergeCell ref="B4076:D4076"/>
    <mergeCell ref="B4077:D4077"/>
    <mergeCell ref="B4078:D4078"/>
    <mergeCell ref="B4079:D4079"/>
    <mergeCell ref="B4080:D4080"/>
    <mergeCell ref="B4081:D4081"/>
    <mergeCell ref="B4082:D4082"/>
    <mergeCell ref="B4083:D4083"/>
    <mergeCell ref="B4084:D4084"/>
    <mergeCell ref="B4085:D4085"/>
    <mergeCell ref="B4121:D4121"/>
    <mergeCell ref="B4122:D4122"/>
    <mergeCell ref="B4123:D4123"/>
    <mergeCell ref="B4124:D4124"/>
    <mergeCell ref="B4125:D4125"/>
    <mergeCell ref="B4126:D4126"/>
    <mergeCell ref="B4127:D4127"/>
    <mergeCell ref="B4128:D4128"/>
    <mergeCell ref="B4129:D4129"/>
    <mergeCell ref="B4130:D4130"/>
    <mergeCell ref="B4131:D4131"/>
    <mergeCell ref="B4132:D4132"/>
    <mergeCell ref="B4133:D4133"/>
    <mergeCell ref="B4134:D4134"/>
    <mergeCell ref="B4135:D4135"/>
    <mergeCell ref="B4136:D4136"/>
    <mergeCell ref="B4137:D4137"/>
    <mergeCell ref="B4138:D4138"/>
    <mergeCell ref="B4103:D4103"/>
    <mergeCell ref="B4104:D4104"/>
    <mergeCell ref="B4105:D4105"/>
    <mergeCell ref="B4106:D4106"/>
    <mergeCell ref="B4107:D4107"/>
    <mergeCell ref="B4108:D4108"/>
    <mergeCell ref="B4109:D4109"/>
    <mergeCell ref="B4110:D4110"/>
    <mergeCell ref="B4111:D4111"/>
    <mergeCell ref="B4112:D4112"/>
    <mergeCell ref="B4113:D4113"/>
    <mergeCell ref="B4114:D4114"/>
    <mergeCell ref="B4115:D4115"/>
    <mergeCell ref="B4116:D4116"/>
    <mergeCell ref="B4117:D4117"/>
    <mergeCell ref="B4118:D4118"/>
    <mergeCell ref="B4119:D4119"/>
    <mergeCell ref="B4120:D4120"/>
    <mergeCell ref="B4156:D4156"/>
    <mergeCell ref="B4157:D4157"/>
    <mergeCell ref="B4158:D4158"/>
    <mergeCell ref="B4159:D4159"/>
    <mergeCell ref="B4160:D4160"/>
    <mergeCell ref="B4161:D4161"/>
    <mergeCell ref="B4162:D4162"/>
    <mergeCell ref="B4163:D4163"/>
    <mergeCell ref="B4164:D4164"/>
    <mergeCell ref="B4165:D4165"/>
    <mergeCell ref="B4166:D4166"/>
    <mergeCell ref="B4167:D4167"/>
    <mergeCell ref="B4168:D4168"/>
    <mergeCell ref="B4169:D4169"/>
    <mergeCell ref="B4170:D4170"/>
    <mergeCell ref="B4171:D4171"/>
    <mergeCell ref="B4172:D4172"/>
    <mergeCell ref="B4173:D4173"/>
    <mergeCell ref="B4139:D4139"/>
    <mergeCell ref="B4140:D4140"/>
    <mergeCell ref="B4141:D4141"/>
    <mergeCell ref="B4142:D4142"/>
    <mergeCell ref="B4143:D4143"/>
    <mergeCell ref="B4144:D4144"/>
    <mergeCell ref="B4145:D4145"/>
    <mergeCell ref="B4146:D4146"/>
    <mergeCell ref="B4147:D4147"/>
    <mergeCell ref="B4148:D4148"/>
    <mergeCell ref="B4149:D4149"/>
    <mergeCell ref="B4150:D4150"/>
    <mergeCell ref="B4151:D4151"/>
    <mergeCell ref="B4152:D4152"/>
    <mergeCell ref="B4153:D4153"/>
    <mergeCell ref="B4154:D4154"/>
    <mergeCell ref="B4155:D4155"/>
    <mergeCell ref="B4191:D4191"/>
    <mergeCell ref="B4192:D4192"/>
    <mergeCell ref="B4193:D4193"/>
    <mergeCell ref="B4194:D4194"/>
    <mergeCell ref="B4195:D4195"/>
    <mergeCell ref="B4196:D4196"/>
    <mergeCell ref="B4197:D4197"/>
    <mergeCell ref="B4198:D4198"/>
    <mergeCell ref="B4199:D4199"/>
    <mergeCell ref="B4200:D4200"/>
    <mergeCell ref="B4201:D4201"/>
    <mergeCell ref="B4202:D4202"/>
    <mergeCell ref="B4203:D4203"/>
    <mergeCell ref="B4204:D4204"/>
    <mergeCell ref="B4205:D4205"/>
    <mergeCell ref="B4206:D4206"/>
    <mergeCell ref="B4207:D4207"/>
    <mergeCell ref="B4174:D4174"/>
    <mergeCell ref="B4175:D4175"/>
    <mergeCell ref="B4176:D4176"/>
    <mergeCell ref="B4177:D4177"/>
    <mergeCell ref="B4178:D4178"/>
    <mergeCell ref="B4179:D4179"/>
    <mergeCell ref="B4180:D4180"/>
    <mergeCell ref="B4181:D4181"/>
    <mergeCell ref="B4182:D4182"/>
    <mergeCell ref="B4183:D4183"/>
    <mergeCell ref="B4184:D4184"/>
    <mergeCell ref="B4185:D4185"/>
    <mergeCell ref="B4186:D4186"/>
    <mergeCell ref="B4187:D4187"/>
    <mergeCell ref="B4188:D4188"/>
    <mergeCell ref="B4189:D4189"/>
    <mergeCell ref="B4190:D4190"/>
    <mergeCell ref="B4225:D4225"/>
    <mergeCell ref="B4226:D4226"/>
    <mergeCell ref="B4227:D4227"/>
    <mergeCell ref="B4228:D4228"/>
    <mergeCell ref="B4229:D4229"/>
    <mergeCell ref="B4230:D4230"/>
    <mergeCell ref="B4231:D4231"/>
    <mergeCell ref="B4232:D4232"/>
    <mergeCell ref="B4233:D4233"/>
    <mergeCell ref="B4234:D4234"/>
    <mergeCell ref="B4235:D4235"/>
    <mergeCell ref="B4236:D4236"/>
    <mergeCell ref="B4237:D4237"/>
    <mergeCell ref="B4238:D4238"/>
    <mergeCell ref="B4239:D4239"/>
    <mergeCell ref="B4240:D4240"/>
    <mergeCell ref="B4208:D4208"/>
    <mergeCell ref="B4209:D4209"/>
    <mergeCell ref="B4210:D4210"/>
    <mergeCell ref="B4211:D4211"/>
    <mergeCell ref="B4212:D4212"/>
    <mergeCell ref="B4213:D4213"/>
    <mergeCell ref="B4214:D4214"/>
    <mergeCell ref="B4215:D4215"/>
    <mergeCell ref="B4216:D4216"/>
    <mergeCell ref="B4217:D4217"/>
    <mergeCell ref="B4218:D4218"/>
    <mergeCell ref="B4219:D4219"/>
    <mergeCell ref="B4220:D4220"/>
    <mergeCell ref="B4221:D4221"/>
    <mergeCell ref="B4222:D4222"/>
    <mergeCell ref="B4223:D4223"/>
    <mergeCell ref="B4224:D4224"/>
    <mergeCell ref="B4259:D4259"/>
    <mergeCell ref="B4260:D4260"/>
    <mergeCell ref="B4261:D4261"/>
    <mergeCell ref="B4262:D4262"/>
    <mergeCell ref="B4263:D4263"/>
    <mergeCell ref="B4264:D4264"/>
    <mergeCell ref="B4265:D4265"/>
    <mergeCell ref="B4266:D4266"/>
    <mergeCell ref="B4267:D4267"/>
    <mergeCell ref="B4268:D4268"/>
    <mergeCell ref="B4269:D4269"/>
    <mergeCell ref="B4270:D4270"/>
    <mergeCell ref="B4271:D4271"/>
    <mergeCell ref="B4272:D4272"/>
    <mergeCell ref="B4273:D4273"/>
    <mergeCell ref="B4274:D4274"/>
    <mergeCell ref="B4275:D4275"/>
    <mergeCell ref="B4241:D4241"/>
    <mergeCell ref="B4242:D4242"/>
    <mergeCell ref="B4243:D4243"/>
    <mergeCell ref="B4244:D4244"/>
    <mergeCell ref="B4245:D4245"/>
    <mergeCell ref="B4246:D4246"/>
    <mergeCell ref="B4247:D4247"/>
    <mergeCell ref="B4248:D4248"/>
    <mergeCell ref="B4249:D4249"/>
    <mergeCell ref="B4250:D4250"/>
    <mergeCell ref="B4251:D4251"/>
    <mergeCell ref="B4252:D4252"/>
    <mergeCell ref="B4253:D4253"/>
    <mergeCell ref="B4254:D4254"/>
    <mergeCell ref="B4255:D4255"/>
    <mergeCell ref="B4256:D4256"/>
    <mergeCell ref="B4257:D4257"/>
    <mergeCell ref="B4258:D4258"/>
    <mergeCell ref="B4293:D4293"/>
    <mergeCell ref="B4294:D4294"/>
    <mergeCell ref="B4295:D4295"/>
    <mergeCell ref="B4296:D4296"/>
    <mergeCell ref="B4297:D4297"/>
    <mergeCell ref="B4298:D4298"/>
    <mergeCell ref="B4299:D4299"/>
    <mergeCell ref="B4300:D4300"/>
    <mergeCell ref="B4301:D4301"/>
    <mergeCell ref="B4302:D4302"/>
    <mergeCell ref="B4303:D4303"/>
    <mergeCell ref="B4304:D4304"/>
    <mergeCell ref="B4305:D4305"/>
    <mergeCell ref="B4306:D4306"/>
    <mergeCell ref="B4307:D4307"/>
    <mergeCell ref="B4308:D4308"/>
    <mergeCell ref="B4309:D4309"/>
    <mergeCell ref="B4276:D4276"/>
    <mergeCell ref="B4277:D4277"/>
    <mergeCell ref="B4278:D4278"/>
    <mergeCell ref="B4279:D4279"/>
    <mergeCell ref="B4280:D4280"/>
    <mergeCell ref="B4281:D4281"/>
    <mergeCell ref="B4282:D4282"/>
    <mergeCell ref="B4283:D4283"/>
    <mergeCell ref="B4284:D4284"/>
    <mergeCell ref="B4285:D4285"/>
    <mergeCell ref="B4286:D4286"/>
    <mergeCell ref="B4287:D4287"/>
    <mergeCell ref="B4288:D4288"/>
    <mergeCell ref="B4289:D4289"/>
    <mergeCell ref="B4290:D4290"/>
    <mergeCell ref="B4291:D4291"/>
    <mergeCell ref="B4292:D4292"/>
    <mergeCell ref="B4327:D4327"/>
    <mergeCell ref="B4328:D4328"/>
    <mergeCell ref="B4329:D4329"/>
    <mergeCell ref="B4330:D4330"/>
    <mergeCell ref="B4331:D4331"/>
    <mergeCell ref="B4332:D4332"/>
    <mergeCell ref="B4333:D4333"/>
    <mergeCell ref="B4334:D4334"/>
    <mergeCell ref="B4335:D4335"/>
    <mergeCell ref="B4336:D4336"/>
    <mergeCell ref="B4337:D4337"/>
    <mergeCell ref="B4338:D4338"/>
    <mergeCell ref="B4339:D4339"/>
    <mergeCell ref="B4340:D4340"/>
    <mergeCell ref="B4341:D4341"/>
    <mergeCell ref="B4342:D4342"/>
    <mergeCell ref="B4310:D4310"/>
    <mergeCell ref="B4311:D4311"/>
    <mergeCell ref="B4312:D4312"/>
    <mergeCell ref="B4313:D4313"/>
    <mergeCell ref="B4314:D4314"/>
    <mergeCell ref="B4315:D4315"/>
    <mergeCell ref="B4316:D4316"/>
    <mergeCell ref="B4317:D4317"/>
    <mergeCell ref="B4318:D4318"/>
    <mergeCell ref="B4319:D4319"/>
    <mergeCell ref="B4320:D4320"/>
    <mergeCell ref="B4321:D4321"/>
    <mergeCell ref="B4322:D4322"/>
    <mergeCell ref="B4323:D4323"/>
    <mergeCell ref="B4324:D4324"/>
    <mergeCell ref="B4325:D4325"/>
    <mergeCell ref="B4326:D4326"/>
    <mergeCell ref="B4360:D4360"/>
    <mergeCell ref="B4361:D4361"/>
    <mergeCell ref="B4362:D4362"/>
    <mergeCell ref="B4363:D4363"/>
    <mergeCell ref="B4364:D4364"/>
    <mergeCell ref="B4365:D4365"/>
    <mergeCell ref="B4366:D4366"/>
    <mergeCell ref="B4367:D4367"/>
    <mergeCell ref="B4368:D4368"/>
    <mergeCell ref="B4369:D4369"/>
    <mergeCell ref="B4370:D4370"/>
    <mergeCell ref="B4371:D4371"/>
    <mergeCell ref="B4372:D4372"/>
    <mergeCell ref="B4373:D4373"/>
    <mergeCell ref="B4374:D4374"/>
    <mergeCell ref="B4375:D4375"/>
    <mergeCell ref="B4376:D4376"/>
    <mergeCell ref="B4343:D4343"/>
    <mergeCell ref="B4344:D4344"/>
    <mergeCell ref="B4345:D4345"/>
    <mergeCell ref="B4346:D4346"/>
    <mergeCell ref="B4347:D4347"/>
    <mergeCell ref="B4348:D4348"/>
    <mergeCell ref="B4349:D4349"/>
    <mergeCell ref="B4350:D4350"/>
    <mergeCell ref="B4351:D4351"/>
    <mergeCell ref="B4352:D4352"/>
    <mergeCell ref="B4353:D4353"/>
    <mergeCell ref="B4354:D4354"/>
    <mergeCell ref="B4355:D4355"/>
    <mergeCell ref="B4356:D4356"/>
    <mergeCell ref="B4357:D4357"/>
    <mergeCell ref="B4358:D4358"/>
    <mergeCell ref="B4359:D4359"/>
    <mergeCell ref="B4394:D4394"/>
    <mergeCell ref="B4395:D4395"/>
    <mergeCell ref="B4396:D4396"/>
    <mergeCell ref="B4397:D4397"/>
    <mergeCell ref="B4398:D4398"/>
    <mergeCell ref="B4399:D4399"/>
    <mergeCell ref="B4400:D4400"/>
    <mergeCell ref="B4401:D4401"/>
    <mergeCell ref="B4402:D4402"/>
    <mergeCell ref="B4403:D4403"/>
    <mergeCell ref="B4404:D4404"/>
    <mergeCell ref="B4405:D4405"/>
    <mergeCell ref="B4406:D4406"/>
    <mergeCell ref="B4407:D4407"/>
    <mergeCell ref="B4408:D4408"/>
    <mergeCell ref="B4409:D4409"/>
    <mergeCell ref="B4410:D4410"/>
    <mergeCell ref="B4377:D4377"/>
    <mergeCell ref="B4378:D4378"/>
    <mergeCell ref="B4379:D4379"/>
    <mergeCell ref="B4380:D4380"/>
    <mergeCell ref="B4381:D4381"/>
    <mergeCell ref="B4382:D4382"/>
    <mergeCell ref="B4383:D4383"/>
    <mergeCell ref="B4384:D4384"/>
    <mergeCell ref="B4385:D4385"/>
    <mergeCell ref="B4386:D4386"/>
    <mergeCell ref="B4387:D4387"/>
    <mergeCell ref="B4388:D4388"/>
    <mergeCell ref="B4389:D4389"/>
    <mergeCell ref="B4390:D4390"/>
    <mergeCell ref="B4391:D4391"/>
    <mergeCell ref="B4392:D4392"/>
    <mergeCell ref="B4393:D4393"/>
    <mergeCell ref="B4428:D4428"/>
    <mergeCell ref="B4429:D4429"/>
    <mergeCell ref="B4430:D4430"/>
    <mergeCell ref="B4431:D4431"/>
    <mergeCell ref="B4432:D4432"/>
    <mergeCell ref="B4433:D4433"/>
    <mergeCell ref="B4434:D4434"/>
    <mergeCell ref="B4435:D4435"/>
    <mergeCell ref="B4436:D4436"/>
    <mergeCell ref="B4437:D4437"/>
    <mergeCell ref="B4438:D4438"/>
    <mergeCell ref="B4439:D4439"/>
    <mergeCell ref="B4440:D4440"/>
    <mergeCell ref="B4441:D4441"/>
    <mergeCell ref="B4442:D4442"/>
    <mergeCell ref="B4443:D4443"/>
    <mergeCell ref="B4444:D4444"/>
    <mergeCell ref="B4411:D4411"/>
    <mergeCell ref="B4412:D4412"/>
    <mergeCell ref="B4413:D4413"/>
    <mergeCell ref="B4414:D4414"/>
    <mergeCell ref="B4415:D4415"/>
    <mergeCell ref="B4416:D4416"/>
    <mergeCell ref="B4417:D4417"/>
    <mergeCell ref="B4418:D4418"/>
    <mergeCell ref="B4419:D4419"/>
    <mergeCell ref="B4420:D4420"/>
    <mergeCell ref="B4421:D4421"/>
    <mergeCell ref="B4422:D4422"/>
    <mergeCell ref="B4423:D4423"/>
    <mergeCell ref="B4424:D4424"/>
    <mergeCell ref="B4425:D4425"/>
    <mergeCell ref="B4426:D4426"/>
    <mergeCell ref="B4427:D4427"/>
    <mergeCell ref="B4462:D4462"/>
    <mergeCell ref="B4463:D4463"/>
    <mergeCell ref="B4464:D4464"/>
    <mergeCell ref="B4465:D4465"/>
    <mergeCell ref="B4466:D4466"/>
    <mergeCell ref="B4467:D4467"/>
    <mergeCell ref="B4468:D4468"/>
    <mergeCell ref="B4469:D4469"/>
    <mergeCell ref="B4470:D4470"/>
    <mergeCell ref="B4471:D4471"/>
    <mergeCell ref="B4472:D4472"/>
    <mergeCell ref="B4473:D4473"/>
    <mergeCell ref="B4474:D4474"/>
    <mergeCell ref="B4475:D4475"/>
    <mergeCell ref="B4476:D4476"/>
    <mergeCell ref="B4477:D4477"/>
    <mergeCell ref="B4445:D4445"/>
    <mergeCell ref="B4446:D4446"/>
    <mergeCell ref="B4447:D4447"/>
    <mergeCell ref="B4448:D4448"/>
    <mergeCell ref="B4449:D4449"/>
    <mergeCell ref="B4450:D4450"/>
    <mergeCell ref="B4451:D4451"/>
    <mergeCell ref="B4452:D4452"/>
    <mergeCell ref="B4453:D4453"/>
    <mergeCell ref="B4454:D4454"/>
    <mergeCell ref="B4455:D4455"/>
    <mergeCell ref="B4456:D4456"/>
    <mergeCell ref="B4457:D4457"/>
    <mergeCell ref="B4458:D4458"/>
    <mergeCell ref="B4459:D4459"/>
    <mergeCell ref="B4460:D4460"/>
    <mergeCell ref="B4461:D4461"/>
    <mergeCell ref="B4494:D4494"/>
    <mergeCell ref="B4495:D4495"/>
    <mergeCell ref="B4496:D4496"/>
    <mergeCell ref="B4497:D4497"/>
    <mergeCell ref="B4498:D4498"/>
    <mergeCell ref="B4499:D4499"/>
    <mergeCell ref="B4500:D4500"/>
    <mergeCell ref="B4501:D4501"/>
    <mergeCell ref="B4502:D4502"/>
    <mergeCell ref="B4503:D4503"/>
    <mergeCell ref="B4504:D4504"/>
    <mergeCell ref="B4505:D4505"/>
    <mergeCell ref="B4506:D4506"/>
    <mergeCell ref="B4507:D4507"/>
    <mergeCell ref="B4508:D4508"/>
    <mergeCell ref="B4509:D4509"/>
    <mergeCell ref="B4510:D4510"/>
    <mergeCell ref="B4478:D4478"/>
    <mergeCell ref="B4479:D4479"/>
    <mergeCell ref="B4480:D4480"/>
    <mergeCell ref="B4481:D4481"/>
    <mergeCell ref="B4482:D4482"/>
    <mergeCell ref="B4483:D4483"/>
    <mergeCell ref="B4484:D4484"/>
    <mergeCell ref="B4485:D4485"/>
    <mergeCell ref="B4486:D4486"/>
    <mergeCell ref="B4487:D4487"/>
    <mergeCell ref="B4488:D4488"/>
    <mergeCell ref="B4489:D4489"/>
    <mergeCell ref="B4490:D4490"/>
    <mergeCell ref="B4491:D4491"/>
    <mergeCell ref="B4492:D4492"/>
    <mergeCell ref="B4493:D4493"/>
    <mergeCell ref="B4528:D4528"/>
    <mergeCell ref="B4529:D4529"/>
    <mergeCell ref="B4530:D4530"/>
    <mergeCell ref="B4531:D4531"/>
    <mergeCell ref="B4532:D4532"/>
    <mergeCell ref="B4533:D4533"/>
    <mergeCell ref="B4534:D4534"/>
    <mergeCell ref="B4535:D4535"/>
    <mergeCell ref="B4536:D4536"/>
    <mergeCell ref="B4537:D4537"/>
    <mergeCell ref="B4538:D4538"/>
    <mergeCell ref="B4539:D4539"/>
    <mergeCell ref="B4540:D4540"/>
    <mergeCell ref="B4541:D4541"/>
    <mergeCell ref="B4542:D4542"/>
    <mergeCell ref="B4543:D4543"/>
    <mergeCell ref="B4544:D4544"/>
    <mergeCell ref="B4545:D4545"/>
    <mergeCell ref="B4511:D4511"/>
    <mergeCell ref="B4512:D4512"/>
    <mergeCell ref="B4513:D4513"/>
    <mergeCell ref="B4514:D4514"/>
    <mergeCell ref="B4515:D4515"/>
    <mergeCell ref="B4516:D4516"/>
    <mergeCell ref="B4517:D4517"/>
    <mergeCell ref="B4518:D4518"/>
    <mergeCell ref="B4519:D4519"/>
    <mergeCell ref="B4520:D4520"/>
    <mergeCell ref="B4521:D4521"/>
    <mergeCell ref="B4522:D4522"/>
    <mergeCell ref="B4523:D4523"/>
    <mergeCell ref="B4524:D4524"/>
    <mergeCell ref="B4525:D4525"/>
    <mergeCell ref="B4526:D4526"/>
    <mergeCell ref="B4527:D4527"/>
    <mergeCell ref="B4563:D4563"/>
    <mergeCell ref="B4564:D4564"/>
    <mergeCell ref="B4565:D4565"/>
    <mergeCell ref="B4566:D4566"/>
    <mergeCell ref="B4567:D4567"/>
    <mergeCell ref="B4568:D4568"/>
    <mergeCell ref="B4569:D4569"/>
    <mergeCell ref="B4570:D4570"/>
    <mergeCell ref="B4571:D4571"/>
    <mergeCell ref="B4572:D4572"/>
    <mergeCell ref="B4573:D4573"/>
    <mergeCell ref="B4574:D4574"/>
    <mergeCell ref="B4575:D4575"/>
    <mergeCell ref="B4576:D4576"/>
    <mergeCell ref="B4577:D4577"/>
    <mergeCell ref="B4578:D4578"/>
    <mergeCell ref="B4579:D4579"/>
    <mergeCell ref="B4546:D4546"/>
    <mergeCell ref="B4547:D4547"/>
    <mergeCell ref="B4548:D4548"/>
    <mergeCell ref="B4549:D4549"/>
    <mergeCell ref="B4550:D4550"/>
    <mergeCell ref="B4551:D4551"/>
    <mergeCell ref="B4552:D4552"/>
    <mergeCell ref="B4553:D4553"/>
    <mergeCell ref="B4554:D4554"/>
    <mergeCell ref="B4555:D4555"/>
    <mergeCell ref="B4556:D4556"/>
    <mergeCell ref="B4557:D4557"/>
    <mergeCell ref="B4558:D4558"/>
    <mergeCell ref="B4559:D4559"/>
    <mergeCell ref="B4560:D4560"/>
    <mergeCell ref="B4561:D4561"/>
    <mergeCell ref="B4562:D4562"/>
    <mergeCell ref="B4599:D4599"/>
    <mergeCell ref="B4600:D4600"/>
    <mergeCell ref="B4601:D4601"/>
    <mergeCell ref="B4602:D4602"/>
    <mergeCell ref="B4603:D4603"/>
    <mergeCell ref="B4604:D4604"/>
    <mergeCell ref="B4605:D4605"/>
    <mergeCell ref="B4606:D4606"/>
    <mergeCell ref="B4607:D4607"/>
    <mergeCell ref="B4608:D4608"/>
    <mergeCell ref="B4609:D4609"/>
    <mergeCell ref="B4610:D4610"/>
    <mergeCell ref="B4611:D4611"/>
    <mergeCell ref="B4612:D4612"/>
    <mergeCell ref="B4613:D4613"/>
    <mergeCell ref="B4614:D4614"/>
    <mergeCell ref="B4615:D4615"/>
    <mergeCell ref="B4616:D4616"/>
    <mergeCell ref="B4617:D4617"/>
    <mergeCell ref="B4580:D4580"/>
    <mergeCell ref="B4581:D4581"/>
    <mergeCell ref="B4582:D4582"/>
    <mergeCell ref="B4583:D4583"/>
    <mergeCell ref="B4584:D4584"/>
    <mergeCell ref="B4585:D4585"/>
    <mergeCell ref="B4586:D4586"/>
    <mergeCell ref="B4587:D4587"/>
    <mergeCell ref="B4588:D4588"/>
    <mergeCell ref="B4589:D4589"/>
    <mergeCell ref="B4590:D4590"/>
    <mergeCell ref="B4591:D4591"/>
    <mergeCell ref="B4592:D4592"/>
    <mergeCell ref="B4593:D4593"/>
    <mergeCell ref="B4594:D4594"/>
    <mergeCell ref="B4595:D4595"/>
    <mergeCell ref="B4596:D4596"/>
    <mergeCell ref="B4597:D4597"/>
    <mergeCell ref="B4598:D4598"/>
    <mergeCell ref="B4636:D4636"/>
    <mergeCell ref="B4637:D4637"/>
    <mergeCell ref="B4638:D4638"/>
    <mergeCell ref="B4639:D4639"/>
    <mergeCell ref="B4640:D4640"/>
    <mergeCell ref="B4641:D4641"/>
    <mergeCell ref="B4642:D4642"/>
    <mergeCell ref="B4643:D4643"/>
    <mergeCell ref="B4644:D4644"/>
    <mergeCell ref="B4645:D4645"/>
    <mergeCell ref="B4646:D4646"/>
    <mergeCell ref="B4647:D4647"/>
    <mergeCell ref="B4648:D4648"/>
    <mergeCell ref="B4649:D4649"/>
    <mergeCell ref="B4650:D4650"/>
    <mergeCell ref="B4651:D4651"/>
    <mergeCell ref="B4652:D4652"/>
    <mergeCell ref="B4618:D4618"/>
    <mergeCell ref="B4619:D4619"/>
    <mergeCell ref="B4620:D4620"/>
    <mergeCell ref="B4621:D4621"/>
    <mergeCell ref="B4622:D4622"/>
    <mergeCell ref="B4623:D4623"/>
    <mergeCell ref="B4624:D4624"/>
    <mergeCell ref="B4625:D4625"/>
    <mergeCell ref="B4626:D4626"/>
    <mergeCell ref="B4627:D4627"/>
    <mergeCell ref="B4628:D4628"/>
    <mergeCell ref="B4629:D4629"/>
    <mergeCell ref="B4630:D4630"/>
    <mergeCell ref="B4631:D4631"/>
    <mergeCell ref="B4632:D4632"/>
    <mergeCell ref="B4633:D4633"/>
    <mergeCell ref="B4634:D4634"/>
    <mergeCell ref="B4635:D4635"/>
    <mergeCell ref="B4670:D4670"/>
    <mergeCell ref="B4671:D4671"/>
    <mergeCell ref="B4672:D4672"/>
    <mergeCell ref="B4673:D4673"/>
    <mergeCell ref="B4674:D4674"/>
    <mergeCell ref="B4675:D4675"/>
    <mergeCell ref="B4676:D4676"/>
    <mergeCell ref="B4677:D4677"/>
    <mergeCell ref="B4678:D4678"/>
    <mergeCell ref="B4679:D4679"/>
    <mergeCell ref="B4680:D4680"/>
    <mergeCell ref="B4681:D4681"/>
    <mergeCell ref="B4682:D4682"/>
    <mergeCell ref="B4683:D4683"/>
    <mergeCell ref="B4684:D4684"/>
    <mergeCell ref="B4685:D4685"/>
    <mergeCell ref="B4686:D4686"/>
    <mergeCell ref="B4653:D4653"/>
    <mergeCell ref="B4654:D4654"/>
    <mergeCell ref="B4655:D4655"/>
    <mergeCell ref="B4656:D4656"/>
    <mergeCell ref="B4657:D4657"/>
    <mergeCell ref="B4658:D4658"/>
    <mergeCell ref="B4659:D4659"/>
    <mergeCell ref="B4660:D4660"/>
    <mergeCell ref="B4661:D4661"/>
    <mergeCell ref="B4662:D4662"/>
    <mergeCell ref="B4663:D4663"/>
    <mergeCell ref="B4664:D4664"/>
    <mergeCell ref="B4665:D4665"/>
    <mergeCell ref="B4666:D4666"/>
    <mergeCell ref="B4667:D4667"/>
    <mergeCell ref="B4668:D4668"/>
    <mergeCell ref="B4669:D4669"/>
    <mergeCell ref="B4703:D4703"/>
    <mergeCell ref="B4704:D4704"/>
    <mergeCell ref="B4705:D4705"/>
    <mergeCell ref="B4706:D4706"/>
    <mergeCell ref="B4707:D4707"/>
    <mergeCell ref="B4708:D4708"/>
    <mergeCell ref="B4709:D4709"/>
    <mergeCell ref="B4710:D4710"/>
    <mergeCell ref="B4711:D4711"/>
    <mergeCell ref="B4712:D4712"/>
    <mergeCell ref="B4713:D4713"/>
    <mergeCell ref="B4714:D4714"/>
    <mergeCell ref="B4715:D4715"/>
    <mergeCell ref="B4716:D4716"/>
    <mergeCell ref="B4717:D4717"/>
    <mergeCell ref="B4718:D4718"/>
    <mergeCell ref="B4719:D4719"/>
    <mergeCell ref="B4687:D4687"/>
    <mergeCell ref="B4688:D4688"/>
    <mergeCell ref="B4689:D4689"/>
    <mergeCell ref="B4690:D4690"/>
    <mergeCell ref="B4691:D4691"/>
    <mergeCell ref="B4692:D4692"/>
    <mergeCell ref="B4693:D4693"/>
    <mergeCell ref="B4694:D4694"/>
    <mergeCell ref="B4695:D4695"/>
    <mergeCell ref="B4696:D4696"/>
    <mergeCell ref="B4697:D4697"/>
    <mergeCell ref="B4698:D4698"/>
    <mergeCell ref="B4699:D4699"/>
    <mergeCell ref="B4700:D4700"/>
    <mergeCell ref="B4701:D4701"/>
    <mergeCell ref="B4702:D4702"/>
    <mergeCell ref="B4737:D4737"/>
    <mergeCell ref="B4738:D4738"/>
    <mergeCell ref="B4739:D4739"/>
    <mergeCell ref="B4740:D4740"/>
    <mergeCell ref="B4741:D4741"/>
    <mergeCell ref="B4742:D4742"/>
    <mergeCell ref="B4743:D4743"/>
    <mergeCell ref="B4744:D4744"/>
    <mergeCell ref="B4745:D4745"/>
    <mergeCell ref="B4746:D4746"/>
    <mergeCell ref="B4747:D4747"/>
    <mergeCell ref="B4748:D4748"/>
    <mergeCell ref="B4749:D4749"/>
    <mergeCell ref="B4750:D4750"/>
    <mergeCell ref="B4751:D4751"/>
    <mergeCell ref="B4752:D4752"/>
    <mergeCell ref="B4753:D4753"/>
    <mergeCell ref="B4754:D4754"/>
    <mergeCell ref="B4720:D4720"/>
    <mergeCell ref="B4721:D4721"/>
    <mergeCell ref="B4722:D4722"/>
    <mergeCell ref="B4723:D4723"/>
    <mergeCell ref="B4724:D4724"/>
    <mergeCell ref="B4725:D4725"/>
    <mergeCell ref="B4726:D4726"/>
    <mergeCell ref="B4727:D4727"/>
    <mergeCell ref="B4728:D4728"/>
    <mergeCell ref="B4729:D4729"/>
    <mergeCell ref="B4730:D4730"/>
    <mergeCell ref="B4731:D4731"/>
    <mergeCell ref="B4732:D4732"/>
    <mergeCell ref="B4733:D4733"/>
    <mergeCell ref="B4734:D4734"/>
    <mergeCell ref="B4735:D4735"/>
    <mergeCell ref="B4736:D4736"/>
    <mergeCell ref="B4773:D4773"/>
    <mergeCell ref="B4774:D4774"/>
    <mergeCell ref="B4775:D4775"/>
    <mergeCell ref="B4776:D4776"/>
    <mergeCell ref="B4777:D4777"/>
    <mergeCell ref="B4778:D4778"/>
    <mergeCell ref="B4779:D4779"/>
    <mergeCell ref="B4780:D4780"/>
    <mergeCell ref="B4781:D4781"/>
    <mergeCell ref="B4782:D4782"/>
    <mergeCell ref="B4783:D4783"/>
    <mergeCell ref="B4784:D4784"/>
    <mergeCell ref="B4785:D4785"/>
    <mergeCell ref="B4786:D4786"/>
    <mergeCell ref="B4787:D4787"/>
    <mergeCell ref="B4788:D4788"/>
    <mergeCell ref="B4789:D4789"/>
    <mergeCell ref="B4790:D4790"/>
    <mergeCell ref="B4755:D4755"/>
    <mergeCell ref="B4756:D4756"/>
    <mergeCell ref="B4757:D4757"/>
    <mergeCell ref="B4758:D4758"/>
    <mergeCell ref="B4759:D4759"/>
    <mergeCell ref="B4760:D4760"/>
    <mergeCell ref="B4761:D4761"/>
    <mergeCell ref="B4762:D4762"/>
    <mergeCell ref="B4763:D4763"/>
    <mergeCell ref="B4764:D4764"/>
    <mergeCell ref="B4765:D4765"/>
    <mergeCell ref="B4766:D4766"/>
    <mergeCell ref="B4767:D4767"/>
    <mergeCell ref="B4768:D4768"/>
    <mergeCell ref="B4769:D4769"/>
    <mergeCell ref="B4770:D4770"/>
    <mergeCell ref="B4771:D4771"/>
    <mergeCell ref="B4772:D4772"/>
    <mergeCell ref="B4808:D4808"/>
    <mergeCell ref="B4809:D4809"/>
    <mergeCell ref="B4810:D4810"/>
    <mergeCell ref="B4811:D4811"/>
    <mergeCell ref="B4812:D4812"/>
    <mergeCell ref="B4813:D4813"/>
    <mergeCell ref="B4814:D4814"/>
    <mergeCell ref="B4815:D4815"/>
    <mergeCell ref="B4816:D4816"/>
    <mergeCell ref="B4817:D4817"/>
    <mergeCell ref="B4818:D4818"/>
    <mergeCell ref="B4819:D4819"/>
    <mergeCell ref="B4820:D4820"/>
    <mergeCell ref="B4821:D4821"/>
    <mergeCell ref="B4822:D4822"/>
    <mergeCell ref="B4823:D4823"/>
    <mergeCell ref="B4824:D4824"/>
    <mergeCell ref="B4791:D4791"/>
    <mergeCell ref="B4792:D4792"/>
    <mergeCell ref="B4793:D4793"/>
    <mergeCell ref="B4794:D4794"/>
    <mergeCell ref="B4795:D4795"/>
    <mergeCell ref="B4796:D4796"/>
    <mergeCell ref="B4797:D4797"/>
    <mergeCell ref="B4798:D4798"/>
    <mergeCell ref="B4799:D4799"/>
    <mergeCell ref="B4800:D4800"/>
    <mergeCell ref="B4801:D4801"/>
    <mergeCell ref="B4802:D4802"/>
    <mergeCell ref="B4803:D4803"/>
    <mergeCell ref="B4804:D4804"/>
    <mergeCell ref="B4805:D4805"/>
    <mergeCell ref="B4806:D4806"/>
    <mergeCell ref="B4807:D4807"/>
    <mergeCell ref="B4845:D4845"/>
    <mergeCell ref="B4846:D4846"/>
    <mergeCell ref="B4847:D4847"/>
    <mergeCell ref="B4848:D4848"/>
    <mergeCell ref="B4849:D4849"/>
    <mergeCell ref="B4850:D4850"/>
    <mergeCell ref="B4851:D4851"/>
    <mergeCell ref="B4852:D4852"/>
    <mergeCell ref="B4853:D4853"/>
    <mergeCell ref="B4854:D4854"/>
    <mergeCell ref="B4855:D4855"/>
    <mergeCell ref="B4856:D4856"/>
    <mergeCell ref="B4857:D4857"/>
    <mergeCell ref="B4858:D4858"/>
    <mergeCell ref="B4859:D4859"/>
    <mergeCell ref="B4860:D4860"/>
    <mergeCell ref="B4861:D4861"/>
    <mergeCell ref="B4862:D4862"/>
    <mergeCell ref="B4863:D4863"/>
    <mergeCell ref="B4864:D4864"/>
    <mergeCell ref="B4865:D4865"/>
    <mergeCell ref="B4866:D4866"/>
    <mergeCell ref="B4867:D4867"/>
    <mergeCell ref="B4868:D4868"/>
    <mergeCell ref="B4825:D4825"/>
    <mergeCell ref="B4826:D4826"/>
    <mergeCell ref="B4827:D4827"/>
    <mergeCell ref="B4828:D4828"/>
    <mergeCell ref="B4829:D4829"/>
    <mergeCell ref="B4830:D4830"/>
    <mergeCell ref="B4831:D4831"/>
    <mergeCell ref="B4832:D4832"/>
    <mergeCell ref="B4833:D4833"/>
    <mergeCell ref="B4834:D4834"/>
    <mergeCell ref="B4835:D4835"/>
    <mergeCell ref="B4836:D4836"/>
    <mergeCell ref="B4837:D4837"/>
    <mergeCell ref="B4838:D4838"/>
    <mergeCell ref="B4839:D4839"/>
    <mergeCell ref="B4840:D4840"/>
    <mergeCell ref="B4841:D4841"/>
    <mergeCell ref="B4842:D4842"/>
    <mergeCell ref="B4843:D4843"/>
    <mergeCell ref="B4844:D4844"/>
    <mergeCell ref="B4886:D4886"/>
    <mergeCell ref="B4887:D4887"/>
    <mergeCell ref="B4888:D4888"/>
    <mergeCell ref="B4889:D4889"/>
    <mergeCell ref="B4890:D4890"/>
    <mergeCell ref="B4891:D4891"/>
    <mergeCell ref="B4892:D4892"/>
    <mergeCell ref="B4893:D4893"/>
    <mergeCell ref="B4894:D4894"/>
    <mergeCell ref="B4895:D4895"/>
    <mergeCell ref="B4896:D4896"/>
    <mergeCell ref="B4897:D4897"/>
    <mergeCell ref="B4898:D4898"/>
    <mergeCell ref="B4899:D4899"/>
    <mergeCell ref="B4900:D4900"/>
    <mergeCell ref="B4901:D4901"/>
    <mergeCell ref="B4902:D4902"/>
    <mergeCell ref="B4903:D4903"/>
    <mergeCell ref="B4869:D4869"/>
    <mergeCell ref="B4870:D4870"/>
    <mergeCell ref="B4871:D4871"/>
    <mergeCell ref="B4872:D4872"/>
    <mergeCell ref="B4873:D4873"/>
    <mergeCell ref="B4874:D4874"/>
    <mergeCell ref="B4875:D4875"/>
    <mergeCell ref="B4876:D4876"/>
    <mergeCell ref="B4877:D4877"/>
    <mergeCell ref="B4878:D4878"/>
    <mergeCell ref="B4879:D4879"/>
    <mergeCell ref="B4880:D4880"/>
    <mergeCell ref="B4881:D4881"/>
    <mergeCell ref="B4882:D4882"/>
    <mergeCell ref="B4883:D4883"/>
    <mergeCell ref="B4884:D4884"/>
    <mergeCell ref="B4885:D4885"/>
    <mergeCell ref="B4928:D4928"/>
    <mergeCell ref="B4929:D4929"/>
    <mergeCell ref="B4930:D4930"/>
    <mergeCell ref="B4931:D4931"/>
    <mergeCell ref="B4932:D4932"/>
    <mergeCell ref="B4933:D4933"/>
    <mergeCell ref="B4934:D4934"/>
    <mergeCell ref="B4935:D4935"/>
    <mergeCell ref="B4936:D4936"/>
    <mergeCell ref="B4937:D4937"/>
    <mergeCell ref="B4938:D4938"/>
    <mergeCell ref="B4939:D4939"/>
    <mergeCell ref="B4940:D4940"/>
    <mergeCell ref="B4941:D4941"/>
    <mergeCell ref="B4942:D4942"/>
    <mergeCell ref="B4943:D4943"/>
    <mergeCell ref="B4944:D4944"/>
    <mergeCell ref="B4945:D4945"/>
    <mergeCell ref="B4946:D4946"/>
    <mergeCell ref="B4947:D4947"/>
    <mergeCell ref="B4904:D4904"/>
    <mergeCell ref="B4905:D4905"/>
    <mergeCell ref="B4906:D4906"/>
    <mergeCell ref="B4907:D4907"/>
    <mergeCell ref="B4908:D4908"/>
    <mergeCell ref="B4909:D4909"/>
    <mergeCell ref="B4910:D4910"/>
    <mergeCell ref="B4911:D4911"/>
    <mergeCell ref="B4912:D4912"/>
    <mergeCell ref="B4913:D4913"/>
    <mergeCell ref="B4914:D4914"/>
    <mergeCell ref="B4915:D4915"/>
    <mergeCell ref="B4916:D4916"/>
    <mergeCell ref="B4917:D4917"/>
    <mergeCell ref="B4918:D4918"/>
    <mergeCell ref="B4919:D4919"/>
    <mergeCell ref="B4920:D4920"/>
    <mergeCell ref="B4921:D4921"/>
    <mergeCell ref="B4922:D4922"/>
    <mergeCell ref="B4923:D4923"/>
    <mergeCell ref="B4924:D4924"/>
    <mergeCell ref="B4925:D4925"/>
    <mergeCell ref="B4926:D4926"/>
    <mergeCell ref="B4927:D4927"/>
    <mergeCell ref="B4965:D4965"/>
    <mergeCell ref="B4966:D4966"/>
    <mergeCell ref="B4967:D4967"/>
    <mergeCell ref="B4968:D4968"/>
    <mergeCell ref="B4969:D4969"/>
    <mergeCell ref="B4970:D4970"/>
    <mergeCell ref="B4971:D4971"/>
    <mergeCell ref="B4972:D4972"/>
    <mergeCell ref="B4973:D4973"/>
    <mergeCell ref="B4974:D4974"/>
    <mergeCell ref="B4975:D4975"/>
    <mergeCell ref="B4976:D4976"/>
    <mergeCell ref="B4977:D4977"/>
    <mergeCell ref="B4978:D4978"/>
    <mergeCell ref="B4979:D4979"/>
    <mergeCell ref="B4980:D4980"/>
    <mergeCell ref="B4981:D4981"/>
    <mergeCell ref="B4948:D4948"/>
    <mergeCell ref="B4949:D4949"/>
    <mergeCell ref="B4950:D4950"/>
    <mergeCell ref="B4951:D4951"/>
    <mergeCell ref="B4952:D4952"/>
    <mergeCell ref="B4953:D4953"/>
    <mergeCell ref="B4954:D4954"/>
    <mergeCell ref="B4955:D4955"/>
    <mergeCell ref="B4956:D4956"/>
    <mergeCell ref="B4957:D4957"/>
    <mergeCell ref="B4958:D4958"/>
    <mergeCell ref="B4959:D4959"/>
    <mergeCell ref="B4960:D4960"/>
    <mergeCell ref="B4961:D4961"/>
    <mergeCell ref="B4962:D4962"/>
    <mergeCell ref="B4963:D4963"/>
    <mergeCell ref="B4964:D4964"/>
    <mergeCell ref="B4999:D4999"/>
    <mergeCell ref="B5000:D5000"/>
    <mergeCell ref="B5001:D5001"/>
    <mergeCell ref="B5002:D5002"/>
    <mergeCell ref="B5003:D5003"/>
    <mergeCell ref="B5004:D5004"/>
    <mergeCell ref="B5005:D5005"/>
    <mergeCell ref="B5006:D5006"/>
    <mergeCell ref="B5007:D5007"/>
    <mergeCell ref="B5008:D5008"/>
    <mergeCell ref="B5009:D5009"/>
    <mergeCell ref="B5010:D5010"/>
    <mergeCell ref="B5011:D5011"/>
    <mergeCell ref="B5012:D5012"/>
    <mergeCell ref="B5013:D5013"/>
    <mergeCell ref="B5014:D5014"/>
    <mergeCell ref="B5015:D5015"/>
    <mergeCell ref="B4982:D4982"/>
    <mergeCell ref="B4983:D4983"/>
    <mergeCell ref="B4984:D4984"/>
    <mergeCell ref="B4985:D4985"/>
    <mergeCell ref="B4986:D4986"/>
    <mergeCell ref="B4987:D4987"/>
    <mergeCell ref="B4988:D4988"/>
    <mergeCell ref="B4989:D4989"/>
    <mergeCell ref="B4990:D4990"/>
    <mergeCell ref="B4991:D4991"/>
    <mergeCell ref="B4992:D4992"/>
    <mergeCell ref="B4993:D4993"/>
    <mergeCell ref="B4994:D4994"/>
    <mergeCell ref="B4995:D4995"/>
    <mergeCell ref="B4996:D4996"/>
    <mergeCell ref="B4997:D4997"/>
    <mergeCell ref="B4998:D4998"/>
    <mergeCell ref="B5033:D5033"/>
    <mergeCell ref="B5034:D5034"/>
    <mergeCell ref="B5035:D5035"/>
    <mergeCell ref="B5036:D5036"/>
    <mergeCell ref="B5037:D5037"/>
    <mergeCell ref="B5038:D5038"/>
    <mergeCell ref="B5039:D5039"/>
    <mergeCell ref="B5040:D5040"/>
    <mergeCell ref="B5041:D5041"/>
    <mergeCell ref="B5042:D5042"/>
    <mergeCell ref="B5043:D5043"/>
    <mergeCell ref="B5044:D5044"/>
    <mergeCell ref="B5045:D5045"/>
    <mergeCell ref="B5046:D5046"/>
    <mergeCell ref="B5047:D5047"/>
    <mergeCell ref="B5048:D5048"/>
    <mergeCell ref="B5049:D5049"/>
    <mergeCell ref="B5016:D5016"/>
    <mergeCell ref="B5017:D5017"/>
    <mergeCell ref="B5018:D5018"/>
    <mergeCell ref="B5019:D5019"/>
    <mergeCell ref="B5020:D5020"/>
    <mergeCell ref="B5021:D5021"/>
    <mergeCell ref="B5022:D5022"/>
    <mergeCell ref="B5023:D5023"/>
    <mergeCell ref="B5024:D5024"/>
    <mergeCell ref="B5025:D5025"/>
    <mergeCell ref="B5026:D5026"/>
    <mergeCell ref="B5027:D5027"/>
    <mergeCell ref="B5028:D5028"/>
    <mergeCell ref="B5029:D5029"/>
    <mergeCell ref="B5030:D5030"/>
    <mergeCell ref="B5031:D5031"/>
    <mergeCell ref="B5032:D5032"/>
    <mergeCell ref="B5067:D5067"/>
    <mergeCell ref="B5068:D5068"/>
    <mergeCell ref="B5069:D5069"/>
    <mergeCell ref="B5070:D5070"/>
    <mergeCell ref="B5071:D5071"/>
    <mergeCell ref="B5072:D5072"/>
    <mergeCell ref="B5073:D5073"/>
    <mergeCell ref="B5074:D5074"/>
    <mergeCell ref="B5075:D5075"/>
    <mergeCell ref="B5076:D5076"/>
    <mergeCell ref="B5077:D5077"/>
    <mergeCell ref="B5078:D5078"/>
    <mergeCell ref="B5079:D5079"/>
    <mergeCell ref="B5080:D5080"/>
    <mergeCell ref="B5081:D5081"/>
    <mergeCell ref="B5082:D5082"/>
    <mergeCell ref="B5083:D5083"/>
    <mergeCell ref="B5050:D5050"/>
    <mergeCell ref="B5051:D5051"/>
    <mergeCell ref="B5052:D5052"/>
    <mergeCell ref="B5053:D5053"/>
    <mergeCell ref="B5054:D5054"/>
    <mergeCell ref="B5055:D5055"/>
    <mergeCell ref="B5056:D5056"/>
    <mergeCell ref="B5057:D5057"/>
    <mergeCell ref="B5058:D5058"/>
    <mergeCell ref="B5059:D5059"/>
    <mergeCell ref="B5060:D5060"/>
    <mergeCell ref="B5061:D5061"/>
    <mergeCell ref="B5062:D5062"/>
    <mergeCell ref="B5063:D5063"/>
    <mergeCell ref="B5064:D5064"/>
    <mergeCell ref="B5065:D5065"/>
    <mergeCell ref="B5066:D5066"/>
    <mergeCell ref="B5101:D5101"/>
    <mergeCell ref="B5102:D5102"/>
    <mergeCell ref="B5103:D5103"/>
    <mergeCell ref="B5104:D5104"/>
    <mergeCell ref="B5105:D5105"/>
    <mergeCell ref="B5106:D5106"/>
    <mergeCell ref="B5107:D5107"/>
    <mergeCell ref="B5108:D5108"/>
    <mergeCell ref="B5109:D5109"/>
    <mergeCell ref="B5110:D5110"/>
    <mergeCell ref="B5111:D5111"/>
    <mergeCell ref="B5112:D5112"/>
    <mergeCell ref="B5113:D5113"/>
    <mergeCell ref="B5114:D5114"/>
    <mergeCell ref="B5115:D5115"/>
    <mergeCell ref="B5116:D5116"/>
    <mergeCell ref="B5117:D5117"/>
    <mergeCell ref="B5084:D5084"/>
    <mergeCell ref="B5085:D5085"/>
    <mergeCell ref="B5086:D5086"/>
    <mergeCell ref="B5087:D5087"/>
    <mergeCell ref="B5088:D5088"/>
    <mergeCell ref="B5089:D5089"/>
    <mergeCell ref="B5090:D5090"/>
    <mergeCell ref="B5091:D5091"/>
    <mergeCell ref="B5092:D5092"/>
    <mergeCell ref="B5093:D5093"/>
    <mergeCell ref="B5094:D5094"/>
    <mergeCell ref="B5095:D5095"/>
    <mergeCell ref="B5096:D5096"/>
    <mergeCell ref="B5097:D5097"/>
    <mergeCell ref="B5098:D5098"/>
    <mergeCell ref="B5099:D5099"/>
    <mergeCell ref="B5100:D5100"/>
    <mergeCell ref="B5135:D5135"/>
    <mergeCell ref="B5136:D5136"/>
    <mergeCell ref="B5137:D5137"/>
    <mergeCell ref="B5138:D5138"/>
    <mergeCell ref="B5139:D5139"/>
    <mergeCell ref="B5140:D5140"/>
    <mergeCell ref="B5141:D5141"/>
    <mergeCell ref="B5142:D5142"/>
    <mergeCell ref="B5143:D5143"/>
    <mergeCell ref="B5144:D5144"/>
    <mergeCell ref="B5145:D5145"/>
    <mergeCell ref="B5146:D5146"/>
    <mergeCell ref="B5147:D5147"/>
    <mergeCell ref="B5148:D5148"/>
    <mergeCell ref="B5149:D5149"/>
    <mergeCell ref="B5150:D5150"/>
    <mergeCell ref="B5151:D5151"/>
    <mergeCell ref="B5118:D5118"/>
    <mergeCell ref="B5119:D5119"/>
    <mergeCell ref="B5120:D5120"/>
    <mergeCell ref="B5121:D5121"/>
    <mergeCell ref="B5122:D5122"/>
    <mergeCell ref="B5123:D5123"/>
    <mergeCell ref="B5124:D5124"/>
    <mergeCell ref="B5125:D5125"/>
    <mergeCell ref="B5126:D5126"/>
    <mergeCell ref="B5127:D5127"/>
    <mergeCell ref="B5128:D5128"/>
    <mergeCell ref="B5129:D5129"/>
    <mergeCell ref="B5130:D5130"/>
    <mergeCell ref="B5131:D5131"/>
    <mergeCell ref="B5132:D5132"/>
    <mergeCell ref="B5133:D5133"/>
    <mergeCell ref="B5134:D5134"/>
    <mergeCell ref="B5169:D5169"/>
    <mergeCell ref="B5170:D5170"/>
    <mergeCell ref="B5171:D5171"/>
    <mergeCell ref="B5172:D5172"/>
    <mergeCell ref="B5173:D5173"/>
    <mergeCell ref="B5174:D5174"/>
    <mergeCell ref="B5175:D5175"/>
    <mergeCell ref="B5176:D5176"/>
    <mergeCell ref="B5177:D5177"/>
    <mergeCell ref="B5178:D5178"/>
    <mergeCell ref="B5179:D5179"/>
    <mergeCell ref="B5180:D5180"/>
    <mergeCell ref="B5181:D5181"/>
    <mergeCell ref="B5182:D5182"/>
    <mergeCell ref="B5183:D5183"/>
    <mergeCell ref="B5184:D5184"/>
    <mergeCell ref="B5185:D5185"/>
    <mergeCell ref="B5152:D5152"/>
    <mergeCell ref="B5153:D5153"/>
    <mergeCell ref="B5154:D5154"/>
    <mergeCell ref="B5155:D5155"/>
    <mergeCell ref="B5156:D5156"/>
    <mergeCell ref="B5157:D5157"/>
    <mergeCell ref="B5158:D5158"/>
    <mergeCell ref="B5159:D5159"/>
    <mergeCell ref="B5160:D5160"/>
    <mergeCell ref="B5161:D5161"/>
    <mergeCell ref="B5162:D5162"/>
    <mergeCell ref="B5163:D5163"/>
    <mergeCell ref="B5164:D5164"/>
    <mergeCell ref="B5165:D5165"/>
    <mergeCell ref="B5166:D5166"/>
    <mergeCell ref="B5167:D5167"/>
    <mergeCell ref="B5168:D5168"/>
    <mergeCell ref="B5203:D5203"/>
    <mergeCell ref="B5204:D5204"/>
    <mergeCell ref="B5205:D5205"/>
    <mergeCell ref="B5206:D5206"/>
    <mergeCell ref="B5207:D5207"/>
    <mergeCell ref="B5208:D5208"/>
    <mergeCell ref="B5209:D5209"/>
    <mergeCell ref="B5210:D5210"/>
    <mergeCell ref="B5211:D5211"/>
    <mergeCell ref="B5212:D5212"/>
    <mergeCell ref="B5213:D5213"/>
    <mergeCell ref="B5214:D5214"/>
    <mergeCell ref="B5215:D5215"/>
    <mergeCell ref="B5216:D5216"/>
    <mergeCell ref="B5217:D5217"/>
    <mergeCell ref="B5218:D5218"/>
    <mergeCell ref="B5219:D5219"/>
    <mergeCell ref="B5186:D5186"/>
    <mergeCell ref="B5187:D5187"/>
    <mergeCell ref="B5188:D5188"/>
    <mergeCell ref="B5189:D5189"/>
    <mergeCell ref="B5190:D5190"/>
    <mergeCell ref="B5191:D5191"/>
    <mergeCell ref="B5192:D5192"/>
    <mergeCell ref="B5193:D5193"/>
    <mergeCell ref="B5194:D5194"/>
    <mergeCell ref="B5195:D5195"/>
    <mergeCell ref="B5196:D5196"/>
    <mergeCell ref="B5197:D5197"/>
    <mergeCell ref="B5198:D5198"/>
    <mergeCell ref="B5199:D5199"/>
    <mergeCell ref="B5200:D5200"/>
    <mergeCell ref="B5201:D5201"/>
    <mergeCell ref="B5202:D5202"/>
    <mergeCell ref="B5237:D5237"/>
    <mergeCell ref="B5238:D5238"/>
    <mergeCell ref="B5239:D5239"/>
    <mergeCell ref="B5240:D5240"/>
    <mergeCell ref="B5241:D5241"/>
    <mergeCell ref="B5242:D5242"/>
    <mergeCell ref="B5243:D5243"/>
    <mergeCell ref="B5244:D5244"/>
    <mergeCell ref="B5245:D5245"/>
    <mergeCell ref="B5246:D5246"/>
    <mergeCell ref="B5247:D5247"/>
    <mergeCell ref="B5248:D5248"/>
    <mergeCell ref="B5249:D5249"/>
    <mergeCell ref="B5250:D5250"/>
    <mergeCell ref="B5251:D5251"/>
    <mergeCell ref="B5252:D5252"/>
    <mergeCell ref="B5253:D5253"/>
    <mergeCell ref="B5220:D5220"/>
    <mergeCell ref="B5221:D5221"/>
    <mergeCell ref="B5222:D5222"/>
    <mergeCell ref="B5223:D5223"/>
    <mergeCell ref="B5224:D5224"/>
    <mergeCell ref="B5225:D5225"/>
    <mergeCell ref="B5226:D5226"/>
    <mergeCell ref="B5227:D5227"/>
    <mergeCell ref="B5228:D5228"/>
    <mergeCell ref="B5229:D5229"/>
    <mergeCell ref="B5230:D5230"/>
    <mergeCell ref="B5231:D5231"/>
    <mergeCell ref="B5232:D5232"/>
    <mergeCell ref="B5233:D5233"/>
    <mergeCell ref="B5234:D5234"/>
    <mergeCell ref="B5235:D5235"/>
    <mergeCell ref="B5236:D5236"/>
    <mergeCell ref="B5271:D5271"/>
    <mergeCell ref="B5272:D5272"/>
    <mergeCell ref="B5273:D5273"/>
    <mergeCell ref="B5274:D5274"/>
    <mergeCell ref="B5275:D5275"/>
    <mergeCell ref="B5276:D5276"/>
    <mergeCell ref="B5277:D5277"/>
    <mergeCell ref="B5278:D5278"/>
    <mergeCell ref="B5279:D5279"/>
    <mergeCell ref="B5280:D5280"/>
    <mergeCell ref="B5281:D5281"/>
    <mergeCell ref="B5282:D5282"/>
    <mergeCell ref="B5283:D5283"/>
    <mergeCell ref="B5284:D5284"/>
    <mergeCell ref="B5285:D5285"/>
    <mergeCell ref="B5286:D5286"/>
    <mergeCell ref="B5287:D5287"/>
    <mergeCell ref="B5288:D5288"/>
    <mergeCell ref="B5254:D5254"/>
    <mergeCell ref="B5255:D5255"/>
    <mergeCell ref="B5256:D5256"/>
    <mergeCell ref="B5257:D5257"/>
    <mergeCell ref="B5258:D5258"/>
    <mergeCell ref="B5259:D5259"/>
    <mergeCell ref="B5260:D5260"/>
    <mergeCell ref="B5261:D5261"/>
    <mergeCell ref="B5262:D5262"/>
    <mergeCell ref="B5263:D5263"/>
    <mergeCell ref="B5264:D5264"/>
    <mergeCell ref="B5265:D5265"/>
    <mergeCell ref="B5266:D5266"/>
    <mergeCell ref="B5267:D5267"/>
    <mergeCell ref="B5268:D5268"/>
    <mergeCell ref="B5269:D5269"/>
    <mergeCell ref="B5270:D5270"/>
    <mergeCell ref="B5307:D5307"/>
    <mergeCell ref="B5308:D5308"/>
    <mergeCell ref="B5309:D5309"/>
    <mergeCell ref="B5310:D5310"/>
    <mergeCell ref="B5311:D5311"/>
    <mergeCell ref="B5312:D5312"/>
    <mergeCell ref="B5313:D5313"/>
    <mergeCell ref="B5314:D5314"/>
    <mergeCell ref="B5315:D5315"/>
    <mergeCell ref="B5316:D5316"/>
    <mergeCell ref="B5317:D5317"/>
    <mergeCell ref="B5318:D5318"/>
    <mergeCell ref="B5319:D5319"/>
    <mergeCell ref="B5320:D5320"/>
    <mergeCell ref="B5321:D5321"/>
    <mergeCell ref="B5322:D5322"/>
    <mergeCell ref="B5323:D5323"/>
    <mergeCell ref="B5289:D5289"/>
    <mergeCell ref="B5290:D5290"/>
    <mergeCell ref="B5291:D5291"/>
    <mergeCell ref="B5292:D5292"/>
    <mergeCell ref="B5293:D5293"/>
    <mergeCell ref="B5294:D5294"/>
    <mergeCell ref="B5295:D5295"/>
    <mergeCell ref="B5296:D5296"/>
    <mergeCell ref="B5297:D5297"/>
    <mergeCell ref="B5298:D5298"/>
    <mergeCell ref="B5299:D5299"/>
    <mergeCell ref="B5300:D5300"/>
    <mergeCell ref="B5301:D5301"/>
    <mergeCell ref="B5302:D5302"/>
    <mergeCell ref="B5303:D5303"/>
    <mergeCell ref="B5304:D5304"/>
    <mergeCell ref="B5305:D5305"/>
    <mergeCell ref="B5306:D5306"/>
    <mergeCell ref="B5342:D5342"/>
    <mergeCell ref="B5343:D5343"/>
    <mergeCell ref="B5344:D5344"/>
    <mergeCell ref="B5345:D5345"/>
    <mergeCell ref="B5346:D5346"/>
    <mergeCell ref="B5347:D5347"/>
    <mergeCell ref="B5348:D5348"/>
    <mergeCell ref="B5349:D5349"/>
    <mergeCell ref="B5350:D5350"/>
    <mergeCell ref="B5351:D5351"/>
    <mergeCell ref="B5352:D5352"/>
    <mergeCell ref="B5353:D5353"/>
    <mergeCell ref="B5354:D5354"/>
    <mergeCell ref="B5355:D5355"/>
    <mergeCell ref="B5356:D5356"/>
    <mergeCell ref="B5357:D5357"/>
    <mergeCell ref="B5324:D5324"/>
    <mergeCell ref="B5325:D5325"/>
    <mergeCell ref="B5326:D5326"/>
    <mergeCell ref="B5327:D5327"/>
    <mergeCell ref="B5328:D5328"/>
    <mergeCell ref="B5329:D5329"/>
    <mergeCell ref="B5330:D5330"/>
    <mergeCell ref="B5331:D5331"/>
    <mergeCell ref="B5332:D5332"/>
    <mergeCell ref="B5333:D5333"/>
    <mergeCell ref="B5334:D5334"/>
    <mergeCell ref="B5335:D5335"/>
    <mergeCell ref="B5336:D5336"/>
    <mergeCell ref="B5337:D5337"/>
    <mergeCell ref="B5338:D5338"/>
    <mergeCell ref="B5339:D5339"/>
    <mergeCell ref="B5340:D5340"/>
    <mergeCell ref="B5341:D5341"/>
    <mergeCell ref="B5377:D5377"/>
    <mergeCell ref="B5378:D5378"/>
    <mergeCell ref="B5379:D5379"/>
    <mergeCell ref="B5380:D5380"/>
    <mergeCell ref="B5381:D5381"/>
    <mergeCell ref="B5382:D5382"/>
    <mergeCell ref="B5383:D5383"/>
    <mergeCell ref="B5384:D5384"/>
    <mergeCell ref="B5385:D5385"/>
    <mergeCell ref="B5386:D5386"/>
    <mergeCell ref="B5387:D5387"/>
    <mergeCell ref="B5388:D5388"/>
    <mergeCell ref="B5389:D5389"/>
    <mergeCell ref="B5390:D5390"/>
    <mergeCell ref="B5391:D5391"/>
    <mergeCell ref="B5392:D5392"/>
    <mergeCell ref="B5393:D5393"/>
    <mergeCell ref="B5358:D5358"/>
    <mergeCell ref="B5359:D5359"/>
    <mergeCell ref="B5360:D5360"/>
    <mergeCell ref="B5361:D5361"/>
    <mergeCell ref="B5362:D5362"/>
    <mergeCell ref="B5363:D5363"/>
    <mergeCell ref="B5364:D5364"/>
    <mergeCell ref="B5365:D5365"/>
    <mergeCell ref="B5366:D5366"/>
    <mergeCell ref="B5367:D5367"/>
    <mergeCell ref="B5368:D5368"/>
    <mergeCell ref="B5369:D5369"/>
    <mergeCell ref="B5370:D5370"/>
    <mergeCell ref="B5371:D5371"/>
    <mergeCell ref="B5372:D5372"/>
    <mergeCell ref="B5373:D5373"/>
    <mergeCell ref="B5374:D5374"/>
    <mergeCell ref="B5375:D5375"/>
    <mergeCell ref="B5376:D5376"/>
    <mergeCell ref="B5411:D5411"/>
    <mergeCell ref="B5412:D5412"/>
    <mergeCell ref="B5413:D5413"/>
    <mergeCell ref="B5414:D5414"/>
    <mergeCell ref="B5415:D5415"/>
    <mergeCell ref="B5416:D5416"/>
    <mergeCell ref="B5417:D5417"/>
    <mergeCell ref="B5418:D5418"/>
    <mergeCell ref="B5419:D5419"/>
    <mergeCell ref="B5420:D5420"/>
    <mergeCell ref="B5421:D5421"/>
    <mergeCell ref="B5422:D5422"/>
    <mergeCell ref="B5423:D5423"/>
    <mergeCell ref="B5424:D5424"/>
    <mergeCell ref="B5425:D5425"/>
    <mergeCell ref="B5426:D5426"/>
    <mergeCell ref="B5427:D5427"/>
    <mergeCell ref="B5394:D5394"/>
    <mergeCell ref="B5395:D5395"/>
    <mergeCell ref="B5396:D5396"/>
    <mergeCell ref="B5397:D5397"/>
    <mergeCell ref="B5398:D5398"/>
    <mergeCell ref="B5399:D5399"/>
    <mergeCell ref="B5400:D5400"/>
    <mergeCell ref="B5401:D5401"/>
    <mergeCell ref="B5402:D5402"/>
    <mergeCell ref="B5403:D5403"/>
    <mergeCell ref="B5404:D5404"/>
    <mergeCell ref="B5405:D5405"/>
    <mergeCell ref="B5406:D5406"/>
    <mergeCell ref="B5407:D5407"/>
    <mergeCell ref="B5408:D5408"/>
    <mergeCell ref="B5409:D5409"/>
    <mergeCell ref="B5410:D5410"/>
    <mergeCell ref="B5445:D5445"/>
    <mergeCell ref="B5446:D5446"/>
    <mergeCell ref="B5447:D5447"/>
    <mergeCell ref="B5448:D5448"/>
    <mergeCell ref="B5449:D5449"/>
    <mergeCell ref="B5450:D5450"/>
    <mergeCell ref="B5451:D5451"/>
    <mergeCell ref="B5452:D5452"/>
    <mergeCell ref="B5453:D5453"/>
    <mergeCell ref="B5454:D5454"/>
    <mergeCell ref="B5455:D5455"/>
    <mergeCell ref="B5456:D5456"/>
    <mergeCell ref="B5457:D5457"/>
    <mergeCell ref="B5458:D5458"/>
    <mergeCell ref="B5459:D5459"/>
    <mergeCell ref="B5460:D5460"/>
    <mergeCell ref="B5461:D5461"/>
    <mergeCell ref="B5462:D5462"/>
    <mergeCell ref="B5463:D5463"/>
    <mergeCell ref="B5428:D5428"/>
    <mergeCell ref="B5429:D5429"/>
    <mergeCell ref="B5430:D5430"/>
    <mergeCell ref="B5431:D5431"/>
    <mergeCell ref="B5432:D5432"/>
    <mergeCell ref="B5433:D5433"/>
    <mergeCell ref="B5434:D5434"/>
    <mergeCell ref="B5435:D5435"/>
    <mergeCell ref="B5436:D5436"/>
    <mergeCell ref="B5437:D5437"/>
    <mergeCell ref="B5438:D5438"/>
    <mergeCell ref="B5439:D5439"/>
    <mergeCell ref="B5440:D5440"/>
    <mergeCell ref="B5441:D5441"/>
    <mergeCell ref="B5442:D5442"/>
    <mergeCell ref="B5443:D5443"/>
    <mergeCell ref="B5444:D5444"/>
    <mergeCell ref="B5480:D5480"/>
    <mergeCell ref="B5481:D5481"/>
    <mergeCell ref="B5482:D5482"/>
    <mergeCell ref="B5483:D5483"/>
    <mergeCell ref="B5484:D5484"/>
    <mergeCell ref="B5485:D5485"/>
    <mergeCell ref="B5486:D5486"/>
    <mergeCell ref="B5487:D5487"/>
    <mergeCell ref="B5488:D5488"/>
    <mergeCell ref="B5489:D5489"/>
    <mergeCell ref="B5490:D5490"/>
    <mergeCell ref="B5491:D5491"/>
    <mergeCell ref="B5492:D5492"/>
    <mergeCell ref="B5493:D5493"/>
    <mergeCell ref="B5494:D5494"/>
    <mergeCell ref="B5495:D5495"/>
    <mergeCell ref="B5496:D5496"/>
    <mergeCell ref="B5497:D5497"/>
    <mergeCell ref="B5464:D5464"/>
    <mergeCell ref="B5465:D5465"/>
    <mergeCell ref="B5466:D5466"/>
    <mergeCell ref="B5467:D5467"/>
    <mergeCell ref="B5468:D5468"/>
    <mergeCell ref="B5469:D5469"/>
    <mergeCell ref="B5470:D5470"/>
    <mergeCell ref="B5471:D5471"/>
    <mergeCell ref="B5472:D5472"/>
    <mergeCell ref="B5473:D5473"/>
    <mergeCell ref="B5474:D5474"/>
    <mergeCell ref="B5475:D5475"/>
    <mergeCell ref="B5476:D5476"/>
    <mergeCell ref="B5477:D5477"/>
    <mergeCell ref="B5478:D5478"/>
    <mergeCell ref="B5479:D5479"/>
    <mergeCell ref="B5516:D5516"/>
    <mergeCell ref="B5517:D5517"/>
    <mergeCell ref="B5518:D5518"/>
    <mergeCell ref="B5519:D5519"/>
    <mergeCell ref="B5520:D5520"/>
    <mergeCell ref="B5521:D5521"/>
    <mergeCell ref="B5522:D5522"/>
    <mergeCell ref="B5523:D5523"/>
    <mergeCell ref="B5524:D5524"/>
    <mergeCell ref="B5525:D5525"/>
    <mergeCell ref="B5526:D5526"/>
    <mergeCell ref="B5527:D5527"/>
    <mergeCell ref="B5528:D5528"/>
    <mergeCell ref="B5529:D5529"/>
    <mergeCell ref="B5530:D5530"/>
    <mergeCell ref="B5531:D5531"/>
    <mergeCell ref="B5532:D5532"/>
    <mergeCell ref="B5533:D5533"/>
    <mergeCell ref="B5498:D5498"/>
    <mergeCell ref="B5499:D5499"/>
    <mergeCell ref="B5500:D5500"/>
    <mergeCell ref="B5501:D5501"/>
    <mergeCell ref="B5502:D5502"/>
    <mergeCell ref="B5503:D5503"/>
    <mergeCell ref="B5504:D5504"/>
    <mergeCell ref="B5505:D5505"/>
    <mergeCell ref="B5506:D5506"/>
    <mergeCell ref="B5507:D5507"/>
    <mergeCell ref="B5508:D5508"/>
    <mergeCell ref="B5509:D5509"/>
    <mergeCell ref="B5510:D5510"/>
    <mergeCell ref="B5511:D5511"/>
    <mergeCell ref="B5512:D5512"/>
    <mergeCell ref="B5513:D5513"/>
    <mergeCell ref="B5514:D5514"/>
    <mergeCell ref="B5515:D5515"/>
    <mergeCell ref="B5551:D5551"/>
    <mergeCell ref="B5552:D5552"/>
    <mergeCell ref="B5553:D5553"/>
    <mergeCell ref="B5554:D5554"/>
    <mergeCell ref="B5555:D5555"/>
    <mergeCell ref="B5556:D5556"/>
    <mergeCell ref="B5557:D5557"/>
    <mergeCell ref="B5558:D5558"/>
    <mergeCell ref="B5559:D5559"/>
    <mergeCell ref="B5560:D5560"/>
    <mergeCell ref="B5561:D5561"/>
    <mergeCell ref="B5562:D5562"/>
    <mergeCell ref="B5563:D5563"/>
    <mergeCell ref="B5564:D5564"/>
    <mergeCell ref="B5565:D5565"/>
    <mergeCell ref="B5566:D5566"/>
    <mergeCell ref="B5567:D5567"/>
    <mergeCell ref="B5534:D5534"/>
    <mergeCell ref="B5535:D5535"/>
    <mergeCell ref="B5536:D5536"/>
    <mergeCell ref="B5537:D5537"/>
    <mergeCell ref="B5538:D5538"/>
    <mergeCell ref="B5539:D5539"/>
    <mergeCell ref="B5540:D5540"/>
    <mergeCell ref="B5541:D5541"/>
    <mergeCell ref="B5542:D5542"/>
    <mergeCell ref="B5543:D5543"/>
    <mergeCell ref="B5544:D5544"/>
    <mergeCell ref="B5545:D5545"/>
    <mergeCell ref="B5546:D5546"/>
    <mergeCell ref="B5547:D5547"/>
    <mergeCell ref="B5548:D5548"/>
    <mergeCell ref="B5549:D5549"/>
    <mergeCell ref="B5550:D5550"/>
    <mergeCell ref="B5585:D5585"/>
    <mergeCell ref="B5586:D5586"/>
    <mergeCell ref="B5587:D5587"/>
    <mergeCell ref="B5588:D5588"/>
    <mergeCell ref="B5589:D5589"/>
    <mergeCell ref="B5590:D5590"/>
    <mergeCell ref="B5591:D5591"/>
    <mergeCell ref="B5592:D5592"/>
    <mergeCell ref="B5593:D5593"/>
    <mergeCell ref="B5594:D5594"/>
    <mergeCell ref="B5595:D5595"/>
    <mergeCell ref="B5596:D5596"/>
    <mergeCell ref="B5597:D5597"/>
    <mergeCell ref="B5598:D5598"/>
    <mergeCell ref="B5599:D5599"/>
    <mergeCell ref="B5600:D5600"/>
    <mergeCell ref="B5601:D5601"/>
    <mergeCell ref="B5568:D5568"/>
    <mergeCell ref="B5569:D5569"/>
    <mergeCell ref="B5570:D5570"/>
    <mergeCell ref="B5571:D5571"/>
    <mergeCell ref="B5572:D5572"/>
    <mergeCell ref="B5573:D5573"/>
    <mergeCell ref="B5574:D5574"/>
    <mergeCell ref="B5575:D5575"/>
    <mergeCell ref="B5576:D5576"/>
    <mergeCell ref="B5577:D5577"/>
    <mergeCell ref="B5578:D5578"/>
    <mergeCell ref="B5579:D5579"/>
    <mergeCell ref="B5580:D5580"/>
    <mergeCell ref="B5581:D5581"/>
    <mergeCell ref="B5582:D5582"/>
    <mergeCell ref="B5583:D5583"/>
    <mergeCell ref="B5584:D5584"/>
    <mergeCell ref="B5619:D5619"/>
    <mergeCell ref="B5620:D5620"/>
    <mergeCell ref="B5621:D5621"/>
    <mergeCell ref="B5622:D5622"/>
    <mergeCell ref="B5623:D5623"/>
    <mergeCell ref="B5624:D5624"/>
    <mergeCell ref="B5625:D5625"/>
    <mergeCell ref="B5626:D5626"/>
    <mergeCell ref="B5627:D5627"/>
    <mergeCell ref="B5628:D5628"/>
    <mergeCell ref="B5629:D5629"/>
    <mergeCell ref="B5630:D5630"/>
    <mergeCell ref="B5631:D5631"/>
    <mergeCell ref="B5632:D5632"/>
    <mergeCell ref="B5633:D5633"/>
    <mergeCell ref="B5634:D5634"/>
    <mergeCell ref="B5635:D5635"/>
    <mergeCell ref="B5602:D5602"/>
    <mergeCell ref="B5603:D5603"/>
    <mergeCell ref="B5604:D5604"/>
    <mergeCell ref="B5605:D5605"/>
    <mergeCell ref="B5606:D5606"/>
    <mergeCell ref="B5607:D5607"/>
    <mergeCell ref="B5608:D5608"/>
    <mergeCell ref="B5609:D5609"/>
    <mergeCell ref="B5610:D5610"/>
    <mergeCell ref="B5611:D5611"/>
    <mergeCell ref="B5612:D5612"/>
    <mergeCell ref="B5613:D5613"/>
    <mergeCell ref="B5614:D5614"/>
    <mergeCell ref="B5615:D5615"/>
    <mergeCell ref="B5616:D5616"/>
    <mergeCell ref="B5617:D5617"/>
    <mergeCell ref="B5618:D5618"/>
    <mergeCell ref="B5653:D5653"/>
    <mergeCell ref="B5654:D5654"/>
    <mergeCell ref="B5655:D5655"/>
    <mergeCell ref="B5656:D5656"/>
    <mergeCell ref="B5657:D5657"/>
    <mergeCell ref="B5658:D5658"/>
    <mergeCell ref="B5659:D5659"/>
    <mergeCell ref="B5660:D5660"/>
    <mergeCell ref="B5661:D5661"/>
    <mergeCell ref="B5662:D5662"/>
    <mergeCell ref="B5663:D5663"/>
    <mergeCell ref="B5664:D5664"/>
    <mergeCell ref="B5665:D5665"/>
    <mergeCell ref="B5666:D5666"/>
    <mergeCell ref="B5667:D5667"/>
    <mergeCell ref="B5668:D5668"/>
    <mergeCell ref="B5669:D5669"/>
    <mergeCell ref="B5636:D5636"/>
    <mergeCell ref="B5637:D5637"/>
    <mergeCell ref="B5638:D5638"/>
    <mergeCell ref="B5639:D5639"/>
    <mergeCell ref="B5640:D5640"/>
    <mergeCell ref="B5641:D5641"/>
    <mergeCell ref="B5642:D5642"/>
    <mergeCell ref="B5643:D5643"/>
    <mergeCell ref="B5644:D5644"/>
    <mergeCell ref="B5645:D5645"/>
    <mergeCell ref="B5646:D5646"/>
    <mergeCell ref="B5647:D5647"/>
    <mergeCell ref="B5648:D5648"/>
    <mergeCell ref="B5649:D5649"/>
    <mergeCell ref="B5650:D5650"/>
    <mergeCell ref="B5651:D5651"/>
    <mergeCell ref="B5652:D5652"/>
    <mergeCell ref="B5687:D5687"/>
    <mergeCell ref="B5688:D5688"/>
    <mergeCell ref="B5689:D5689"/>
    <mergeCell ref="B5690:D5690"/>
    <mergeCell ref="B5691:D5691"/>
    <mergeCell ref="B5692:D5692"/>
    <mergeCell ref="B5693:D5693"/>
    <mergeCell ref="B5694:D5694"/>
    <mergeCell ref="B5695:D5695"/>
    <mergeCell ref="B5696:D5696"/>
    <mergeCell ref="B5697:D5697"/>
    <mergeCell ref="B5698:D5698"/>
    <mergeCell ref="B5699:D5699"/>
    <mergeCell ref="B5700:D5700"/>
    <mergeCell ref="B5701:D5701"/>
    <mergeCell ref="B5702:D5702"/>
    <mergeCell ref="B5703:D5703"/>
    <mergeCell ref="B5670:D5670"/>
    <mergeCell ref="B5671:D5671"/>
    <mergeCell ref="B5672:D5672"/>
    <mergeCell ref="B5673:D5673"/>
    <mergeCell ref="B5674:D5674"/>
    <mergeCell ref="B5675:D5675"/>
    <mergeCell ref="B5676:D5676"/>
    <mergeCell ref="B5677:D5677"/>
    <mergeCell ref="B5678:D5678"/>
    <mergeCell ref="B5679:D5679"/>
    <mergeCell ref="B5680:D5680"/>
    <mergeCell ref="B5681:D5681"/>
    <mergeCell ref="B5682:D5682"/>
    <mergeCell ref="B5683:D5683"/>
    <mergeCell ref="B5684:D5684"/>
    <mergeCell ref="B5685:D5685"/>
    <mergeCell ref="B5686:D5686"/>
    <mergeCell ref="B5721:D5721"/>
    <mergeCell ref="B5722:D5722"/>
    <mergeCell ref="B5723:D5723"/>
    <mergeCell ref="B5724:D5724"/>
    <mergeCell ref="B5725:D5725"/>
    <mergeCell ref="B5726:D5726"/>
    <mergeCell ref="B5727:D5727"/>
    <mergeCell ref="B5728:D5728"/>
    <mergeCell ref="B5729:D5729"/>
    <mergeCell ref="B5730:D5730"/>
    <mergeCell ref="B5731:D5731"/>
    <mergeCell ref="B5732:D5732"/>
    <mergeCell ref="B5733:D5733"/>
    <mergeCell ref="B5734:D5734"/>
    <mergeCell ref="B5735:D5735"/>
    <mergeCell ref="B5736:D5736"/>
    <mergeCell ref="B5704:D5704"/>
    <mergeCell ref="B5705:D5705"/>
    <mergeCell ref="B5706:D5706"/>
    <mergeCell ref="B5707:D5707"/>
    <mergeCell ref="B5708:D5708"/>
    <mergeCell ref="B5709:D5709"/>
    <mergeCell ref="B5710:D5710"/>
    <mergeCell ref="B5711:D5711"/>
    <mergeCell ref="B5712:D5712"/>
    <mergeCell ref="B5713:D5713"/>
    <mergeCell ref="B5714:D5714"/>
    <mergeCell ref="B5715:D5715"/>
    <mergeCell ref="B5716:D5716"/>
    <mergeCell ref="B5717:D5717"/>
    <mergeCell ref="B5718:D5718"/>
    <mergeCell ref="B5719:D5719"/>
    <mergeCell ref="B5720:D5720"/>
    <mergeCell ref="B5754:D5754"/>
    <mergeCell ref="B5755:D5755"/>
    <mergeCell ref="B5756:D5756"/>
    <mergeCell ref="B5757:D5757"/>
    <mergeCell ref="B5758:D5758"/>
    <mergeCell ref="B5759:D5759"/>
    <mergeCell ref="B5760:D5760"/>
    <mergeCell ref="B5761:D5761"/>
    <mergeCell ref="B5762:D5762"/>
    <mergeCell ref="B5763:D5763"/>
    <mergeCell ref="B5764:D5764"/>
    <mergeCell ref="B5765:D5765"/>
    <mergeCell ref="B5766:D5766"/>
    <mergeCell ref="B5767:D5767"/>
    <mergeCell ref="B5768:D5768"/>
    <mergeCell ref="B5769:D5769"/>
    <mergeCell ref="B5770:D5770"/>
    <mergeCell ref="B5737:D5737"/>
    <mergeCell ref="B5738:D5738"/>
    <mergeCell ref="B5739:D5739"/>
    <mergeCell ref="B5740:D5740"/>
    <mergeCell ref="B5741:D5741"/>
    <mergeCell ref="B5742:D5742"/>
    <mergeCell ref="B5743:D5743"/>
    <mergeCell ref="B5744:D5744"/>
    <mergeCell ref="B5745:D5745"/>
    <mergeCell ref="B5746:D5746"/>
    <mergeCell ref="B5747:D5747"/>
    <mergeCell ref="B5748:D5748"/>
    <mergeCell ref="B5749:D5749"/>
    <mergeCell ref="B5750:D5750"/>
    <mergeCell ref="B5751:D5751"/>
    <mergeCell ref="B5752:D5752"/>
    <mergeCell ref="B5753:D5753"/>
    <mergeCell ref="B5789:D5789"/>
    <mergeCell ref="B5790:D5790"/>
    <mergeCell ref="B5791:D5791"/>
    <mergeCell ref="B5792:D5792"/>
    <mergeCell ref="B5793:D5793"/>
    <mergeCell ref="B5794:D5794"/>
    <mergeCell ref="B5795:D5795"/>
    <mergeCell ref="B5796:D5796"/>
    <mergeCell ref="B5797:D5797"/>
    <mergeCell ref="B5798:D5798"/>
    <mergeCell ref="B5799:D5799"/>
    <mergeCell ref="B5800:D5800"/>
    <mergeCell ref="B5801:D5801"/>
    <mergeCell ref="B5802:D5802"/>
    <mergeCell ref="B5803:D5803"/>
    <mergeCell ref="B5804:D5804"/>
    <mergeCell ref="B5805:D5805"/>
    <mergeCell ref="B5771:D5771"/>
    <mergeCell ref="B5772:D5772"/>
    <mergeCell ref="B5773:D5773"/>
    <mergeCell ref="B5774:D5774"/>
    <mergeCell ref="B5775:D5775"/>
    <mergeCell ref="B5776:D5776"/>
    <mergeCell ref="B5777:D5777"/>
    <mergeCell ref="B5778:D5778"/>
    <mergeCell ref="B5779:D5779"/>
    <mergeCell ref="B5780:D5780"/>
    <mergeCell ref="B5781:D5781"/>
    <mergeCell ref="B5782:D5782"/>
    <mergeCell ref="B5783:D5783"/>
    <mergeCell ref="B5784:D5784"/>
    <mergeCell ref="B5785:D5785"/>
    <mergeCell ref="B5786:D5786"/>
    <mergeCell ref="B5787:D5787"/>
    <mergeCell ref="B5788:D5788"/>
    <mergeCell ref="B5823:D5823"/>
    <mergeCell ref="B5824:D5824"/>
    <mergeCell ref="B5825:D5825"/>
    <mergeCell ref="B5826:D5826"/>
    <mergeCell ref="B5827:D5827"/>
    <mergeCell ref="B5828:D5828"/>
    <mergeCell ref="B5829:D5829"/>
    <mergeCell ref="B5830:D5830"/>
    <mergeCell ref="B5831:D5831"/>
    <mergeCell ref="B5832:D5832"/>
    <mergeCell ref="B5833:D5833"/>
    <mergeCell ref="B5834:D5834"/>
    <mergeCell ref="B5835:D5835"/>
    <mergeCell ref="B5836:D5836"/>
    <mergeCell ref="B5837:D5837"/>
    <mergeCell ref="B5838:D5838"/>
    <mergeCell ref="B5806:D5806"/>
    <mergeCell ref="B5807:D5807"/>
    <mergeCell ref="B5808:D5808"/>
    <mergeCell ref="B5809:D5809"/>
    <mergeCell ref="B5810:D5810"/>
    <mergeCell ref="B5811:D5811"/>
    <mergeCell ref="B5812:D5812"/>
    <mergeCell ref="B5813:D5813"/>
    <mergeCell ref="B5814:D5814"/>
    <mergeCell ref="B5815:D5815"/>
    <mergeCell ref="B5816:D5816"/>
    <mergeCell ref="B5817:D5817"/>
    <mergeCell ref="B5818:D5818"/>
    <mergeCell ref="B5819:D5819"/>
    <mergeCell ref="B5820:D5820"/>
    <mergeCell ref="B5821:D5821"/>
    <mergeCell ref="B5822:D5822"/>
    <mergeCell ref="B5852:D5852"/>
    <mergeCell ref="B5853:D5853"/>
    <mergeCell ref="B5854:D5854"/>
    <mergeCell ref="B5855:D5855"/>
    <mergeCell ref="B5856:D5856"/>
    <mergeCell ref="B5857:D5857"/>
    <mergeCell ref="B5858:D5858"/>
    <mergeCell ref="B5859:D5859"/>
    <mergeCell ref="B5860:D5860"/>
    <mergeCell ref="B5861:D5861"/>
    <mergeCell ref="B5862:D5862"/>
    <mergeCell ref="B5863:D5863"/>
    <mergeCell ref="B5864:D5864"/>
    <mergeCell ref="B5865:D5865"/>
    <mergeCell ref="B5866:D5866"/>
    <mergeCell ref="B5867:D5867"/>
    <mergeCell ref="B5839:D5839"/>
    <mergeCell ref="B5840:D5840"/>
    <mergeCell ref="B5841:D5841"/>
    <mergeCell ref="B5842:D5842"/>
    <mergeCell ref="B5843:D5843"/>
    <mergeCell ref="B5844:D5844"/>
    <mergeCell ref="B5845:D5845"/>
    <mergeCell ref="B5846:D5846"/>
    <mergeCell ref="B5847:D5847"/>
    <mergeCell ref="B5848:D5848"/>
    <mergeCell ref="B5849:D5849"/>
    <mergeCell ref="B5850:D5850"/>
    <mergeCell ref="B5851:D5851"/>
    <mergeCell ref="B5885:D5885"/>
    <mergeCell ref="B5886:D5886"/>
    <mergeCell ref="B5887:D5887"/>
    <mergeCell ref="B5888:D5888"/>
    <mergeCell ref="B5889:D5889"/>
    <mergeCell ref="B5890:D5890"/>
    <mergeCell ref="B5891:D5891"/>
    <mergeCell ref="B5892:D5892"/>
    <mergeCell ref="B5893:D5893"/>
    <mergeCell ref="B5894:D5894"/>
    <mergeCell ref="B5895:D5895"/>
    <mergeCell ref="B5896:D5896"/>
    <mergeCell ref="B5897:D5897"/>
    <mergeCell ref="B5898:D5898"/>
    <mergeCell ref="B5899:D5899"/>
    <mergeCell ref="B5900:D5900"/>
    <mergeCell ref="B5868:D5868"/>
    <mergeCell ref="B5869:D5869"/>
    <mergeCell ref="B5870:D5870"/>
    <mergeCell ref="B5871:D5871"/>
    <mergeCell ref="B5872:D5872"/>
    <mergeCell ref="B5873:D5873"/>
    <mergeCell ref="B5874:D5874"/>
    <mergeCell ref="B5875:D5875"/>
    <mergeCell ref="B5876:D5876"/>
    <mergeCell ref="B5877:D5877"/>
    <mergeCell ref="B5878:D5878"/>
    <mergeCell ref="B5879:D5879"/>
    <mergeCell ref="B5880:D5880"/>
    <mergeCell ref="B5881:D5881"/>
    <mergeCell ref="B5882:D5882"/>
    <mergeCell ref="B5883:D5883"/>
    <mergeCell ref="B5884:D5884"/>
    <mergeCell ref="B5917:D5917"/>
    <mergeCell ref="B5918:D5918"/>
    <mergeCell ref="B5919:D5919"/>
    <mergeCell ref="B5920:D5920"/>
    <mergeCell ref="B5921:D5921"/>
    <mergeCell ref="B5922:D5922"/>
    <mergeCell ref="B5923:D5923"/>
    <mergeCell ref="B5924:D5924"/>
    <mergeCell ref="B5925:D5925"/>
    <mergeCell ref="B5926:D5926"/>
    <mergeCell ref="B5927:D5927"/>
    <mergeCell ref="B5928:D5928"/>
    <mergeCell ref="B5929:D5929"/>
    <mergeCell ref="B5930:D5930"/>
    <mergeCell ref="B5931:D5931"/>
    <mergeCell ref="B5901:D5901"/>
    <mergeCell ref="B5902:D5902"/>
    <mergeCell ref="B5903:D5903"/>
    <mergeCell ref="B5904:D5904"/>
    <mergeCell ref="B5905:D5905"/>
    <mergeCell ref="B5906:D5906"/>
    <mergeCell ref="B5907:D5907"/>
    <mergeCell ref="B5908:D5908"/>
    <mergeCell ref="B5909:D5909"/>
    <mergeCell ref="B5910:D5910"/>
    <mergeCell ref="B5911:D5911"/>
    <mergeCell ref="B5912:D5912"/>
    <mergeCell ref="B5913:D5913"/>
    <mergeCell ref="B5914:D5914"/>
    <mergeCell ref="B5915:D5915"/>
    <mergeCell ref="B5916:D5916"/>
    <mergeCell ref="B5946:D5946"/>
    <mergeCell ref="B5947:D5947"/>
    <mergeCell ref="B5948:D5948"/>
    <mergeCell ref="B5949:D5949"/>
    <mergeCell ref="B5950:D5950"/>
    <mergeCell ref="B5951:D5951"/>
    <mergeCell ref="B5952:D5952"/>
    <mergeCell ref="B5953:D5953"/>
    <mergeCell ref="B5954:D5954"/>
    <mergeCell ref="B5955:D5955"/>
    <mergeCell ref="B5956:D5956"/>
    <mergeCell ref="B5957:D5957"/>
    <mergeCell ref="B5958:D5958"/>
    <mergeCell ref="B5959:D5959"/>
    <mergeCell ref="B5960:D5960"/>
    <mergeCell ref="B5961:D5961"/>
    <mergeCell ref="B5932:D5932"/>
    <mergeCell ref="B5933:D5933"/>
    <mergeCell ref="B5934:D5934"/>
    <mergeCell ref="B5935:D5935"/>
    <mergeCell ref="B5936:D5936"/>
    <mergeCell ref="B5937:D5937"/>
    <mergeCell ref="B5938:D5938"/>
    <mergeCell ref="B5939:D5939"/>
    <mergeCell ref="B5940:D5940"/>
    <mergeCell ref="B5941:D5941"/>
    <mergeCell ref="B5942:D5942"/>
    <mergeCell ref="B5943:D5943"/>
    <mergeCell ref="B5944:D5944"/>
    <mergeCell ref="B5945:D5945"/>
    <mergeCell ref="B5977:D5977"/>
    <mergeCell ref="B5978:D5978"/>
    <mergeCell ref="B5979:D5979"/>
    <mergeCell ref="B5980:D5980"/>
    <mergeCell ref="B5981:D5981"/>
    <mergeCell ref="B5982:D5982"/>
    <mergeCell ref="B5983:D5983"/>
    <mergeCell ref="B5984:D5984"/>
    <mergeCell ref="B5985:D5985"/>
    <mergeCell ref="B5986:D5986"/>
    <mergeCell ref="B5987:D5987"/>
    <mergeCell ref="B5988:D5988"/>
    <mergeCell ref="B5989:D5989"/>
    <mergeCell ref="B5990:D5990"/>
    <mergeCell ref="B5991:D5991"/>
    <mergeCell ref="B5992:D5992"/>
    <mergeCell ref="B5962:D5962"/>
    <mergeCell ref="B5963:D5963"/>
    <mergeCell ref="B5964:D5964"/>
    <mergeCell ref="B5965:D5965"/>
    <mergeCell ref="B5966:D5966"/>
    <mergeCell ref="B5967:D5967"/>
    <mergeCell ref="B5968:D5968"/>
    <mergeCell ref="B5969:D5969"/>
    <mergeCell ref="B5970:D5970"/>
    <mergeCell ref="B5971:D5971"/>
    <mergeCell ref="B5972:D5972"/>
    <mergeCell ref="B5973:D5973"/>
    <mergeCell ref="B5974:D5974"/>
    <mergeCell ref="B5975:D5975"/>
    <mergeCell ref="B5976:D5976"/>
    <mergeCell ref="B6010:D6010"/>
    <mergeCell ref="B6011:D6011"/>
    <mergeCell ref="B6012:D6012"/>
    <mergeCell ref="B6013:D6013"/>
    <mergeCell ref="B6014:D6014"/>
    <mergeCell ref="B6015:D6015"/>
    <mergeCell ref="B6016:D6016"/>
    <mergeCell ref="B6017:D6017"/>
    <mergeCell ref="B6018:D6018"/>
    <mergeCell ref="B6019:D6019"/>
    <mergeCell ref="B6020:D6020"/>
    <mergeCell ref="B6021:D6021"/>
    <mergeCell ref="B5993:D5993"/>
    <mergeCell ref="B5994:D5994"/>
    <mergeCell ref="B5995:D5995"/>
    <mergeCell ref="B5996:D5996"/>
    <mergeCell ref="B5997:D5997"/>
    <mergeCell ref="B5998:D5998"/>
    <mergeCell ref="B5999:D5999"/>
    <mergeCell ref="B6000:D6000"/>
    <mergeCell ref="B6001:D6001"/>
    <mergeCell ref="B6002:D6002"/>
    <mergeCell ref="B6003:D6003"/>
    <mergeCell ref="B6004:D6004"/>
    <mergeCell ref="B6005:D6005"/>
    <mergeCell ref="B6006:D6006"/>
    <mergeCell ref="B6007:D6007"/>
    <mergeCell ref="B6008:D6008"/>
    <mergeCell ref="B6009:D6009"/>
    <mergeCell ref="B6035:D6035"/>
    <mergeCell ref="B6036:D6036"/>
    <mergeCell ref="B6037:D6037"/>
    <mergeCell ref="B6038:D6038"/>
    <mergeCell ref="B6039:D6039"/>
    <mergeCell ref="B6040:D6040"/>
    <mergeCell ref="B6041:D6041"/>
    <mergeCell ref="B6042:D6042"/>
    <mergeCell ref="B6043:D6043"/>
    <mergeCell ref="B6044:D6044"/>
    <mergeCell ref="B6045:D6045"/>
    <mergeCell ref="B6046:D6046"/>
    <mergeCell ref="B6047:D6047"/>
    <mergeCell ref="B6048:D6048"/>
    <mergeCell ref="B6049:D6049"/>
    <mergeCell ref="B6050:D6050"/>
    <mergeCell ref="B6051:D6051"/>
    <mergeCell ref="B6022:D6022"/>
    <mergeCell ref="B6023:D6023"/>
    <mergeCell ref="B6024:D6024"/>
    <mergeCell ref="B6025:D6025"/>
    <mergeCell ref="B6026:D6026"/>
    <mergeCell ref="B6027:D6027"/>
    <mergeCell ref="B6028:D6028"/>
    <mergeCell ref="B6029:D6029"/>
    <mergeCell ref="B6030:D6030"/>
    <mergeCell ref="B6031:D6031"/>
    <mergeCell ref="B6032:D6032"/>
    <mergeCell ref="B6033:D6033"/>
    <mergeCell ref="B6034:D6034"/>
    <mergeCell ref="B6069:D6069"/>
    <mergeCell ref="B6070:D6070"/>
    <mergeCell ref="B6071:D6071"/>
    <mergeCell ref="B6072:D6072"/>
    <mergeCell ref="B6073:D6073"/>
    <mergeCell ref="B6074:D6074"/>
    <mergeCell ref="B6075:D6075"/>
    <mergeCell ref="B6076:D6076"/>
    <mergeCell ref="B6077:D6077"/>
    <mergeCell ref="B6078:D6078"/>
    <mergeCell ref="B6079:D6079"/>
    <mergeCell ref="B6080:D6080"/>
    <mergeCell ref="B6052:D6052"/>
    <mergeCell ref="B6053:D6053"/>
    <mergeCell ref="B6054:D6054"/>
    <mergeCell ref="B6055:D6055"/>
    <mergeCell ref="B6056:D6056"/>
    <mergeCell ref="B6057:D6057"/>
    <mergeCell ref="B6058:D6058"/>
    <mergeCell ref="B6059:D6059"/>
    <mergeCell ref="B6060:D6060"/>
    <mergeCell ref="B6061:D6061"/>
    <mergeCell ref="B6062:D6062"/>
    <mergeCell ref="B6063:D6063"/>
    <mergeCell ref="B6064:D6064"/>
    <mergeCell ref="B6065:D6065"/>
    <mergeCell ref="B6066:D6066"/>
    <mergeCell ref="B6067:D6067"/>
    <mergeCell ref="B6068:D6068"/>
    <mergeCell ref="B6098:D6098"/>
    <mergeCell ref="B6099:D6099"/>
    <mergeCell ref="B6100:D6100"/>
    <mergeCell ref="B6101:D6101"/>
    <mergeCell ref="B6102:D6102"/>
    <mergeCell ref="B6103:D6103"/>
    <mergeCell ref="B6104:D6104"/>
    <mergeCell ref="B6105:D6105"/>
    <mergeCell ref="B6106:D6106"/>
    <mergeCell ref="B6107:D6107"/>
    <mergeCell ref="B6108:D6108"/>
    <mergeCell ref="B6109:D6109"/>
    <mergeCell ref="B6110:D6110"/>
    <mergeCell ref="B6111:D6111"/>
    <mergeCell ref="B6112:D6112"/>
    <mergeCell ref="B6113:D6113"/>
    <mergeCell ref="B6114:D6114"/>
    <mergeCell ref="B6081:D6081"/>
    <mergeCell ref="B6082:D6082"/>
    <mergeCell ref="B6083:D6083"/>
    <mergeCell ref="B6084:D6084"/>
    <mergeCell ref="B6085:D6085"/>
    <mergeCell ref="B6086:D6086"/>
    <mergeCell ref="B6087:D6087"/>
    <mergeCell ref="B6088:D6088"/>
    <mergeCell ref="B6089:D6089"/>
    <mergeCell ref="B6090:D6090"/>
    <mergeCell ref="B6091:D6091"/>
    <mergeCell ref="B6092:D6092"/>
    <mergeCell ref="B6093:D6093"/>
    <mergeCell ref="B6094:D6094"/>
    <mergeCell ref="B6095:D6095"/>
    <mergeCell ref="B6096:D6096"/>
    <mergeCell ref="B6097:D6097"/>
    <mergeCell ref="B6132:D6132"/>
    <mergeCell ref="B6133:D6133"/>
    <mergeCell ref="B6134:D6134"/>
    <mergeCell ref="B6135:D6135"/>
    <mergeCell ref="B6136:D6136"/>
    <mergeCell ref="B6137:D6137"/>
    <mergeCell ref="B6138:D6138"/>
    <mergeCell ref="B6139:D6139"/>
    <mergeCell ref="B6140:D6140"/>
    <mergeCell ref="B6141:D6141"/>
    <mergeCell ref="B6142:D6142"/>
    <mergeCell ref="B6143:D6143"/>
    <mergeCell ref="B6144:D6144"/>
    <mergeCell ref="B6145:D6145"/>
    <mergeCell ref="B6146:D6146"/>
    <mergeCell ref="B6147:D6147"/>
    <mergeCell ref="B6148:D6148"/>
    <mergeCell ref="B6149:D6149"/>
    <mergeCell ref="B6115:D6115"/>
    <mergeCell ref="B6116:D6116"/>
    <mergeCell ref="B6117:D6117"/>
    <mergeCell ref="B6118:D6118"/>
    <mergeCell ref="B6119:D6119"/>
    <mergeCell ref="B6120:D6120"/>
    <mergeCell ref="B6121:D6121"/>
    <mergeCell ref="B6122:D6122"/>
    <mergeCell ref="B6123:D6123"/>
    <mergeCell ref="B6124:D6124"/>
    <mergeCell ref="B6125:D6125"/>
    <mergeCell ref="B6126:D6126"/>
    <mergeCell ref="B6127:D6127"/>
    <mergeCell ref="B6128:D6128"/>
    <mergeCell ref="B6129:D6129"/>
    <mergeCell ref="B6130:D6130"/>
    <mergeCell ref="B6131:D6131"/>
    <mergeCell ref="B6164:D6164"/>
    <mergeCell ref="B6165:D6165"/>
    <mergeCell ref="B6166:D6166"/>
    <mergeCell ref="B6167:D6167"/>
    <mergeCell ref="B6168:D6168"/>
    <mergeCell ref="B6169:D6169"/>
    <mergeCell ref="B6170:D6170"/>
    <mergeCell ref="B6171:D6171"/>
    <mergeCell ref="B6172:D6172"/>
    <mergeCell ref="B6173:D6173"/>
    <mergeCell ref="B6174:D6174"/>
    <mergeCell ref="B6175:D6175"/>
    <mergeCell ref="B6176:D6176"/>
    <mergeCell ref="B6177:D6177"/>
    <mergeCell ref="B6150:D6150"/>
    <mergeCell ref="B6151:D6151"/>
    <mergeCell ref="B6152:D6152"/>
    <mergeCell ref="B6153:D6153"/>
    <mergeCell ref="B6154:D6154"/>
    <mergeCell ref="B6155:D6155"/>
    <mergeCell ref="B6156:D6156"/>
    <mergeCell ref="B6157:D6157"/>
    <mergeCell ref="B6158:D6158"/>
    <mergeCell ref="B6159:D6159"/>
    <mergeCell ref="B6160:D6160"/>
    <mergeCell ref="B6161:D6161"/>
    <mergeCell ref="B6162:D6162"/>
    <mergeCell ref="B6163:D6163"/>
    <mergeCell ref="B6194:D6194"/>
    <mergeCell ref="B6195:D6195"/>
    <mergeCell ref="B6196:D6196"/>
    <mergeCell ref="B6197:D6197"/>
    <mergeCell ref="B6198:D6198"/>
    <mergeCell ref="B6199:D6199"/>
    <mergeCell ref="B6200:D6200"/>
    <mergeCell ref="B6201:D6201"/>
    <mergeCell ref="B6202:D6202"/>
    <mergeCell ref="B6203:D6203"/>
    <mergeCell ref="B6178:D6178"/>
    <mergeCell ref="B6179:D6179"/>
    <mergeCell ref="B6180:D6180"/>
    <mergeCell ref="B6181:D6181"/>
    <mergeCell ref="B6182:D6182"/>
    <mergeCell ref="B6183:D6183"/>
    <mergeCell ref="B6184:D6184"/>
    <mergeCell ref="B6185:D6185"/>
    <mergeCell ref="B6186:D6186"/>
    <mergeCell ref="B6187:D6187"/>
    <mergeCell ref="B6188:D6188"/>
    <mergeCell ref="B6189:D6189"/>
    <mergeCell ref="B6190:D6190"/>
    <mergeCell ref="B6191:D6191"/>
    <mergeCell ref="B6192:D6192"/>
    <mergeCell ref="B6193:D6193"/>
    <mergeCell ref="B6222:D6222"/>
    <mergeCell ref="B6223:D6223"/>
    <mergeCell ref="B6224:D6224"/>
    <mergeCell ref="B6225:D6225"/>
    <mergeCell ref="B6226:D6226"/>
    <mergeCell ref="B6227:D6227"/>
    <mergeCell ref="B6228:D6228"/>
    <mergeCell ref="B6229:D6229"/>
    <mergeCell ref="B6230:D6230"/>
    <mergeCell ref="B6231:D6231"/>
    <mergeCell ref="B6232:D6232"/>
    <mergeCell ref="B6233:D6233"/>
    <mergeCell ref="B6234:D6234"/>
    <mergeCell ref="B6235:D6235"/>
    <mergeCell ref="B6236:D6236"/>
    <mergeCell ref="B6237:D6237"/>
    <mergeCell ref="B6238:D6238"/>
    <mergeCell ref="B6204:D6204"/>
    <mergeCell ref="B6205:D6205"/>
    <mergeCell ref="B6206:D6206"/>
    <mergeCell ref="B6207:D6207"/>
    <mergeCell ref="B6208:D6208"/>
    <mergeCell ref="B6209:D6209"/>
    <mergeCell ref="B6210:D6210"/>
    <mergeCell ref="B6211:D6211"/>
    <mergeCell ref="B6212:D6212"/>
    <mergeCell ref="B6213:D6213"/>
    <mergeCell ref="B6214:D6214"/>
    <mergeCell ref="B6215:D6215"/>
    <mergeCell ref="B6216:D6216"/>
    <mergeCell ref="B6217:D6217"/>
    <mergeCell ref="B6218:D6218"/>
    <mergeCell ref="B6219:D6219"/>
    <mergeCell ref="B6220:D6220"/>
    <mergeCell ref="B6221:D6221"/>
    <mergeCell ref="B6255:D6255"/>
    <mergeCell ref="B6256:D6256"/>
    <mergeCell ref="B6257:D6257"/>
    <mergeCell ref="B6258:D6258"/>
    <mergeCell ref="B6259:D6259"/>
    <mergeCell ref="B6260:D6260"/>
    <mergeCell ref="B6261:D6261"/>
    <mergeCell ref="B6262:D6262"/>
    <mergeCell ref="B6263:D6263"/>
    <mergeCell ref="B6264:D6264"/>
    <mergeCell ref="B6265:D6265"/>
    <mergeCell ref="B6266:D6266"/>
    <mergeCell ref="B6267:D6267"/>
    <mergeCell ref="B6268:D6268"/>
    <mergeCell ref="B6269:D6269"/>
    <mergeCell ref="B6239:D6239"/>
    <mergeCell ref="B6240:D6240"/>
    <mergeCell ref="B6241:D6241"/>
    <mergeCell ref="B6242:D6242"/>
    <mergeCell ref="B6243:D6243"/>
    <mergeCell ref="B6244:D6244"/>
    <mergeCell ref="B6245:D6245"/>
    <mergeCell ref="B6246:D6246"/>
    <mergeCell ref="B6247:D6247"/>
    <mergeCell ref="B6248:D6248"/>
    <mergeCell ref="B6249:D6249"/>
    <mergeCell ref="B6250:D6250"/>
    <mergeCell ref="B6251:D6251"/>
    <mergeCell ref="B6252:D6252"/>
    <mergeCell ref="B6253:D6253"/>
    <mergeCell ref="B6254:D6254"/>
    <mergeCell ref="B6283:D6283"/>
    <mergeCell ref="B6284:D6284"/>
    <mergeCell ref="B6285:D6285"/>
    <mergeCell ref="B6286:D6286"/>
    <mergeCell ref="B6287:D6287"/>
    <mergeCell ref="B6288:D6288"/>
    <mergeCell ref="B6289:D6289"/>
    <mergeCell ref="B6290:D6290"/>
    <mergeCell ref="B6291:D6291"/>
    <mergeCell ref="B6292:D6292"/>
    <mergeCell ref="B6293:D6293"/>
    <mergeCell ref="B6294:D6294"/>
    <mergeCell ref="B6295:D6295"/>
    <mergeCell ref="B6296:D6296"/>
    <mergeCell ref="B6297:D6297"/>
    <mergeCell ref="B6298:D6298"/>
    <mergeCell ref="B6270:D6270"/>
    <mergeCell ref="B6271:D6271"/>
    <mergeCell ref="B6272:D6272"/>
    <mergeCell ref="B6273:D6273"/>
    <mergeCell ref="B6274:D6274"/>
    <mergeCell ref="B6275:D6275"/>
    <mergeCell ref="B6276:D6276"/>
    <mergeCell ref="B6277:D6277"/>
    <mergeCell ref="B6278:D6278"/>
    <mergeCell ref="B6279:D6279"/>
    <mergeCell ref="B6280:D6280"/>
    <mergeCell ref="B6281:D6281"/>
    <mergeCell ref="B6282:D6282"/>
    <mergeCell ref="B6316:D6316"/>
    <mergeCell ref="B6317:D6317"/>
    <mergeCell ref="B6318:D6318"/>
    <mergeCell ref="B6319:D6319"/>
    <mergeCell ref="B6320:D6320"/>
    <mergeCell ref="B6321:D6321"/>
    <mergeCell ref="B6322:D6322"/>
    <mergeCell ref="B6323:D6323"/>
    <mergeCell ref="B6324:D6324"/>
    <mergeCell ref="B6325:D6325"/>
    <mergeCell ref="B6326:D6326"/>
    <mergeCell ref="B6327:D6327"/>
    <mergeCell ref="B6328:D6328"/>
    <mergeCell ref="B6299:D6299"/>
    <mergeCell ref="B6300:D6300"/>
    <mergeCell ref="B6301:D6301"/>
    <mergeCell ref="B6302:D6302"/>
    <mergeCell ref="B6303:D6303"/>
    <mergeCell ref="B6304:D6304"/>
    <mergeCell ref="B6305:D6305"/>
    <mergeCell ref="B6306:D6306"/>
    <mergeCell ref="B6307:D6307"/>
    <mergeCell ref="B6308:D6308"/>
    <mergeCell ref="B6309:D6309"/>
    <mergeCell ref="B6310:D6310"/>
    <mergeCell ref="B6311:D6311"/>
    <mergeCell ref="B6312:D6312"/>
    <mergeCell ref="B6313:D6313"/>
    <mergeCell ref="B6314:D6314"/>
    <mergeCell ref="B6315:D6315"/>
    <mergeCell ref="B6346:D6346"/>
    <mergeCell ref="B6347:D6347"/>
    <mergeCell ref="B6348:D6348"/>
    <mergeCell ref="B6349:D6349"/>
    <mergeCell ref="B6350:D6350"/>
    <mergeCell ref="B6351:D6351"/>
    <mergeCell ref="B6352:D6352"/>
    <mergeCell ref="B6353:D6353"/>
    <mergeCell ref="B6354:D6354"/>
    <mergeCell ref="B6355:D6355"/>
    <mergeCell ref="B6356:D6356"/>
    <mergeCell ref="B6357:D6357"/>
    <mergeCell ref="B6358:D6358"/>
    <mergeCell ref="B6359:D6359"/>
    <mergeCell ref="B6360:D6360"/>
    <mergeCell ref="B6361:D6361"/>
    <mergeCell ref="B6362:D6362"/>
    <mergeCell ref="B6363:D6363"/>
    <mergeCell ref="B6364:D6364"/>
    <mergeCell ref="B6329:D6329"/>
    <mergeCell ref="B6330:D6330"/>
    <mergeCell ref="B6331:D6331"/>
    <mergeCell ref="B6332:D6332"/>
    <mergeCell ref="B6333:D6333"/>
    <mergeCell ref="B6334:D6334"/>
    <mergeCell ref="B6335:D6335"/>
    <mergeCell ref="B6336:D6336"/>
    <mergeCell ref="B6337:D6337"/>
    <mergeCell ref="B6338:D6338"/>
    <mergeCell ref="B6339:D6339"/>
    <mergeCell ref="B6340:D6340"/>
    <mergeCell ref="B6341:D6341"/>
    <mergeCell ref="B6342:D6342"/>
    <mergeCell ref="B6343:D6343"/>
    <mergeCell ref="B6344:D6344"/>
    <mergeCell ref="B6345:D6345"/>
    <mergeCell ref="B6380:D6380"/>
    <mergeCell ref="B6381:D6381"/>
    <mergeCell ref="B6382:D6382"/>
    <mergeCell ref="B6383:D6383"/>
    <mergeCell ref="B6384:D6384"/>
    <mergeCell ref="B6385:D6385"/>
    <mergeCell ref="B6386:D6386"/>
    <mergeCell ref="B6387:D6387"/>
    <mergeCell ref="B6388:D6388"/>
    <mergeCell ref="B6389:D6389"/>
    <mergeCell ref="B6390:D6390"/>
    <mergeCell ref="B6391:D6391"/>
    <mergeCell ref="B6392:D6392"/>
    <mergeCell ref="B6393:D6393"/>
    <mergeCell ref="B6394:D6394"/>
    <mergeCell ref="B6365:D6365"/>
    <mergeCell ref="B6366:D6366"/>
    <mergeCell ref="B6367:D6367"/>
    <mergeCell ref="B6368:D6368"/>
    <mergeCell ref="B6369:D6369"/>
    <mergeCell ref="B6370:D6370"/>
    <mergeCell ref="B6371:D6371"/>
    <mergeCell ref="B6372:D6372"/>
    <mergeCell ref="B6373:D6373"/>
    <mergeCell ref="B6374:D6374"/>
    <mergeCell ref="B6375:D6375"/>
    <mergeCell ref="B6376:D6376"/>
    <mergeCell ref="B6377:D6377"/>
    <mergeCell ref="B6378:D6378"/>
    <mergeCell ref="B6379:D6379"/>
    <mergeCell ref="B6411:D6411"/>
    <mergeCell ref="B6412:D6412"/>
    <mergeCell ref="B6413:D6413"/>
    <mergeCell ref="B6414:D6414"/>
    <mergeCell ref="B6415:D6415"/>
    <mergeCell ref="B6416:D6416"/>
    <mergeCell ref="B6417:D6417"/>
    <mergeCell ref="B6418:D6418"/>
    <mergeCell ref="B6419:D6419"/>
    <mergeCell ref="B6420:D6420"/>
    <mergeCell ref="B6421:D6421"/>
    <mergeCell ref="B6422:D6422"/>
    <mergeCell ref="B6423:D6423"/>
    <mergeCell ref="B6424:D6424"/>
    <mergeCell ref="B6425:D6425"/>
    <mergeCell ref="B6426:D6426"/>
    <mergeCell ref="B6395:D6395"/>
    <mergeCell ref="B6396:D6396"/>
    <mergeCell ref="B6397:D6397"/>
    <mergeCell ref="B6398:D6398"/>
    <mergeCell ref="B6399:D6399"/>
    <mergeCell ref="B6400:D6400"/>
    <mergeCell ref="B6401:D6401"/>
    <mergeCell ref="B6402:D6402"/>
    <mergeCell ref="B6403:D6403"/>
    <mergeCell ref="B6404:D6404"/>
    <mergeCell ref="B6405:D6405"/>
    <mergeCell ref="B6406:D6406"/>
    <mergeCell ref="B6407:D6407"/>
    <mergeCell ref="B6408:D6408"/>
    <mergeCell ref="B6409:D6409"/>
    <mergeCell ref="B6410:D6410"/>
    <mergeCell ref="B6445:D6445"/>
    <mergeCell ref="B6446:D6446"/>
    <mergeCell ref="B6447:D6447"/>
    <mergeCell ref="B6448:D6448"/>
    <mergeCell ref="B6449:D6449"/>
    <mergeCell ref="B6450:D6450"/>
    <mergeCell ref="B6451:D6451"/>
    <mergeCell ref="B6452:D6452"/>
    <mergeCell ref="B6453:D6453"/>
    <mergeCell ref="B6454:D6454"/>
    <mergeCell ref="B6455:D6455"/>
    <mergeCell ref="B6456:D6456"/>
    <mergeCell ref="B6457:D6457"/>
    <mergeCell ref="B6458:D6458"/>
    <mergeCell ref="B6459:D6459"/>
    <mergeCell ref="B6460:D6460"/>
    <mergeCell ref="B6461:D6461"/>
    <mergeCell ref="B6427:D6427"/>
    <mergeCell ref="B6428:D6428"/>
    <mergeCell ref="B6429:D6429"/>
    <mergeCell ref="B6430:D6430"/>
    <mergeCell ref="B6431:D6431"/>
    <mergeCell ref="B6432:D6432"/>
    <mergeCell ref="B6433:D6433"/>
    <mergeCell ref="B6434:D6434"/>
    <mergeCell ref="B6435:D6435"/>
    <mergeCell ref="B6436:D6436"/>
    <mergeCell ref="B6437:D6437"/>
    <mergeCell ref="B6438:D6438"/>
    <mergeCell ref="B6439:D6439"/>
    <mergeCell ref="B6440:D6440"/>
    <mergeCell ref="B6441:D6441"/>
    <mergeCell ref="B6442:D6442"/>
    <mergeCell ref="B6443:D6443"/>
    <mergeCell ref="B6444:D6444"/>
    <mergeCell ref="B6478:D6478"/>
    <mergeCell ref="B6479:D6479"/>
    <mergeCell ref="B6480:D6480"/>
    <mergeCell ref="B6481:D6481"/>
    <mergeCell ref="B6482:D6482"/>
    <mergeCell ref="B6483:D6483"/>
    <mergeCell ref="B6484:D6484"/>
    <mergeCell ref="B6485:D6485"/>
    <mergeCell ref="B6486:D6486"/>
    <mergeCell ref="B6487:D6487"/>
    <mergeCell ref="B6488:D6488"/>
    <mergeCell ref="B6489:D6489"/>
    <mergeCell ref="B6490:D6490"/>
    <mergeCell ref="B6491:D6491"/>
    <mergeCell ref="B6492:D6492"/>
    <mergeCell ref="B6493:D6493"/>
    <mergeCell ref="B6462:D6462"/>
    <mergeCell ref="B6463:D6463"/>
    <mergeCell ref="B6464:D6464"/>
    <mergeCell ref="B6465:D6465"/>
    <mergeCell ref="B6466:D6466"/>
    <mergeCell ref="B6467:D6467"/>
    <mergeCell ref="B6468:D6468"/>
    <mergeCell ref="B6469:D6469"/>
    <mergeCell ref="B6470:D6470"/>
    <mergeCell ref="B6471:D6471"/>
    <mergeCell ref="B6472:D6472"/>
    <mergeCell ref="B6473:D6473"/>
    <mergeCell ref="B6474:D6474"/>
    <mergeCell ref="B6475:D6475"/>
    <mergeCell ref="B6476:D6476"/>
    <mergeCell ref="B6477:D6477"/>
    <mergeCell ref="B6511:D6511"/>
    <mergeCell ref="B6512:D6512"/>
    <mergeCell ref="B6513:D6513"/>
    <mergeCell ref="B6514:D6514"/>
    <mergeCell ref="B6515:D6515"/>
    <mergeCell ref="B6516:D6516"/>
    <mergeCell ref="B6517:D6517"/>
    <mergeCell ref="B6518:D6518"/>
    <mergeCell ref="B6519:D6519"/>
    <mergeCell ref="B6520:D6520"/>
    <mergeCell ref="B6521:D6521"/>
    <mergeCell ref="B6522:D6522"/>
    <mergeCell ref="B6523:D6523"/>
    <mergeCell ref="B6524:D6524"/>
    <mergeCell ref="B6525:D6525"/>
    <mergeCell ref="B6526:D6526"/>
    <mergeCell ref="B6527:D6527"/>
    <mergeCell ref="B6528:D6528"/>
    <mergeCell ref="B6494:D6494"/>
    <mergeCell ref="B6495:D6495"/>
    <mergeCell ref="B6496:D6496"/>
    <mergeCell ref="B6497:D6497"/>
    <mergeCell ref="B6498:D6498"/>
    <mergeCell ref="B6499:D6499"/>
    <mergeCell ref="B6500:D6500"/>
    <mergeCell ref="B6501:D6501"/>
    <mergeCell ref="B6502:D6502"/>
    <mergeCell ref="B6503:D6503"/>
    <mergeCell ref="B6504:D6504"/>
    <mergeCell ref="B6505:D6505"/>
    <mergeCell ref="B6506:D6506"/>
    <mergeCell ref="B6507:D6507"/>
    <mergeCell ref="B6508:D6508"/>
    <mergeCell ref="B6509:D6509"/>
    <mergeCell ref="B6510:D6510"/>
    <mergeCell ref="B6545:D6545"/>
    <mergeCell ref="B6546:D6546"/>
    <mergeCell ref="B6547:D6547"/>
    <mergeCell ref="B6548:D6548"/>
    <mergeCell ref="B6549:D6549"/>
    <mergeCell ref="B6550:D6550"/>
    <mergeCell ref="B6551:D6551"/>
    <mergeCell ref="B6552:D6552"/>
    <mergeCell ref="B6553:D6553"/>
    <mergeCell ref="B6554:D6554"/>
    <mergeCell ref="B6555:D6555"/>
    <mergeCell ref="B6556:D6556"/>
    <mergeCell ref="B6557:D6557"/>
    <mergeCell ref="B6558:D6558"/>
    <mergeCell ref="B6559:D6559"/>
    <mergeCell ref="B6560:D6560"/>
    <mergeCell ref="B6561:D6561"/>
    <mergeCell ref="B6562:D6562"/>
    <mergeCell ref="B6563:D6563"/>
    <mergeCell ref="B6529:D6529"/>
    <mergeCell ref="B6530:D6530"/>
    <mergeCell ref="B6531:D6531"/>
    <mergeCell ref="B6532:D6532"/>
    <mergeCell ref="B6533:D6533"/>
    <mergeCell ref="B6534:D6534"/>
    <mergeCell ref="B6535:D6535"/>
    <mergeCell ref="B6536:D6536"/>
    <mergeCell ref="B6537:D6537"/>
    <mergeCell ref="B6538:D6538"/>
    <mergeCell ref="B6539:D6539"/>
    <mergeCell ref="B6540:D6540"/>
    <mergeCell ref="B6541:D6541"/>
    <mergeCell ref="B6542:D6542"/>
    <mergeCell ref="B6543:D6543"/>
    <mergeCell ref="B6544:D6544"/>
    <mergeCell ref="B6581:D6581"/>
    <mergeCell ref="B6582:D6582"/>
    <mergeCell ref="B6583:D6583"/>
    <mergeCell ref="B6584:D6584"/>
    <mergeCell ref="B6585:D6585"/>
    <mergeCell ref="B6586:D6586"/>
    <mergeCell ref="B6587:D6587"/>
    <mergeCell ref="B6588:D6588"/>
    <mergeCell ref="B6589:D6589"/>
    <mergeCell ref="B6590:D6590"/>
    <mergeCell ref="B6591:D6591"/>
    <mergeCell ref="B6592:D6592"/>
    <mergeCell ref="B6593:D6593"/>
    <mergeCell ref="B6594:D6594"/>
    <mergeCell ref="B6595:D6595"/>
    <mergeCell ref="B6596:D6596"/>
    <mergeCell ref="B6597:D6597"/>
    <mergeCell ref="B6598:D6598"/>
    <mergeCell ref="B6564:D6564"/>
    <mergeCell ref="B6565:D6565"/>
    <mergeCell ref="B6566:D6566"/>
    <mergeCell ref="B6567:D6567"/>
    <mergeCell ref="B6568:D6568"/>
    <mergeCell ref="B6569:D6569"/>
    <mergeCell ref="B6570:D6570"/>
    <mergeCell ref="B6571:D6571"/>
    <mergeCell ref="B6572:D6572"/>
    <mergeCell ref="B6573:D6573"/>
    <mergeCell ref="B6574:D6574"/>
    <mergeCell ref="B6575:D6575"/>
    <mergeCell ref="B6576:D6576"/>
    <mergeCell ref="B6577:D6577"/>
    <mergeCell ref="B6578:D6578"/>
    <mergeCell ref="B6579:D6579"/>
    <mergeCell ref="B6580:D6580"/>
    <mergeCell ref="B6615:D6615"/>
    <mergeCell ref="B6616:D6616"/>
    <mergeCell ref="B6617:D6617"/>
    <mergeCell ref="B6618:D6618"/>
    <mergeCell ref="B6619:D6619"/>
    <mergeCell ref="B6620:D6620"/>
    <mergeCell ref="B6621:D6621"/>
    <mergeCell ref="B6622:D6622"/>
    <mergeCell ref="B6623:D6623"/>
    <mergeCell ref="B6624:D6624"/>
    <mergeCell ref="B6625:D6625"/>
    <mergeCell ref="B6626:D6626"/>
    <mergeCell ref="B6627:D6627"/>
    <mergeCell ref="B6628:D6628"/>
    <mergeCell ref="B6629:D6629"/>
    <mergeCell ref="B6630:D6630"/>
    <mergeCell ref="B6631:D6631"/>
    <mergeCell ref="B6632:D6632"/>
    <mergeCell ref="B6633:D6633"/>
    <mergeCell ref="B6599:D6599"/>
    <mergeCell ref="B6600:D6600"/>
    <mergeCell ref="B6601:D6601"/>
    <mergeCell ref="B6602:D6602"/>
    <mergeCell ref="B6603:D6603"/>
    <mergeCell ref="B6604:D6604"/>
    <mergeCell ref="B6605:D6605"/>
    <mergeCell ref="B6606:D6606"/>
    <mergeCell ref="B6607:D6607"/>
    <mergeCell ref="B6608:D6608"/>
    <mergeCell ref="B6609:D6609"/>
    <mergeCell ref="B6610:D6610"/>
    <mergeCell ref="B6611:D6611"/>
    <mergeCell ref="B6612:D6612"/>
    <mergeCell ref="B6613:D6613"/>
    <mergeCell ref="B6614:D6614"/>
    <mergeCell ref="B6650:D6650"/>
    <mergeCell ref="B6651:D6651"/>
    <mergeCell ref="B6652:D6652"/>
    <mergeCell ref="B6653:D6653"/>
    <mergeCell ref="B6654:D6654"/>
    <mergeCell ref="B6655:D6655"/>
    <mergeCell ref="B6656:D6656"/>
    <mergeCell ref="B6657:D6657"/>
    <mergeCell ref="B6658:D6658"/>
    <mergeCell ref="B6659:D6659"/>
    <mergeCell ref="B6660:D6660"/>
    <mergeCell ref="B6661:D6661"/>
    <mergeCell ref="B6662:D6662"/>
    <mergeCell ref="B6663:D6663"/>
    <mergeCell ref="B6664:D6664"/>
    <mergeCell ref="B6665:D6665"/>
    <mergeCell ref="B6666:D6666"/>
    <mergeCell ref="B6634:D6634"/>
    <mergeCell ref="B6635:D6635"/>
    <mergeCell ref="B6636:D6636"/>
    <mergeCell ref="B6637:D6637"/>
    <mergeCell ref="B6638:D6638"/>
    <mergeCell ref="B6639:D6639"/>
    <mergeCell ref="B6640:D6640"/>
    <mergeCell ref="B6641:D6641"/>
    <mergeCell ref="B6642:D6642"/>
    <mergeCell ref="B6643:D6643"/>
    <mergeCell ref="B6644:D6644"/>
    <mergeCell ref="B6645:D6645"/>
    <mergeCell ref="B6646:D6646"/>
    <mergeCell ref="B6647:D6647"/>
    <mergeCell ref="B6648:D6648"/>
    <mergeCell ref="B6649:D6649"/>
    <mergeCell ref="B6684:D6684"/>
    <mergeCell ref="B6685:D6685"/>
    <mergeCell ref="B6686:D6686"/>
    <mergeCell ref="B6687:D6687"/>
    <mergeCell ref="B6688:D6688"/>
    <mergeCell ref="B6689:D6689"/>
    <mergeCell ref="B6690:D6690"/>
    <mergeCell ref="B6691:D6691"/>
    <mergeCell ref="B6692:D6692"/>
    <mergeCell ref="B6693:D6693"/>
    <mergeCell ref="B6694:D6694"/>
    <mergeCell ref="B6695:D6695"/>
    <mergeCell ref="B6696:D6696"/>
    <mergeCell ref="B6697:D6697"/>
    <mergeCell ref="B6698:D6698"/>
    <mergeCell ref="B6667:D6667"/>
    <mergeCell ref="B6668:D6668"/>
    <mergeCell ref="B6669:D6669"/>
    <mergeCell ref="B6670:D6670"/>
    <mergeCell ref="B6671:D6671"/>
    <mergeCell ref="B6672:D6672"/>
    <mergeCell ref="B6673:D6673"/>
    <mergeCell ref="B6674:D6674"/>
    <mergeCell ref="B6675:D6675"/>
    <mergeCell ref="B6676:D6676"/>
    <mergeCell ref="B6677:D6677"/>
    <mergeCell ref="B6678:D6678"/>
    <mergeCell ref="B6679:D6679"/>
    <mergeCell ref="B6680:D6680"/>
    <mergeCell ref="B6681:D6681"/>
    <mergeCell ref="B6682:D6682"/>
    <mergeCell ref="B6683:D6683"/>
    <mergeCell ref="B6715:D6715"/>
    <mergeCell ref="B6716:D6716"/>
    <mergeCell ref="B6717:D6717"/>
    <mergeCell ref="B6718:D6718"/>
    <mergeCell ref="B6719:D6719"/>
    <mergeCell ref="B6720:D6720"/>
    <mergeCell ref="B6721:D6721"/>
    <mergeCell ref="B6722:D6722"/>
    <mergeCell ref="B6723:D6723"/>
    <mergeCell ref="B6724:D6724"/>
    <mergeCell ref="B6725:D6725"/>
    <mergeCell ref="B6726:D6726"/>
    <mergeCell ref="B6727:D6727"/>
    <mergeCell ref="B6728:D6728"/>
    <mergeCell ref="B6729:D6729"/>
    <mergeCell ref="B6730:D6730"/>
    <mergeCell ref="B6731:D6731"/>
    <mergeCell ref="B6699:D6699"/>
    <mergeCell ref="B6700:D6700"/>
    <mergeCell ref="B6701:D6701"/>
    <mergeCell ref="B6702:D6702"/>
    <mergeCell ref="B6703:D6703"/>
    <mergeCell ref="B6704:D6704"/>
    <mergeCell ref="B6705:D6705"/>
    <mergeCell ref="B6706:D6706"/>
    <mergeCell ref="B6707:D6707"/>
    <mergeCell ref="B6708:D6708"/>
    <mergeCell ref="B6709:D6709"/>
    <mergeCell ref="B6710:D6710"/>
    <mergeCell ref="B6711:D6711"/>
    <mergeCell ref="B6712:D6712"/>
    <mergeCell ref="B6713:D6713"/>
    <mergeCell ref="B6714:D6714"/>
    <mergeCell ref="B6749:D6749"/>
    <mergeCell ref="B6750:D6750"/>
    <mergeCell ref="B6751:D6751"/>
    <mergeCell ref="B6752:D6752"/>
    <mergeCell ref="B6753:D6753"/>
    <mergeCell ref="B6754:D6754"/>
    <mergeCell ref="B6755:D6755"/>
    <mergeCell ref="B6756:D6756"/>
    <mergeCell ref="B6757:D6757"/>
    <mergeCell ref="B6758:D6758"/>
    <mergeCell ref="B6759:D6759"/>
    <mergeCell ref="B6760:D6760"/>
    <mergeCell ref="B6761:D6761"/>
    <mergeCell ref="B6762:D6762"/>
    <mergeCell ref="B6763:D6763"/>
    <mergeCell ref="B6732:D6732"/>
    <mergeCell ref="B6733:D6733"/>
    <mergeCell ref="B6734:D6734"/>
    <mergeCell ref="B6735:D6735"/>
    <mergeCell ref="B6736:D6736"/>
    <mergeCell ref="B6737:D6737"/>
    <mergeCell ref="B6738:D6738"/>
    <mergeCell ref="B6739:D6739"/>
    <mergeCell ref="B6740:D6740"/>
    <mergeCell ref="B6741:D6741"/>
    <mergeCell ref="B6742:D6742"/>
    <mergeCell ref="B6743:D6743"/>
    <mergeCell ref="B6744:D6744"/>
    <mergeCell ref="B6745:D6745"/>
    <mergeCell ref="B6746:D6746"/>
    <mergeCell ref="B6747:D6747"/>
    <mergeCell ref="B6748:D6748"/>
    <mergeCell ref="B6782:D6782"/>
    <mergeCell ref="B6783:D6783"/>
    <mergeCell ref="B6784:D6784"/>
    <mergeCell ref="B6785:D6785"/>
    <mergeCell ref="B6786:D6786"/>
    <mergeCell ref="B6787:D6787"/>
    <mergeCell ref="B6788:D6788"/>
    <mergeCell ref="B6789:D6789"/>
    <mergeCell ref="B6790:D6790"/>
    <mergeCell ref="B6791:D6791"/>
    <mergeCell ref="B6792:D6792"/>
    <mergeCell ref="B6793:D6793"/>
    <mergeCell ref="B6794:D6794"/>
    <mergeCell ref="B6795:D6795"/>
    <mergeCell ref="B6796:D6796"/>
    <mergeCell ref="B6797:D6797"/>
    <mergeCell ref="B6798:D6798"/>
    <mergeCell ref="B6764:D6764"/>
    <mergeCell ref="B6765:D6765"/>
    <mergeCell ref="B6766:D6766"/>
    <mergeCell ref="B6767:D6767"/>
    <mergeCell ref="B6768:D6768"/>
    <mergeCell ref="B6769:D6769"/>
    <mergeCell ref="B6770:D6770"/>
    <mergeCell ref="B6771:D6771"/>
    <mergeCell ref="B6772:D6772"/>
    <mergeCell ref="B6773:D6773"/>
    <mergeCell ref="B6774:D6774"/>
    <mergeCell ref="B6775:D6775"/>
    <mergeCell ref="B6776:D6776"/>
    <mergeCell ref="B6777:D6777"/>
    <mergeCell ref="B6778:D6778"/>
    <mergeCell ref="B6779:D6779"/>
    <mergeCell ref="B6780:D6780"/>
    <mergeCell ref="B6781:D6781"/>
    <mergeCell ref="B6816:D6816"/>
    <mergeCell ref="B6817:D6817"/>
    <mergeCell ref="B6818:D6818"/>
    <mergeCell ref="B6819:D6819"/>
    <mergeCell ref="B6820:D6820"/>
    <mergeCell ref="B6821:D6821"/>
    <mergeCell ref="B6822:D6822"/>
    <mergeCell ref="B6823:D6823"/>
    <mergeCell ref="B6824:D6824"/>
    <mergeCell ref="B6825:D6825"/>
    <mergeCell ref="B6826:D6826"/>
    <mergeCell ref="B6827:D6827"/>
    <mergeCell ref="B6828:D6828"/>
    <mergeCell ref="B6829:D6829"/>
    <mergeCell ref="B6830:D6830"/>
    <mergeCell ref="B6831:D6831"/>
    <mergeCell ref="B6832:D6832"/>
    <mergeCell ref="B6799:D6799"/>
    <mergeCell ref="B6800:D6800"/>
    <mergeCell ref="B6801:D6801"/>
    <mergeCell ref="B6802:D6802"/>
    <mergeCell ref="B6803:D6803"/>
    <mergeCell ref="B6804:D6804"/>
    <mergeCell ref="B6805:D6805"/>
    <mergeCell ref="B6806:D6806"/>
    <mergeCell ref="B6807:D6807"/>
    <mergeCell ref="B6808:D6808"/>
    <mergeCell ref="B6809:D6809"/>
    <mergeCell ref="B6810:D6810"/>
    <mergeCell ref="B6811:D6811"/>
    <mergeCell ref="B6812:D6812"/>
    <mergeCell ref="B6813:D6813"/>
    <mergeCell ref="B6814:D6814"/>
    <mergeCell ref="B6815:D6815"/>
    <mergeCell ref="B6848:D6848"/>
    <mergeCell ref="B6849:D6849"/>
    <mergeCell ref="B6850:D6850"/>
    <mergeCell ref="B6851:D6851"/>
    <mergeCell ref="B6852:D6852"/>
    <mergeCell ref="B6853:D6853"/>
    <mergeCell ref="B6854:D6854"/>
    <mergeCell ref="B6855:D6855"/>
    <mergeCell ref="B6856:D6856"/>
    <mergeCell ref="B6857:D6857"/>
    <mergeCell ref="B6858:D6858"/>
    <mergeCell ref="B6859:D6859"/>
    <mergeCell ref="B6860:D6860"/>
    <mergeCell ref="B6861:D6861"/>
    <mergeCell ref="B6862:D6862"/>
    <mergeCell ref="B6863:D6863"/>
    <mergeCell ref="B6864:D6864"/>
    <mergeCell ref="B6833:D6833"/>
    <mergeCell ref="B6834:D6834"/>
    <mergeCell ref="B6835:D6835"/>
    <mergeCell ref="B6836:D6836"/>
    <mergeCell ref="B6837:D6837"/>
    <mergeCell ref="B6838:D6838"/>
    <mergeCell ref="B6839:D6839"/>
    <mergeCell ref="B6840:D6840"/>
    <mergeCell ref="B6841:D6841"/>
    <mergeCell ref="B6842:D6842"/>
    <mergeCell ref="B6843:D6843"/>
    <mergeCell ref="B6844:D6844"/>
    <mergeCell ref="B6845:D6845"/>
    <mergeCell ref="B6846:D6846"/>
    <mergeCell ref="B6847:D6847"/>
    <mergeCell ref="B6881:D6881"/>
    <mergeCell ref="B6882:D6882"/>
    <mergeCell ref="B6883:D6883"/>
    <mergeCell ref="B6884:D6884"/>
    <mergeCell ref="B6885:D6885"/>
    <mergeCell ref="B6886:D6886"/>
    <mergeCell ref="B6887:D6887"/>
    <mergeCell ref="B6888:D6888"/>
    <mergeCell ref="B6889:D6889"/>
    <mergeCell ref="B6890:D6890"/>
    <mergeCell ref="B6891:D6891"/>
    <mergeCell ref="B6892:D6892"/>
    <mergeCell ref="B6893:D6893"/>
    <mergeCell ref="B6894:D6894"/>
    <mergeCell ref="B6895:D6895"/>
    <mergeCell ref="B6896:D6896"/>
    <mergeCell ref="B6865:D6865"/>
    <mergeCell ref="B6866:D6866"/>
    <mergeCell ref="B6867:D6867"/>
    <mergeCell ref="B6868:D6868"/>
    <mergeCell ref="B6869:D6869"/>
    <mergeCell ref="B6870:D6870"/>
    <mergeCell ref="B6871:D6871"/>
    <mergeCell ref="B6872:D6872"/>
    <mergeCell ref="B6873:D6873"/>
    <mergeCell ref="B6874:D6874"/>
    <mergeCell ref="B6875:D6875"/>
    <mergeCell ref="B6876:D6876"/>
    <mergeCell ref="B6877:D6877"/>
    <mergeCell ref="B6878:D6878"/>
    <mergeCell ref="B6879:D6879"/>
    <mergeCell ref="B6880:D6880"/>
    <mergeCell ref="B6912:D6912"/>
    <mergeCell ref="B6913:D6913"/>
    <mergeCell ref="B6914:D6914"/>
    <mergeCell ref="B6915:D6915"/>
    <mergeCell ref="B6916:D6916"/>
    <mergeCell ref="B6917:D6917"/>
    <mergeCell ref="B6918:D6918"/>
    <mergeCell ref="B6919:D6919"/>
    <mergeCell ref="B6920:D6920"/>
    <mergeCell ref="B6921:D6921"/>
    <mergeCell ref="B6922:D6922"/>
    <mergeCell ref="B6923:D6923"/>
    <mergeCell ref="B6924:D6924"/>
    <mergeCell ref="B6925:D6925"/>
    <mergeCell ref="B6926:D6926"/>
    <mergeCell ref="B6927:D6927"/>
    <mergeCell ref="B6897:D6897"/>
    <mergeCell ref="B6898:D6898"/>
    <mergeCell ref="B6899:D6899"/>
    <mergeCell ref="B6900:D6900"/>
    <mergeCell ref="B6901:D6901"/>
    <mergeCell ref="B6902:D6902"/>
    <mergeCell ref="B6903:D6903"/>
    <mergeCell ref="B6904:D6904"/>
    <mergeCell ref="B6905:D6905"/>
    <mergeCell ref="B6906:D6906"/>
    <mergeCell ref="B6907:D6907"/>
    <mergeCell ref="B6908:D6908"/>
    <mergeCell ref="B6909:D6909"/>
    <mergeCell ref="B6910:D6910"/>
    <mergeCell ref="B6911:D6911"/>
    <mergeCell ref="B6944:D6944"/>
    <mergeCell ref="B6945:D6945"/>
    <mergeCell ref="B6946:D6946"/>
    <mergeCell ref="B6947:D6947"/>
    <mergeCell ref="B6948:D6948"/>
    <mergeCell ref="B6949:D6949"/>
    <mergeCell ref="B6950:D6950"/>
    <mergeCell ref="B6951:D6951"/>
    <mergeCell ref="B6952:D6952"/>
    <mergeCell ref="B6953:D6953"/>
    <mergeCell ref="B6954:D6954"/>
    <mergeCell ref="B6955:D6955"/>
    <mergeCell ref="B6956:D6956"/>
    <mergeCell ref="B6957:D6957"/>
    <mergeCell ref="B6958:D6958"/>
    <mergeCell ref="B6959:D6959"/>
    <mergeCell ref="B6960:D6960"/>
    <mergeCell ref="B6928:D6928"/>
    <mergeCell ref="B6929:D6929"/>
    <mergeCell ref="B6930:D6930"/>
    <mergeCell ref="B6931:D6931"/>
    <mergeCell ref="B6932:D6932"/>
    <mergeCell ref="B6933:D6933"/>
    <mergeCell ref="B6934:D6934"/>
    <mergeCell ref="B6935:D6935"/>
    <mergeCell ref="B6936:D6936"/>
    <mergeCell ref="B6937:D6937"/>
    <mergeCell ref="B6938:D6938"/>
    <mergeCell ref="B6939:D6939"/>
    <mergeCell ref="B6940:D6940"/>
    <mergeCell ref="B6941:D6941"/>
    <mergeCell ref="B6942:D6942"/>
    <mergeCell ref="B6943:D6943"/>
    <mergeCell ref="B6978:D6978"/>
    <mergeCell ref="B6979:D6979"/>
    <mergeCell ref="B6980:D6980"/>
    <mergeCell ref="B6981:D6981"/>
    <mergeCell ref="B6982:D6982"/>
    <mergeCell ref="B6983:D6983"/>
    <mergeCell ref="B6984:D6984"/>
    <mergeCell ref="B6985:D6985"/>
    <mergeCell ref="B6986:D6986"/>
    <mergeCell ref="B6987:D6987"/>
    <mergeCell ref="B6988:D6988"/>
    <mergeCell ref="B6989:D6989"/>
    <mergeCell ref="B6990:D6990"/>
    <mergeCell ref="B6991:D6991"/>
    <mergeCell ref="B6992:D6992"/>
    <mergeCell ref="B6993:D6993"/>
    <mergeCell ref="B6961:D6961"/>
    <mergeCell ref="B6962:D6962"/>
    <mergeCell ref="B6963:D6963"/>
    <mergeCell ref="B6964:D6964"/>
    <mergeCell ref="B6965:D6965"/>
    <mergeCell ref="B6966:D6966"/>
    <mergeCell ref="B6967:D6967"/>
    <mergeCell ref="B6968:D6968"/>
    <mergeCell ref="B6969:D6969"/>
    <mergeCell ref="B6970:D6970"/>
    <mergeCell ref="B6971:D6971"/>
    <mergeCell ref="B6972:D6972"/>
    <mergeCell ref="B6973:D6973"/>
    <mergeCell ref="B6974:D6974"/>
    <mergeCell ref="B6975:D6975"/>
    <mergeCell ref="B6976:D6976"/>
    <mergeCell ref="B6977:D6977"/>
    <mergeCell ref="B7012:D7012"/>
    <mergeCell ref="B7013:D7013"/>
    <mergeCell ref="B7014:D7014"/>
    <mergeCell ref="B7015:D7015"/>
    <mergeCell ref="B7016:D7016"/>
    <mergeCell ref="B7017:D7017"/>
    <mergeCell ref="B7018:D7018"/>
    <mergeCell ref="B7019:D7019"/>
    <mergeCell ref="B7020:D7020"/>
    <mergeCell ref="B7021:D7021"/>
    <mergeCell ref="B7022:D7022"/>
    <mergeCell ref="B7023:D7023"/>
    <mergeCell ref="B7024:D7024"/>
    <mergeCell ref="B7025:D7025"/>
    <mergeCell ref="B7026:D7026"/>
    <mergeCell ref="B7027:D7027"/>
    <mergeCell ref="B7028:D7028"/>
    <mergeCell ref="B7029:D7029"/>
    <mergeCell ref="B7030:D7030"/>
    <mergeCell ref="B7031:D7031"/>
    <mergeCell ref="B7032:D7032"/>
    <mergeCell ref="B7033:D7033"/>
    <mergeCell ref="B6994:D6994"/>
    <mergeCell ref="B6995:D6995"/>
    <mergeCell ref="B6996:D6996"/>
    <mergeCell ref="B6997:D6997"/>
    <mergeCell ref="B6998:D6998"/>
    <mergeCell ref="B6999:D6999"/>
    <mergeCell ref="B7000:D7000"/>
    <mergeCell ref="B7001:D7001"/>
    <mergeCell ref="B7002:D7002"/>
    <mergeCell ref="B7003:D7003"/>
    <mergeCell ref="B7004:D7004"/>
    <mergeCell ref="B7005:D7005"/>
    <mergeCell ref="B7006:D7006"/>
    <mergeCell ref="B7007:D7007"/>
    <mergeCell ref="B7008:D7008"/>
    <mergeCell ref="B7009:D7009"/>
    <mergeCell ref="B7010:D7010"/>
    <mergeCell ref="B7011:D7011"/>
    <mergeCell ref="B7051:D7051"/>
    <mergeCell ref="B7052:D7052"/>
    <mergeCell ref="B7053:D7053"/>
    <mergeCell ref="B7054:D7054"/>
    <mergeCell ref="B7055:D7055"/>
    <mergeCell ref="B7056:D7056"/>
    <mergeCell ref="B7057:D7057"/>
    <mergeCell ref="B7058:D7058"/>
    <mergeCell ref="B7059:D7059"/>
    <mergeCell ref="B7060:D7060"/>
    <mergeCell ref="B7061:D7061"/>
    <mergeCell ref="B7062:D7062"/>
    <mergeCell ref="B7063:D7063"/>
    <mergeCell ref="B7064:D7064"/>
    <mergeCell ref="B7065:D7065"/>
    <mergeCell ref="B7066:D7066"/>
    <mergeCell ref="B7067:D7067"/>
    <mergeCell ref="B7034:D7034"/>
    <mergeCell ref="B7035:D7035"/>
    <mergeCell ref="B7036:D7036"/>
    <mergeCell ref="B7037:D7037"/>
    <mergeCell ref="B7038:D7038"/>
    <mergeCell ref="B7039:D7039"/>
    <mergeCell ref="B7040:D7040"/>
    <mergeCell ref="B7041:D7041"/>
    <mergeCell ref="B7042:D7042"/>
    <mergeCell ref="B7043:D7043"/>
    <mergeCell ref="B7044:D7044"/>
    <mergeCell ref="B7045:D7045"/>
    <mergeCell ref="B7046:D7046"/>
    <mergeCell ref="B7047:D7047"/>
    <mergeCell ref="B7048:D7048"/>
    <mergeCell ref="B7049:D7049"/>
    <mergeCell ref="B7050:D7050"/>
    <mergeCell ref="B7085:D7085"/>
    <mergeCell ref="B7086:D7086"/>
    <mergeCell ref="B7087:D7087"/>
    <mergeCell ref="B7088:D7088"/>
    <mergeCell ref="B7089:D7089"/>
    <mergeCell ref="B7090:D7090"/>
    <mergeCell ref="B7091:D7091"/>
    <mergeCell ref="B7092:D7092"/>
    <mergeCell ref="B7093:D7093"/>
    <mergeCell ref="B7094:D7094"/>
    <mergeCell ref="B7095:D7095"/>
    <mergeCell ref="B7096:D7096"/>
    <mergeCell ref="B7097:D7097"/>
    <mergeCell ref="B7098:D7098"/>
    <mergeCell ref="B7099:D7099"/>
    <mergeCell ref="B7100:D7100"/>
    <mergeCell ref="B7068:D7068"/>
    <mergeCell ref="B7069:D7069"/>
    <mergeCell ref="B7070:D7070"/>
    <mergeCell ref="B7071:D7071"/>
    <mergeCell ref="B7072:D7072"/>
    <mergeCell ref="B7073:D7073"/>
    <mergeCell ref="B7074:D7074"/>
    <mergeCell ref="B7075:D7075"/>
    <mergeCell ref="B7076:D7076"/>
    <mergeCell ref="B7077:D7077"/>
    <mergeCell ref="B7078:D7078"/>
    <mergeCell ref="B7079:D7079"/>
    <mergeCell ref="B7080:D7080"/>
    <mergeCell ref="B7081:D7081"/>
    <mergeCell ref="B7082:D7082"/>
    <mergeCell ref="B7083:D7083"/>
    <mergeCell ref="B7084:D7084"/>
    <mergeCell ref="B7118:D7118"/>
    <mergeCell ref="B7119:D7119"/>
    <mergeCell ref="B7120:D7120"/>
    <mergeCell ref="B7121:D7121"/>
    <mergeCell ref="B7122:D7122"/>
    <mergeCell ref="B7123:D7123"/>
    <mergeCell ref="B7124:D7124"/>
    <mergeCell ref="B7125:D7125"/>
    <mergeCell ref="B7126:D7126"/>
    <mergeCell ref="B7127:D7127"/>
    <mergeCell ref="B7128:D7128"/>
    <mergeCell ref="B7129:D7129"/>
    <mergeCell ref="B7130:D7130"/>
    <mergeCell ref="B7131:D7131"/>
    <mergeCell ref="B7132:D7132"/>
    <mergeCell ref="B7133:D7133"/>
    <mergeCell ref="B7134:D7134"/>
    <mergeCell ref="B7101:D7101"/>
    <mergeCell ref="B7102:D7102"/>
    <mergeCell ref="B7103:D7103"/>
    <mergeCell ref="B7104:D7104"/>
    <mergeCell ref="B7105:D7105"/>
    <mergeCell ref="B7106:D7106"/>
    <mergeCell ref="B7107:D7107"/>
    <mergeCell ref="B7108:D7108"/>
    <mergeCell ref="B7109:D7109"/>
    <mergeCell ref="B7110:D7110"/>
    <mergeCell ref="B7111:D7111"/>
    <mergeCell ref="B7112:D7112"/>
    <mergeCell ref="B7113:D7113"/>
    <mergeCell ref="B7114:D7114"/>
    <mergeCell ref="B7115:D7115"/>
    <mergeCell ref="B7116:D7116"/>
    <mergeCell ref="B7117:D7117"/>
    <mergeCell ref="B7152:D7152"/>
    <mergeCell ref="B7153:D7153"/>
    <mergeCell ref="B7154:D7154"/>
    <mergeCell ref="B7155:D7155"/>
    <mergeCell ref="B7156:D7156"/>
    <mergeCell ref="B7157:D7157"/>
    <mergeCell ref="B7158:D7158"/>
    <mergeCell ref="B7159:D7159"/>
    <mergeCell ref="B7160:D7160"/>
    <mergeCell ref="B7161:D7161"/>
    <mergeCell ref="B7162:D7162"/>
    <mergeCell ref="B7163:D7163"/>
    <mergeCell ref="B7164:D7164"/>
    <mergeCell ref="B7165:D7165"/>
    <mergeCell ref="B7166:D7166"/>
    <mergeCell ref="B7167:D7167"/>
    <mergeCell ref="B7168:D7168"/>
    <mergeCell ref="B7135:D7135"/>
    <mergeCell ref="B7136:D7136"/>
    <mergeCell ref="B7137:D7137"/>
    <mergeCell ref="B7138:D7138"/>
    <mergeCell ref="B7139:D7139"/>
    <mergeCell ref="B7140:D7140"/>
    <mergeCell ref="B7141:D7141"/>
    <mergeCell ref="B7142:D7142"/>
    <mergeCell ref="B7143:D7143"/>
    <mergeCell ref="B7144:D7144"/>
    <mergeCell ref="B7145:D7145"/>
    <mergeCell ref="B7146:D7146"/>
    <mergeCell ref="B7147:D7147"/>
    <mergeCell ref="B7148:D7148"/>
    <mergeCell ref="B7149:D7149"/>
    <mergeCell ref="B7150:D7150"/>
    <mergeCell ref="B7151:D7151"/>
    <mergeCell ref="B7187:D7187"/>
    <mergeCell ref="B7188:D7188"/>
    <mergeCell ref="B7189:D7189"/>
    <mergeCell ref="B7190:D7190"/>
    <mergeCell ref="B7191:D7191"/>
    <mergeCell ref="B7192:D7192"/>
    <mergeCell ref="B7193:D7193"/>
    <mergeCell ref="B7194:D7194"/>
    <mergeCell ref="B7195:D7195"/>
    <mergeCell ref="B7196:D7196"/>
    <mergeCell ref="B7197:D7197"/>
    <mergeCell ref="B7198:D7198"/>
    <mergeCell ref="B7199:D7199"/>
    <mergeCell ref="B7200:D7200"/>
    <mergeCell ref="B7169:D7169"/>
    <mergeCell ref="B7170:D7170"/>
    <mergeCell ref="B7171:D7171"/>
    <mergeCell ref="B7172:D7172"/>
    <mergeCell ref="B7173:D7173"/>
    <mergeCell ref="B7174:D7174"/>
    <mergeCell ref="B7175:D7175"/>
    <mergeCell ref="B7176:D7176"/>
    <mergeCell ref="B7177:D7177"/>
    <mergeCell ref="B7178:D7178"/>
    <mergeCell ref="B7179:D7179"/>
    <mergeCell ref="B7180:D7180"/>
    <mergeCell ref="B7181:D7181"/>
    <mergeCell ref="B7182:D7182"/>
    <mergeCell ref="B7183:D7183"/>
    <mergeCell ref="B7184:D7184"/>
    <mergeCell ref="B7185:D7185"/>
    <mergeCell ref="B7186:D7186"/>
    <mergeCell ref="B7219:D7219"/>
    <mergeCell ref="B7220:D7220"/>
    <mergeCell ref="B7221:D7221"/>
    <mergeCell ref="B7222:D7222"/>
    <mergeCell ref="B7223:D7223"/>
    <mergeCell ref="B7224:D7224"/>
    <mergeCell ref="B7225:D7225"/>
    <mergeCell ref="B7226:D7226"/>
    <mergeCell ref="B7227:D7227"/>
    <mergeCell ref="B7228:D7228"/>
    <mergeCell ref="B7229:D7229"/>
    <mergeCell ref="B7230:D7230"/>
    <mergeCell ref="B7231:D7231"/>
    <mergeCell ref="B7201:D7201"/>
    <mergeCell ref="B7202:D7202"/>
    <mergeCell ref="B7203:D7203"/>
    <mergeCell ref="B7204:D7204"/>
    <mergeCell ref="B7205:D7205"/>
    <mergeCell ref="B7206:D7206"/>
    <mergeCell ref="B7207:D7207"/>
    <mergeCell ref="B7208:D7208"/>
    <mergeCell ref="B7209:D7209"/>
    <mergeCell ref="B7210:D7210"/>
    <mergeCell ref="B7211:D7211"/>
    <mergeCell ref="B7212:D7212"/>
    <mergeCell ref="B7213:D7213"/>
    <mergeCell ref="B7214:D7214"/>
    <mergeCell ref="B7215:D7215"/>
    <mergeCell ref="B7216:D7216"/>
    <mergeCell ref="B7217:D7217"/>
    <mergeCell ref="B7218:D7218"/>
    <mergeCell ref="B7250:D7250"/>
    <mergeCell ref="B7251:D7251"/>
    <mergeCell ref="B7252:D7252"/>
    <mergeCell ref="B7253:D7253"/>
    <mergeCell ref="B7254:D7254"/>
    <mergeCell ref="B7255:D7255"/>
    <mergeCell ref="B7256:D7256"/>
    <mergeCell ref="B7257:D7257"/>
    <mergeCell ref="B7258:D7258"/>
    <mergeCell ref="B7259:D7259"/>
    <mergeCell ref="B7260:D7260"/>
    <mergeCell ref="B7261:D7261"/>
    <mergeCell ref="B7262:D7262"/>
    <mergeCell ref="B7263:D7263"/>
    <mergeCell ref="B7264:D7264"/>
    <mergeCell ref="B7265:D7265"/>
    <mergeCell ref="B7232:D7232"/>
    <mergeCell ref="B7233:D7233"/>
    <mergeCell ref="B7234:D7234"/>
    <mergeCell ref="B7235:D7235"/>
    <mergeCell ref="B7236:D7236"/>
    <mergeCell ref="B7237:D7237"/>
    <mergeCell ref="B7238:D7238"/>
    <mergeCell ref="B7239:D7239"/>
    <mergeCell ref="B7240:D7240"/>
    <mergeCell ref="B7241:D7241"/>
    <mergeCell ref="B7242:D7242"/>
    <mergeCell ref="B7243:D7243"/>
    <mergeCell ref="B7244:D7244"/>
    <mergeCell ref="B7245:D7245"/>
    <mergeCell ref="B7246:D7246"/>
    <mergeCell ref="B7247:D7247"/>
    <mergeCell ref="B7248:D7248"/>
    <mergeCell ref="B7249:D7249"/>
    <mergeCell ref="B7282:D7282"/>
    <mergeCell ref="B7283:D7283"/>
    <mergeCell ref="B7284:D7284"/>
    <mergeCell ref="B7285:D7285"/>
    <mergeCell ref="B7286:D7286"/>
    <mergeCell ref="B7287:D7287"/>
    <mergeCell ref="B7288:D7288"/>
    <mergeCell ref="B7289:D7289"/>
    <mergeCell ref="B7290:D7290"/>
    <mergeCell ref="B7291:D7291"/>
    <mergeCell ref="B7292:D7292"/>
    <mergeCell ref="B7293:D7293"/>
    <mergeCell ref="B7294:D7294"/>
    <mergeCell ref="B7295:D7295"/>
    <mergeCell ref="B7296:D7296"/>
    <mergeCell ref="B7297:D7297"/>
    <mergeCell ref="B7266:D7266"/>
    <mergeCell ref="B7267:D7267"/>
    <mergeCell ref="B7268:D7268"/>
    <mergeCell ref="B7269:D7269"/>
    <mergeCell ref="B7270:D7270"/>
    <mergeCell ref="B7271:D7271"/>
    <mergeCell ref="B7272:D7272"/>
    <mergeCell ref="B7273:D7273"/>
    <mergeCell ref="B7274:D7274"/>
    <mergeCell ref="B7275:D7275"/>
    <mergeCell ref="B7276:D7276"/>
    <mergeCell ref="B7277:D7277"/>
    <mergeCell ref="B7278:D7278"/>
    <mergeCell ref="B7279:D7279"/>
    <mergeCell ref="B7280:D7280"/>
    <mergeCell ref="B7281:D7281"/>
    <mergeCell ref="B7313:D7313"/>
    <mergeCell ref="B7314:D7314"/>
    <mergeCell ref="B7315:D7315"/>
    <mergeCell ref="B7316:D7316"/>
    <mergeCell ref="B7317:D7317"/>
    <mergeCell ref="B7318:D7318"/>
    <mergeCell ref="B7319:D7319"/>
    <mergeCell ref="B7320:D7320"/>
    <mergeCell ref="B7321:D7321"/>
    <mergeCell ref="B7322:D7322"/>
    <mergeCell ref="B7323:D7323"/>
    <mergeCell ref="B7324:D7324"/>
    <mergeCell ref="B7325:D7325"/>
    <mergeCell ref="B7326:D7326"/>
    <mergeCell ref="B7298:D7298"/>
    <mergeCell ref="B7299:D7299"/>
    <mergeCell ref="B7300:D7300"/>
    <mergeCell ref="B7301:D7301"/>
    <mergeCell ref="B7302:D7302"/>
    <mergeCell ref="B7303:D7303"/>
    <mergeCell ref="B7304:D7304"/>
    <mergeCell ref="B7305:D7305"/>
    <mergeCell ref="B7306:D7306"/>
    <mergeCell ref="B7307:D7307"/>
    <mergeCell ref="B7308:D7308"/>
    <mergeCell ref="B7309:D7309"/>
    <mergeCell ref="B7310:D7310"/>
    <mergeCell ref="B7311:D7311"/>
    <mergeCell ref="B7312:D7312"/>
    <mergeCell ref="B7343:D7343"/>
    <mergeCell ref="B7344:D7344"/>
    <mergeCell ref="B7345:D7345"/>
    <mergeCell ref="B7346:D7346"/>
    <mergeCell ref="B7347:D7347"/>
    <mergeCell ref="B7348:D7348"/>
    <mergeCell ref="B7349:D7349"/>
    <mergeCell ref="B7350:D7350"/>
    <mergeCell ref="B7351:D7351"/>
    <mergeCell ref="B7352:D7352"/>
    <mergeCell ref="B7353:D7353"/>
    <mergeCell ref="B7354:D7354"/>
    <mergeCell ref="B7355:D7355"/>
    <mergeCell ref="B7356:D7356"/>
    <mergeCell ref="B7357:D7357"/>
    <mergeCell ref="B7358:D7358"/>
    <mergeCell ref="B7359:D7359"/>
    <mergeCell ref="B7327:D7327"/>
    <mergeCell ref="B7328:D7328"/>
    <mergeCell ref="B7329:D7329"/>
    <mergeCell ref="B7330:D7330"/>
    <mergeCell ref="B7331:D7331"/>
    <mergeCell ref="B7332:D7332"/>
    <mergeCell ref="B7333:D7333"/>
    <mergeCell ref="B7334:D7334"/>
    <mergeCell ref="B7335:D7335"/>
    <mergeCell ref="B7336:D7336"/>
    <mergeCell ref="B7337:D7337"/>
    <mergeCell ref="B7338:D7338"/>
    <mergeCell ref="B7339:D7339"/>
    <mergeCell ref="B7340:D7340"/>
    <mergeCell ref="B7341:D7341"/>
    <mergeCell ref="B7342:D7342"/>
    <mergeCell ref="B7377:D7377"/>
    <mergeCell ref="B7378:D7378"/>
    <mergeCell ref="B7379:D7379"/>
    <mergeCell ref="B7380:D7380"/>
    <mergeCell ref="B7381:D7381"/>
    <mergeCell ref="B7382:D7382"/>
    <mergeCell ref="B7383:D7383"/>
    <mergeCell ref="B7384:D7384"/>
    <mergeCell ref="B7385:D7385"/>
    <mergeCell ref="B7386:D7386"/>
    <mergeCell ref="B7387:D7387"/>
    <mergeCell ref="B7388:D7388"/>
    <mergeCell ref="B7389:D7389"/>
    <mergeCell ref="B7390:D7390"/>
    <mergeCell ref="B7391:D7391"/>
    <mergeCell ref="B7392:D7392"/>
    <mergeCell ref="B7393:D7393"/>
    <mergeCell ref="B7394:D7394"/>
    <mergeCell ref="B7360:D7360"/>
    <mergeCell ref="B7361:D7361"/>
    <mergeCell ref="B7362:D7362"/>
    <mergeCell ref="B7363:D7363"/>
    <mergeCell ref="B7364:D7364"/>
    <mergeCell ref="B7365:D7365"/>
    <mergeCell ref="B7366:D7366"/>
    <mergeCell ref="B7367:D7367"/>
    <mergeCell ref="B7368:D7368"/>
    <mergeCell ref="B7369:D7369"/>
    <mergeCell ref="B7370:D7370"/>
    <mergeCell ref="B7371:D7371"/>
    <mergeCell ref="B7372:D7372"/>
    <mergeCell ref="B7373:D7373"/>
    <mergeCell ref="B7374:D7374"/>
    <mergeCell ref="B7375:D7375"/>
    <mergeCell ref="B7376:D7376"/>
    <mergeCell ref="B7411:D7411"/>
    <mergeCell ref="B7412:D7412"/>
    <mergeCell ref="B7413:D7413"/>
    <mergeCell ref="B7414:D7414"/>
    <mergeCell ref="B7415:D7415"/>
    <mergeCell ref="B7416:D7416"/>
    <mergeCell ref="B7417:D7417"/>
    <mergeCell ref="B7418:D7418"/>
    <mergeCell ref="B7419:D7419"/>
    <mergeCell ref="B7420:D7420"/>
    <mergeCell ref="B7421:D7421"/>
    <mergeCell ref="B7422:D7422"/>
    <mergeCell ref="B7423:D7423"/>
    <mergeCell ref="B7424:D7424"/>
    <mergeCell ref="B7425:D7425"/>
    <mergeCell ref="B7426:D7426"/>
    <mergeCell ref="B7427:D7427"/>
    <mergeCell ref="B7395:D7395"/>
    <mergeCell ref="B7396:D7396"/>
    <mergeCell ref="B7397:D7397"/>
    <mergeCell ref="B7398:D7398"/>
    <mergeCell ref="B7399:D7399"/>
    <mergeCell ref="B7400:D7400"/>
    <mergeCell ref="B7401:D7401"/>
    <mergeCell ref="B7402:D7402"/>
    <mergeCell ref="B7403:D7403"/>
    <mergeCell ref="B7404:D7404"/>
    <mergeCell ref="B7405:D7405"/>
    <mergeCell ref="B7406:D7406"/>
    <mergeCell ref="B7407:D7407"/>
    <mergeCell ref="B7408:D7408"/>
    <mergeCell ref="B7409:D7409"/>
    <mergeCell ref="B7410:D7410"/>
    <mergeCell ref="B7445:D7445"/>
    <mergeCell ref="B7446:D7446"/>
    <mergeCell ref="B7447:D7447"/>
    <mergeCell ref="B7448:D7448"/>
    <mergeCell ref="B7449:D7449"/>
    <mergeCell ref="B7450:D7450"/>
    <mergeCell ref="B7451:D7451"/>
    <mergeCell ref="B7452:D7452"/>
    <mergeCell ref="B7453:D7453"/>
    <mergeCell ref="B7454:D7454"/>
    <mergeCell ref="B7455:D7455"/>
    <mergeCell ref="B7456:D7456"/>
    <mergeCell ref="B7457:D7457"/>
    <mergeCell ref="B7458:D7458"/>
    <mergeCell ref="B7459:D7459"/>
    <mergeCell ref="B7460:D7460"/>
    <mergeCell ref="B7428:D7428"/>
    <mergeCell ref="B7429:D7429"/>
    <mergeCell ref="B7430:D7430"/>
    <mergeCell ref="B7431:D7431"/>
    <mergeCell ref="B7432:D7432"/>
    <mergeCell ref="B7433:D7433"/>
    <mergeCell ref="B7434:D7434"/>
    <mergeCell ref="B7435:D7435"/>
    <mergeCell ref="B7436:D7436"/>
    <mergeCell ref="B7437:D7437"/>
    <mergeCell ref="B7438:D7438"/>
    <mergeCell ref="B7439:D7439"/>
    <mergeCell ref="B7440:D7440"/>
    <mergeCell ref="B7441:D7441"/>
    <mergeCell ref="B7442:D7442"/>
    <mergeCell ref="B7443:D7443"/>
    <mergeCell ref="B7444:D7444"/>
    <mergeCell ref="B7477:D7477"/>
    <mergeCell ref="B7478:D7478"/>
    <mergeCell ref="B7479:D7479"/>
    <mergeCell ref="B7480:D7480"/>
    <mergeCell ref="B7481:D7481"/>
    <mergeCell ref="B7482:D7482"/>
    <mergeCell ref="B7483:D7483"/>
    <mergeCell ref="B7484:D7484"/>
    <mergeCell ref="B7485:D7485"/>
    <mergeCell ref="B7486:D7486"/>
    <mergeCell ref="B7487:D7487"/>
    <mergeCell ref="B7488:D7488"/>
    <mergeCell ref="B7489:D7489"/>
    <mergeCell ref="B7490:D7490"/>
    <mergeCell ref="B7491:D7491"/>
    <mergeCell ref="B7461:D7461"/>
    <mergeCell ref="B7462:D7462"/>
    <mergeCell ref="B7463:D7463"/>
    <mergeCell ref="B7464:D7464"/>
    <mergeCell ref="B7465:D7465"/>
    <mergeCell ref="B7466:D7466"/>
    <mergeCell ref="B7467:D7467"/>
    <mergeCell ref="B7468:D7468"/>
    <mergeCell ref="B7469:D7469"/>
    <mergeCell ref="B7470:D7470"/>
    <mergeCell ref="B7471:D7471"/>
    <mergeCell ref="B7472:D7472"/>
    <mergeCell ref="B7473:D7473"/>
    <mergeCell ref="B7474:D7474"/>
    <mergeCell ref="B7475:D7475"/>
    <mergeCell ref="B7476:D7476"/>
    <mergeCell ref="B7509:D7509"/>
    <mergeCell ref="B7510:D7510"/>
    <mergeCell ref="B7511:D7511"/>
    <mergeCell ref="B7512:D7512"/>
    <mergeCell ref="B7513:D7513"/>
    <mergeCell ref="B7514:D7514"/>
    <mergeCell ref="B7515:D7515"/>
    <mergeCell ref="B7516:D7516"/>
    <mergeCell ref="B7517:D7517"/>
    <mergeCell ref="B7518:D7518"/>
    <mergeCell ref="B7519:D7519"/>
    <mergeCell ref="B7520:D7520"/>
    <mergeCell ref="B7521:D7521"/>
    <mergeCell ref="B7522:D7522"/>
    <mergeCell ref="B7492:D7492"/>
    <mergeCell ref="B7493:D7493"/>
    <mergeCell ref="B7494:D7494"/>
    <mergeCell ref="B7495:D7495"/>
    <mergeCell ref="B7496:D7496"/>
    <mergeCell ref="B7497:D7497"/>
    <mergeCell ref="B7498:D7498"/>
    <mergeCell ref="B7499:D7499"/>
    <mergeCell ref="B7500:D7500"/>
    <mergeCell ref="B7501:D7501"/>
    <mergeCell ref="B7502:D7502"/>
    <mergeCell ref="B7503:D7503"/>
    <mergeCell ref="B7504:D7504"/>
    <mergeCell ref="B7505:D7505"/>
    <mergeCell ref="B7506:D7506"/>
    <mergeCell ref="B7507:D7507"/>
    <mergeCell ref="B7508:D7508"/>
    <mergeCell ref="B7537:D7537"/>
    <mergeCell ref="B7538:D7538"/>
    <mergeCell ref="B7539:D7539"/>
    <mergeCell ref="B7540:D7540"/>
    <mergeCell ref="B7541:D7541"/>
    <mergeCell ref="B7542:D7542"/>
    <mergeCell ref="B7543:D7543"/>
    <mergeCell ref="B7544:D7544"/>
    <mergeCell ref="B7545:D7545"/>
    <mergeCell ref="B7546:D7546"/>
    <mergeCell ref="B7547:D7547"/>
    <mergeCell ref="B7548:D7548"/>
    <mergeCell ref="B7549:D7549"/>
    <mergeCell ref="B7550:D7550"/>
    <mergeCell ref="B7551:D7551"/>
    <mergeCell ref="B7552:D7552"/>
    <mergeCell ref="B7553:D7553"/>
    <mergeCell ref="B7523:D7523"/>
    <mergeCell ref="B7524:D7524"/>
    <mergeCell ref="B7525:D7525"/>
    <mergeCell ref="B7526:D7526"/>
    <mergeCell ref="B7527:D7527"/>
    <mergeCell ref="B7528:D7528"/>
    <mergeCell ref="B7529:D7529"/>
    <mergeCell ref="B7530:D7530"/>
    <mergeCell ref="B7531:D7531"/>
    <mergeCell ref="B7532:D7532"/>
    <mergeCell ref="B7533:D7533"/>
    <mergeCell ref="B7534:D7534"/>
    <mergeCell ref="B7535:D7535"/>
    <mergeCell ref="B7536:D7536"/>
    <mergeCell ref="B7568:D7568"/>
    <mergeCell ref="B7569:D7569"/>
    <mergeCell ref="B7570:D7570"/>
    <mergeCell ref="B7571:D7571"/>
    <mergeCell ref="B7572:D7572"/>
    <mergeCell ref="B7573:D7573"/>
    <mergeCell ref="B7574:D7574"/>
    <mergeCell ref="B7575:D7575"/>
    <mergeCell ref="B7576:D7576"/>
    <mergeCell ref="B7577:D7577"/>
    <mergeCell ref="B7578:D7578"/>
    <mergeCell ref="B7579:D7579"/>
    <mergeCell ref="B7580:D7580"/>
    <mergeCell ref="B7581:D7581"/>
    <mergeCell ref="B7582:D7582"/>
    <mergeCell ref="B7583:D7583"/>
    <mergeCell ref="B7554:D7554"/>
    <mergeCell ref="B7555:D7555"/>
    <mergeCell ref="B7556:D7556"/>
    <mergeCell ref="B7557:D7557"/>
    <mergeCell ref="B7558:D7558"/>
    <mergeCell ref="B7559:D7559"/>
    <mergeCell ref="B7560:D7560"/>
    <mergeCell ref="B7561:D7561"/>
    <mergeCell ref="B7562:D7562"/>
    <mergeCell ref="B7563:D7563"/>
    <mergeCell ref="B7564:D7564"/>
    <mergeCell ref="B7565:D7565"/>
    <mergeCell ref="B7566:D7566"/>
    <mergeCell ref="B7567:D7567"/>
    <mergeCell ref="B7599:D7599"/>
    <mergeCell ref="B7600:D7600"/>
    <mergeCell ref="B7601:D7601"/>
    <mergeCell ref="B7602:D7602"/>
    <mergeCell ref="B7603:D7603"/>
    <mergeCell ref="B7604:D7604"/>
    <mergeCell ref="B7605:D7605"/>
    <mergeCell ref="B7606:D7606"/>
    <mergeCell ref="B7607:D7607"/>
    <mergeCell ref="B7608:D7608"/>
    <mergeCell ref="B7609:D7609"/>
    <mergeCell ref="B7610:D7610"/>
    <mergeCell ref="B7611:D7611"/>
    <mergeCell ref="B7612:D7612"/>
    <mergeCell ref="B7613:D7613"/>
    <mergeCell ref="B7584:D7584"/>
    <mergeCell ref="B7585:D7585"/>
    <mergeCell ref="B7586:D7586"/>
    <mergeCell ref="B7587:D7587"/>
    <mergeCell ref="B7588:D7588"/>
    <mergeCell ref="B7589:D7589"/>
    <mergeCell ref="B7590:D7590"/>
    <mergeCell ref="B7591:D7591"/>
    <mergeCell ref="B7592:D7592"/>
    <mergeCell ref="B7593:D7593"/>
    <mergeCell ref="B7594:D7594"/>
    <mergeCell ref="B7595:D7595"/>
    <mergeCell ref="B7596:D7596"/>
    <mergeCell ref="B7597:D7597"/>
    <mergeCell ref="B7598:D7598"/>
    <mergeCell ref="B7631:D7631"/>
    <mergeCell ref="B7632:D7632"/>
    <mergeCell ref="B7633:D7633"/>
    <mergeCell ref="B7634:D7634"/>
    <mergeCell ref="B7635:D7635"/>
    <mergeCell ref="B7636:D7636"/>
    <mergeCell ref="B7637:D7637"/>
    <mergeCell ref="B7638:D7638"/>
    <mergeCell ref="B7639:D7639"/>
    <mergeCell ref="B7640:D7640"/>
    <mergeCell ref="B7641:D7641"/>
    <mergeCell ref="B7642:D7642"/>
    <mergeCell ref="B7643:D7643"/>
    <mergeCell ref="B7644:D7644"/>
    <mergeCell ref="B7645:D7645"/>
    <mergeCell ref="B7646:D7646"/>
    <mergeCell ref="B7647:D7647"/>
    <mergeCell ref="B7614:D7614"/>
    <mergeCell ref="B7615:D7615"/>
    <mergeCell ref="B7616:D7616"/>
    <mergeCell ref="B7617:D7617"/>
    <mergeCell ref="B7618:D7618"/>
    <mergeCell ref="B7619:D7619"/>
    <mergeCell ref="B7620:D7620"/>
    <mergeCell ref="B7621:D7621"/>
    <mergeCell ref="B7622:D7622"/>
    <mergeCell ref="B7623:D7623"/>
    <mergeCell ref="B7624:D7624"/>
    <mergeCell ref="B7625:D7625"/>
    <mergeCell ref="B7626:D7626"/>
    <mergeCell ref="B7627:D7627"/>
    <mergeCell ref="B7628:D7628"/>
    <mergeCell ref="B7629:D7629"/>
    <mergeCell ref="B7630:D7630"/>
    <mergeCell ref="B7664:D7664"/>
    <mergeCell ref="B7665:D7665"/>
    <mergeCell ref="B7666:D7666"/>
    <mergeCell ref="B7667:D7667"/>
    <mergeCell ref="B7668:D7668"/>
    <mergeCell ref="B7669:D7669"/>
    <mergeCell ref="B7670:D7670"/>
    <mergeCell ref="B7671:D7671"/>
    <mergeCell ref="B7672:D7672"/>
    <mergeCell ref="B7673:D7673"/>
    <mergeCell ref="B7674:D7674"/>
    <mergeCell ref="B7675:D7675"/>
    <mergeCell ref="B7676:D7676"/>
    <mergeCell ref="B7677:D7677"/>
    <mergeCell ref="B7678:D7678"/>
    <mergeCell ref="B7648:D7648"/>
    <mergeCell ref="B7649:D7649"/>
    <mergeCell ref="B7650:D7650"/>
    <mergeCell ref="B7651:D7651"/>
    <mergeCell ref="B7652:D7652"/>
    <mergeCell ref="B7653:D7653"/>
    <mergeCell ref="B7654:D7654"/>
    <mergeCell ref="B7655:D7655"/>
    <mergeCell ref="B7656:D7656"/>
    <mergeCell ref="B7657:D7657"/>
    <mergeCell ref="B7658:D7658"/>
    <mergeCell ref="B7659:D7659"/>
    <mergeCell ref="B7660:D7660"/>
    <mergeCell ref="B7661:D7661"/>
    <mergeCell ref="B7662:D7662"/>
    <mergeCell ref="B7663:D7663"/>
    <mergeCell ref="B7696:D7696"/>
    <mergeCell ref="B7697:D7697"/>
    <mergeCell ref="B7698:D7698"/>
    <mergeCell ref="B7699:D7699"/>
    <mergeCell ref="B7700:D7700"/>
    <mergeCell ref="B7701:D7701"/>
    <mergeCell ref="B7702:D7702"/>
    <mergeCell ref="B7703:D7703"/>
    <mergeCell ref="B7704:D7704"/>
    <mergeCell ref="B7705:D7705"/>
    <mergeCell ref="B7706:D7706"/>
    <mergeCell ref="B7707:D7707"/>
    <mergeCell ref="B7708:D7708"/>
    <mergeCell ref="B7709:D7709"/>
    <mergeCell ref="B7710:D7710"/>
    <mergeCell ref="B7711:D7711"/>
    <mergeCell ref="B7679:D7679"/>
    <mergeCell ref="B7680:D7680"/>
    <mergeCell ref="B7681:D7681"/>
    <mergeCell ref="B7682:D7682"/>
    <mergeCell ref="B7683:D7683"/>
    <mergeCell ref="B7684:D7684"/>
    <mergeCell ref="B7685:D7685"/>
    <mergeCell ref="B7686:D7686"/>
    <mergeCell ref="B7687:D7687"/>
    <mergeCell ref="B7688:D7688"/>
    <mergeCell ref="B7689:D7689"/>
    <mergeCell ref="B7690:D7690"/>
    <mergeCell ref="B7691:D7691"/>
    <mergeCell ref="B7692:D7692"/>
    <mergeCell ref="B7693:D7693"/>
    <mergeCell ref="B7694:D7694"/>
    <mergeCell ref="B7695:D7695"/>
    <mergeCell ref="B7731:D7731"/>
    <mergeCell ref="B7732:D7732"/>
    <mergeCell ref="B7733:D7733"/>
    <mergeCell ref="B7734:D7734"/>
    <mergeCell ref="B7735:D7735"/>
    <mergeCell ref="B7736:D7736"/>
    <mergeCell ref="B7737:D7737"/>
    <mergeCell ref="B7738:D7738"/>
    <mergeCell ref="B7739:D7739"/>
    <mergeCell ref="B7740:D7740"/>
    <mergeCell ref="B7741:D7741"/>
    <mergeCell ref="B7742:D7742"/>
    <mergeCell ref="B7743:D7743"/>
    <mergeCell ref="B7744:D7744"/>
    <mergeCell ref="B7745:D7745"/>
    <mergeCell ref="B7746:D7746"/>
    <mergeCell ref="B7712:D7712"/>
    <mergeCell ref="B7713:D7713"/>
    <mergeCell ref="B7714:D7714"/>
    <mergeCell ref="B7715:D7715"/>
    <mergeCell ref="B7716:D7716"/>
    <mergeCell ref="B7717:D7717"/>
    <mergeCell ref="B7718:D7718"/>
    <mergeCell ref="B7719:D7719"/>
    <mergeCell ref="B7720:D7720"/>
    <mergeCell ref="B7721:D7721"/>
    <mergeCell ref="B7722:D7722"/>
    <mergeCell ref="B7723:D7723"/>
    <mergeCell ref="B7724:D7724"/>
    <mergeCell ref="B7725:D7725"/>
    <mergeCell ref="B7726:D7726"/>
    <mergeCell ref="B7727:D7727"/>
    <mergeCell ref="B7728:D7728"/>
    <mergeCell ref="B7729:D7729"/>
    <mergeCell ref="B7730:D7730"/>
    <mergeCell ref="B7764:D7764"/>
    <mergeCell ref="B7765:D7765"/>
    <mergeCell ref="B7766:D7766"/>
    <mergeCell ref="B7767:D7767"/>
    <mergeCell ref="B7768:D7768"/>
    <mergeCell ref="B7769:D7769"/>
    <mergeCell ref="B7770:D7770"/>
    <mergeCell ref="B7771:D7771"/>
    <mergeCell ref="B7772:D7772"/>
    <mergeCell ref="B7773:D7773"/>
    <mergeCell ref="B7774:D7774"/>
    <mergeCell ref="B7775:D7775"/>
    <mergeCell ref="B7776:D7776"/>
    <mergeCell ref="B7777:D7777"/>
    <mergeCell ref="B7778:D7778"/>
    <mergeCell ref="B7779:D7779"/>
    <mergeCell ref="B7780:D7780"/>
    <mergeCell ref="B7747:D7747"/>
    <mergeCell ref="B7748:D7748"/>
    <mergeCell ref="B7749:D7749"/>
    <mergeCell ref="B7750:D7750"/>
    <mergeCell ref="B7751:D7751"/>
    <mergeCell ref="B7752:D7752"/>
    <mergeCell ref="B7753:D7753"/>
    <mergeCell ref="B7754:D7754"/>
    <mergeCell ref="B7755:D7755"/>
    <mergeCell ref="B7756:D7756"/>
    <mergeCell ref="B7757:D7757"/>
    <mergeCell ref="B7758:D7758"/>
    <mergeCell ref="B7759:D7759"/>
    <mergeCell ref="B7760:D7760"/>
    <mergeCell ref="B7761:D7761"/>
    <mergeCell ref="B7762:D7762"/>
    <mergeCell ref="B7763:D7763"/>
    <mergeCell ref="B7795:D7795"/>
    <mergeCell ref="B7796:D7796"/>
    <mergeCell ref="B7797:D7797"/>
    <mergeCell ref="B7798:D7798"/>
    <mergeCell ref="B7799:D7799"/>
    <mergeCell ref="B7800:D7800"/>
    <mergeCell ref="B7801:D7801"/>
    <mergeCell ref="B7802:D7802"/>
    <mergeCell ref="B7803:D7803"/>
    <mergeCell ref="B7804:D7804"/>
    <mergeCell ref="B7805:D7805"/>
    <mergeCell ref="B7806:D7806"/>
    <mergeCell ref="B7807:D7807"/>
    <mergeCell ref="B7808:D7808"/>
    <mergeCell ref="B7809:D7809"/>
    <mergeCell ref="B7810:D7810"/>
    <mergeCell ref="B7811:D7811"/>
    <mergeCell ref="B7812:D7812"/>
    <mergeCell ref="B7781:D7781"/>
    <mergeCell ref="B7782:D7782"/>
    <mergeCell ref="B7783:D7783"/>
    <mergeCell ref="B7784:D7784"/>
    <mergeCell ref="B7785:D7785"/>
    <mergeCell ref="B7786:D7786"/>
    <mergeCell ref="B7787:D7787"/>
    <mergeCell ref="B7788:D7788"/>
    <mergeCell ref="B7789:D7789"/>
    <mergeCell ref="B7790:D7790"/>
    <mergeCell ref="B7791:D7791"/>
    <mergeCell ref="B7792:D7792"/>
    <mergeCell ref="B7793:D7793"/>
    <mergeCell ref="B7794:D7794"/>
    <mergeCell ref="B7830:D7830"/>
    <mergeCell ref="B7831:D7831"/>
    <mergeCell ref="B7832:D7832"/>
    <mergeCell ref="B7833:D7833"/>
    <mergeCell ref="B7834:D7834"/>
    <mergeCell ref="B7835:D7835"/>
    <mergeCell ref="B7836:D7836"/>
    <mergeCell ref="B7837:D7837"/>
    <mergeCell ref="B7838:D7838"/>
    <mergeCell ref="B7839:D7839"/>
    <mergeCell ref="B7840:D7840"/>
    <mergeCell ref="B7841:D7841"/>
    <mergeCell ref="B7842:D7842"/>
    <mergeCell ref="B7843:D7843"/>
    <mergeCell ref="B7844:D7844"/>
    <mergeCell ref="B7845:D7845"/>
    <mergeCell ref="B7846:D7846"/>
    <mergeCell ref="B7813:D7813"/>
    <mergeCell ref="B7814:D7814"/>
    <mergeCell ref="B7815:D7815"/>
    <mergeCell ref="B7816:D7816"/>
    <mergeCell ref="B7817:D7817"/>
    <mergeCell ref="B7818:D7818"/>
    <mergeCell ref="B7819:D7819"/>
    <mergeCell ref="B7820:D7820"/>
    <mergeCell ref="B7821:D7821"/>
    <mergeCell ref="B7822:D7822"/>
    <mergeCell ref="B7823:D7823"/>
    <mergeCell ref="B7824:D7824"/>
    <mergeCell ref="B7825:D7825"/>
    <mergeCell ref="B7826:D7826"/>
    <mergeCell ref="B7827:D7827"/>
    <mergeCell ref="B7828:D7828"/>
    <mergeCell ref="B7829:D7829"/>
    <mergeCell ref="B7862:D7862"/>
    <mergeCell ref="B7863:D7863"/>
    <mergeCell ref="B7864:D7864"/>
    <mergeCell ref="B7865:D7865"/>
    <mergeCell ref="B7866:D7866"/>
    <mergeCell ref="B7867:D7867"/>
    <mergeCell ref="B7868:D7868"/>
    <mergeCell ref="B7869:D7869"/>
    <mergeCell ref="B7870:D7870"/>
    <mergeCell ref="B7871:D7871"/>
    <mergeCell ref="B7872:D7872"/>
    <mergeCell ref="B7873:D7873"/>
    <mergeCell ref="B7874:D7874"/>
    <mergeCell ref="B7875:D7875"/>
    <mergeCell ref="B7876:D7876"/>
    <mergeCell ref="B7877:D7877"/>
    <mergeCell ref="B7847:D7847"/>
    <mergeCell ref="B7848:D7848"/>
    <mergeCell ref="B7849:D7849"/>
    <mergeCell ref="B7850:D7850"/>
    <mergeCell ref="B7851:D7851"/>
    <mergeCell ref="B7852:D7852"/>
    <mergeCell ref="B7853:D7853"/>
    <mergeCell ref="B7854:D7854"/>
    <mergeCell ref="B7855:D7855"/>
    <mergeCell ref="B7856:D7856"/>
    <mergeCell ref="B7857:D7857"/>
    <mergeCell ref="B7858:D7858"/>
    <mergeCell ref="B7859:D7859"/>
    <mergeCell ref="B7860:D7860"/>
    <mergeCell ref="B7861:D7861"/>
    <mergeCell ref="B7895:D7895"/>
    <mergeCell ref="B7896:D7896"/>
    <mergeCell ref="B7897:D7897"/>
    <mergeCell ref="B7898:D7898"/>
    <mergeCell ref="B7899:D7899"/>
    <mergeCell ref="B7900:D7900"/>
    <mergeCell ref="B7901:D7901"/>
    <mergeCell ref="B7902:D7902"/>
    <mergeCell ref="B7903:D7903"/>
    <mergeCell ref="B7904:D7904"/>
    <mergeCell ref="B7905:D7905"/>
    <mergeCell ref="B7906:D7906"/>
    <mergeCell ref="B7907:D7907"/>
    <mergeCell ref="B7908:D7908"/>
    <mergeCell ref="B7909:D7909"/>
    <mergeCell ref="B7878:D7878"/>
    <mergeCell ref="B7879:D7879"/>
    <mergeCell ref="B7880:D7880"/>
    <mergeCell ref="B7881:D7881"/>
    <mergeCell ref="B7882:D7882"/>
    <mergeCell ref="B7883:D7883"/>
    <mergeCell ref="B7884:D7884"/>
    <mergeCell ref="B7885:D7885"/>
    <mergeCell ref="B7886:D7886"/>
    <mergeCell ref="B7887:D7887"/>
    <mergeCell ref="B7888:D7888"/>
    <mergeCell ref="B7889:D7889"/>
    <mergeCell ref="B7890:D7890"/>
    <mergeCell ref="B7891:D7891"/>
    <mergeCell ref="B7892:D7892"/>
    <mergeCell ref="B7893:D7893"/>
    <mergeCell ref="B7894:D7894"/>
    <mergeCell ref="B7927:D7927"/>
    <mergeCell ref="B7928:D7928"/>
    <mergeCell ref="B7929:D7929"/>
    <mergeCell ref="B7930:D7930"/>
    <mergeCell ref="B7931:D7931"/>
    <mergeCell ref="B7932:D7932"/>
    <mergeCell ref="B7933:D7933"/>
    <mergeCell ref="B7934:D7934"/>
    <mergeCell ref="B7935:D7935"/>
    <mergeCell ref="B7936:D7936"/>
    <mergeCell ref="B7937:D7937"/>
    <mergeCell ref="B7938:D7938"/>
    <mergeCell ref="B7939:D7939"/>
    <mergeCell ref="B7940:D7940"/>
    <mergeCell ref="B7941:D7941"/>
    <mergeCell ref="B7942:D7942"/>
    <mergeCell ref="B7910:D7910"/>
    <mergeCell ref="B7911:D7911"/>
    <mergeCell ref="B7912:D7912"/>
    <mergeCell ref="B7913:D7913"/>
    <mergeCell ref="B7914:D7914"/>
    <mergeCell ref="B7915:D7915"/>
    <mergeCell ref="B7916:D7916"/>
    <mergeCell ref="B7917:D7917"/>
    <mergeCell ref="B7918:D7918"/>
    <mergeCell ref="B7919:D7919"/>
    <mergeCell ref="B7920:D7920"/>
    <mergeCell ref="B7921:D7921"/>
    <mergeCell ref="B7922:D7922"/>
    <mergeCell ref="B7923:D7923"/>
    <mergeCell ref="B7924:D7924"/>
    <mergeCell ref="B7925:D7925"/>
    <mergeCell ref="B7926:D7926"/>
    <mergeCell ref="B7959:D7959"/>
    <mergeCell ref="B7960:D7960"/>
    <mergeCell ref="B7961:D7961"/>
    <mergeCell ref="B7962:D7962"/>
    <mergeCell ref="B7963:D7963"/>
    <mergeCell ref="B7964:D7964"/>
    <mergeCell ref="B7965:D7965"/>
    <mergeCell ref="B7966:D7966"/>
    <mergeCell ref="B7967:D7967"/>
    <mergeCell ref="B7968:D7968"/>
    <mergeCell ref="B7969:D7969"/>
    <mergeCell ref="B7970:D7970"/>
    <mergeCell ref="B7971:D7971"/>
    <mergeCell ref="B7972:D7972"/>
    <mergeCell ref="B7973:D7973"/>
    <mergeCell ref="B7974:D7974"/>
    <mergeCell ref="B7975:D7975"/>
    <mergeCell ref="B7943:D7943"/>
    <mergeCell ref="B7944:D7944"/>
    <mergeCell ref="B7945:D7945"/>
    <mergeCell ref="B7946:D7946"/>
    <mergeCell ref="B7947:D7947"/>
    <mergeCell ref="B7948:D7948"/>
    <mergeCell ref="B7949:D7949"/>
    <mergeCell ref="B7950:D7950"/>
    <mergeCell ref="B7951:D7951"/>
    <mergeCell ref="B7952:D7952"/>
    <mergeCell ref="B7953:D7953"/>
    <mergeCell ref="B7954:D7954"/>
    <mergeCell ref="B7955:D7955"/>
    <mergeCell ref="B7956:D7956"/>
    <mergeCell ref="B7957:D7957"/>
    <mergeCell ref="B7958:D7958"/>
    <mergeCell ref="B7994:D7994"/>
    <mergeCell ref="B7995:D7995"/>
    <mergeCell ref="B7996:D7996"/>
    <mergeCell ref="B7997:D7997"/>
    <mergeCell ref="B7998:D7998"/>
    <mergeCell ref="B7999:D7999"/>
    <mergeCell ref="B8000:D8000"/>
    <mergeCell ref="B8001:D8001"/>
    <mergeCell ref="B8002:D8002"/>
    <mergeCell ref="B8003:D8003"/>
    <mergeCell ref="B8004:D8004"/>
    <mergeCell ref="B8005:D8005"/>
    <mergeCell ref="B8006:D8006"/>
    <mergeCell ref="B8007:D8007"/>
    <mergeCell ref="B8008:D8008"/>
    <mergeCell ref="B8009:D8009"/>
    <mergeCell ref="B7976:D7976"/>
    <mergeCell ref="B7977:D7977"/>
    <mergeCell ref="B7978:D7978"/>
    <mergeCell ref="B7979:D7979"/>
    <mergeCell ref="B7980:D7980"/>
    <mergeCell ref="B7981:D7981"/>
    <mergeCell ref="B7982:D7982"/>
    <mergeCell ref="B7983:D7983"/>
    <mergeCell ref="B7984:D7984"/>
    <mergeCell ref="B7985:D7985"/>
    <mergeCell ref="B7986:D7986"/>
    <mergeCell ref="B7987:D7987"/>
    <mergeCell ref="B7988:D7988"/>
    <mergeCell ref="B7989:D7989"/>
    <mergeCell ref="B7990:D7990"/>
    <mergeCell ref="B7991:D7991"/>
    <mergeCell ref="B7992:D7992"/>
    <mergeCell ref="B7993:D7993"/>
    <mergeCell ref="B8028:D8028"/>
    <mergeCell ref="B8029:D8029"/>
    <mergeCell ref="B8030:D8030"/>
    <mergeCell ref="B8031:D8031"/>
    <mergeCell ref="B8032:D8032"/>
    <mergeCell ref="B8033:D8033"/>
    <mergeCell ref="B8034:D8034"/>
    <mergeCell ref="B8035:D8035"/>
    <mergeCell ref="B8036:D8036"/>
    <mergeCell ref="B8037:D8037"/>
    <mergeCell ref="B8038:D8038"/>
    <mergeCell ref="B8039:D8039"/>
    <mergeCell ref="B8040:D8040"/>
    <mergeCell ref="B8041:D8041"/>
    <mergeCell ref="B8042:D8042"/>
    <mergeCell ref="B8043:D8043"/>
    <mergeCell ref="B8044:D8044"/>
    <mergeCell ref="B8045:D8045"/>
    <mergeCell ref="B8010:D8010"/>
    <mergeCell ref="B8011:D8011"/>
    <mergeCell ref="B8012:D8012"/>
    <mergeCell ref="B8013:D8013"/>
    <mergeCell ref="B8014:D8014"/>
    <mergeCell ref="B8015:D8015"/>
    <mergeCell ref="B8016:D8016"/>
    <mergeCell ref="B8017:D8017"/>
    <mergeCell ref="B8018:D8018"/>
    <mergeCell ref="B8019:D8019"/>
    <mergeCell ref="B8020:D8020"/>
    <mergeCell ref="B8021:D8021"/>
    <mergeCell ref="B8022:D8022"/>
    <mergeCell ref="B8023:D8023"/>
    <mergeCell ref="B8024:D8024"/>
    <mergeCell ref="B8025:D8025"/>
    <mergeCell ref="B8026:D8026"/>
    <mergeCell ref="B8027:D8027"/>
    <mergeCell ref="B8063:D8063"/>
    <mergeCell ref="B8064:D8064"/>
    <mergeCell ref="B8065:D8065"/>
    <mergeCell ref="B8066:D8066"/>
    <mergeCell ref="B8067:D8067"/>
    <mergeCell ref="B8068:D8068"/>
    <mergeCell ref="B8069:D8069"/>
    <mergeCell ref="B8070:D8070"/>
    <mergeCell ref="B8071:D8071"/>
    <mergeCell ref="B8072:D8072"/>
    <mergeCell ref="B8073:D8073"/>
    <mergeCell ref="B8074:D8074"/>
    <mergeCell ref="B8075:D8075"/>
    <mergeCell ref="B8076:D8076"/>
    <mergeCell ref="B8077:D8077"/>
    <mergeCell ref="B8078:D8078"/>
    <mergeCell ref="B8079:D8079"/>
    <mergeCell ref="B8046:D8046"/>
    <mergeCell ref="B8047:D8047"/>
    <mergeCell ref="B8048:D8048"/>
    <mergeCell ref="B8049:D8049"/>
    <mergeCell ref="B8050:D8050"/>
    <mergeCell ref="B8051:D8051"/>
    <mergeCell ref="B8052:D8052"/>
    <mergeCell ref="B8053:D8053"/>
    <mergeCell ref="B8054:D8054"/>
    <mergeCell ref="B8055:D8055"/>
    <mergeCell ref="B8056:D8056"/>
    <mergeCell ref="B8057:D8057"/>
    <mergeCell ref="B8058:D8058"/>
    <mergeCell ref="B8059:D8059"/>
    <mergeCell ref="B8060:D8060"/>
    <mergeCell ref="B8061:D8061"/>
    <mergeCell ref="B8062:D8062"/>
    <mergeCell ref="B8097:D8097"/>
    <mergeCell ref="B8098:D8098"/>
    <mergeCell ref="B8099:D8099"/>
    <mergeCell ref="B8100:D8100"/>
    <mergeCell ref="B8101:D8101"/>
    <mergeCell ref="B8102:D8102"/>
    <mergeCell ref="B8103:D8103"/>
    <mergeCell ref="B8104:D8104"/>
    <mergeCell ref="B8105:D8105"/>
    <mergeCell ref="B8106:D8106"/>
    <mergeCell ref="B8107:D8107"/>
    <mergeCell ref="B8108:D8108"/>
    <mergeCell ref="B8109:D8109"/>
    <mergeCell ref="B8110:D8110"/>
    <mergeCell ref="B8111:D8111"/>
    <mergeCell ref="B8112:D8112"/>
    <mergeCell ref="B8113:D8113"/>
    <mergeCell ref="B8080:D8080"/>
    <mergeCell ref="B8081:D8081"/>
    <mergeCell ref="B8082:D8082"/>
    <mergeCell ref="B8083:D8083"/>
    <mergeCell ref="B8084:D8084"/>
    <mergeCell ref="B8085:D8085"/>
    <mergeCell ref="B8086:D8086"/>
    <mergeCell ref="B8087:D8087"/>
    <mergeCell ref="B8088:D8088"/>
    <mergeCell ref="B8089:D8089"/>
    <mergeCell ref="B8090:D8090"/>
    <mergeCell ref="B8091:D8091"/>
    <mergeCell ref="B8092:D8092"/>
    <mergeCell ref="B8093:D8093"/>
    <mergeCell ref="B8094:D8094"/>
    <mergeCell ref="B8095:D8095"/>
    <mergeCell ref="B8096:D8096"/>
    <mergeCell ref="B8131:D8131"/>
    <mergeCell ref="B8132:D8132"/>
    <mergeCell ref="B8133:D8133"/>
    <mergeCell ref="B8134:D8134"/>
    <mergeCell ref="B8135:D8135"/>
    <mergeCell ref="B8136:D8136"/>
    <mergeCell ref="B8137:D8137"/>
    <mergeCell ref="B8138:D8138"/>
    <mergeCell ref="B8139:D8139"/>
    <mergeCell ref="B8140:D8140"/>
    <mergeCell ref="B8141:D8141"/>
    <mergeCell ref="B8142:D8142"/>
    <mergeCell ref="B8143:D8143"/>
    <mergeCell ref="B8144:D8144"/>
    <mergeCell ref="B8145:D8145"/>
    <mergeCell ref="B8146:D8146"/>
    <mergeCell ref="B8147:D8147"/>
    <mergeCell ref="B8114:D8114"/>
    <mergeCell ref="B8115:D8115"/>
    <mergeCell ref="B8116:D8116"/>
    <mergeCell ref="B8117:D8117"/>
    <mergeCell ref="B8118:D8118"/>
    <mergeCell ref="B8119:D8119"/>
    <mergeCell ref="B8120:D8120"/>
    <mergeCell ref="B8121:D8121"/>
    <mergeCell ref="B8122:D8122"/>
    <mergeCell ref="B8123:D8123"/>
    <mergeCell ref="B8124:D8124"/>
    <mergeCell ref="B8125:D8125"/>
    <mergeCell ref="B8126:D8126"/>
    <mergeCell ref="B8127:D8127"/>
    <mergeCell ref="B8128:D8128"/>
    <mergeCell ref="B8129:D8129"/>
    <mergeCell ref="B8130:D8130"/>
    <mergeCell ref="B8165:D8165"/>
    <mergeCell ref="B8166:D8166"/>
    <mergeCell ref="B8167:D8167"/>
    <mergeCell ref="B8168:D8168"/>
    <mergeCell ref="B8169:D8169"/>
    <mergeCell ref="B8170:D8170"/>
    <mergeCell ref="B8171:D8171"/>
    <mergeCell ref="B8172:D8172"/>
    <mergeCell ref="B8173:D8173"/>
    <mergeCell ref="B8174:D8174"/>
    <mergeCell ref="B8175:D8175"/>
    <mergeCell ref="B8176:D8176"/>
    <mergeCell ref="B8177:D8177"/>
    <mergeCell ref="B8178:D8178"/>
    <mergeCell ref="B8179:D8179"/>
    <mergeCell ref="B8180:D8180"/>
    <mergeCell ref="B8181:D8181"/>
    <mergeCell ref="B8148:D8148"/>
    <mergeCell ref="B8149:D8149"/>
    <mergeCell ref="B8150:D8150"/>
    <mergeCell ref="B8151:D8151"/>
    <mergeCell ref="B8152:D8152"/>
    <mergeCell ref="B8153:D8153"/>
    <mergeCell ref="B8154:D8154"/>
    <mergeCell ref="B8155:D8155"/>
    <mergeCell ref="B8156:D8156"/>
    <mergeCell ref="B8157:D8157"/>
    <mergeCell ref="B8158:D8158"/>
    <mergeCell ref="B8159:D8159"/>
    <mergeCell ref="B8160:D8160"/>
    <mergeCell ref="B8161:D8161"/>
    <mergeCell ref="B8162:D8162"/>
    <mergeCell ref="B8163:D8163"/>
    <mergeCell ref="B8164:D8164"/>
    <mergeCell ref="B8199:D8199"/>
    <mergeCell ref="B8200:D8200"/>
    <mergeCell ref="B8201:D8201"/>
    <mergeCell ref="B8202:D8202"/>
    <mergeCell ref="B8203:D8203"/>
    <mergeCell ref="B8204:D8204"/>
    <mergeCell ref="B8205:D8205"/>
    <mergeCell ref="B8206:D8206"/>
    <mergeCell ref="B8207:D8207"/>
    <mergeCell ref="B8208:D8208"/>
    <mergeCell ref="B8209:D8209"/>
    <mergeCell ref="B8210:D8210"/>
    <mergeCell ref="B8211:D8211"/>
    <mergeCell ref="B8212:D8212"/>
    <mergeCell ref="B8213:D8213"/>
    <mergeCell ref="B8214:D8214"/>
    <mergeCell ref="B8215:D8215"/>
    <mergeCell ref="B8182:D8182"/>
    <mergeCell ref="B8183:D8183"/>
    <mergeCell ref="B8184:D8184"/>
    <mergeCell ref="B8185:D8185"/>
    <mergeCell ref="B8186:D8186"/>
    <mergeCell ref="B8187:D8187"/>
    <mergeCell ref="B8188:D8188"/>
    <mergeCell ref="B8189:D8189"/>
    <mergeCell ref="B8190:D8190"/>
    <mergeCell ref="B8191:D8191"/>
    <mergeCell ref="B8192:D8192"/>
    <mergeCell ref="B8193:D8193"/>
    <mergeCell ref="B8194:D8194"/>
    <mergeCell ref="B8195:D8195"/>
    <mergeCell ref="B8196:D8196"/>
    <mergeCell ref="B8197:D8197"/>
    <mergeCell ref="B8198:D8198"/>
    <mergeCell ref="B8233:D8233"/>
    <mergeCell ref="B8234:D8234"/>
    <mergeCell ref="B8235:D8235"/>
    <mergeCell ref="B8236:D8236"/>
    <mergeCell ref="B8237:D8237"/>
    <mergeCell ref="B8238:D8238"/>
    <mergeCell ref="B8239:D8239"/>
    <mergeCell ref="B8240:D8240"/>
    <mergeCell ref="B8241:D8241"/>
    <mergeCell ref="B8242:D8242"/>
    <mergeCell ref="B8243:D8243"/>
    <mergeCell ref="B8244:D8244"/>
    <mergeCell ref="B8245:D8245"/>
    <mergeCell ref="B8246:D8246"/>
    <mergeCell ref="B8247:D8247"/>
    <mergeCell ref="B8248:D8248"/>
    <mergeCell ref="B8249:D8249"/>
    <mergeCell ref="B8216:D8216"/>
    <mergeCell ref="B8217:D8217"/>
    <mergeCell ref="B8218:D8218"/>
    <mergeCell ref="B8219:D8219"/>
    <mergeCell ref="B8220:D8220"/>
    <mergeCell ref="B8221:D8221"/>
    <mergeCell ref="B8222:D8222"/>
    <mergeCell ref="B8223:D8223"/>
    <mergeCell ref="B8224:D8224"/>
    <mergeCell ref="B8225:D8225"/>
    <mergeCell ref="B8226:D8226"/>
    <mergeCell ref="B8227:D8227"/>
    <mergeCell ref="B8228:D8228"/>
    <mergeCell ref="B8229:D8229"/>
    <mergeCell ref="B8230:D8230"/>
    <mergeCell ref="B8231:D8231"/>
    <mergeCell ref="B8232:D8232"/>
    <mergeCell ref="B8267:D8267"/>
    <mergeCell ref="B8268:D8268"/>
    <mergeCell ref="B8269:D8269"/>
    <mergeCell ref="B8270:D8270"/>
    <mergeCell ref="B8271:D8271"/>
    <mergeCell ref="B8272:D8272"/>
    <mergeCell ref="B8273:D8273"/>
    <mergeCell ref="B8274:D8274"/>
    <mergeCell ref="B8275:D8275"/>
    <mergeCell ref="B8276:D8276"/>
    <mergeCell ref="B8277:D8277"/>
    <mergeCell ref="B8278:D8278"/>
    <mergeCell ref="B8279:D8279"/>
    <mergeCell ref="B8280:D8280"/>
    <mergeCell ref="B8281:D8281"/>
    <mergeCell ref="B8282:D8282"/>
    <mergeCell ref="B8283:D8283"/>
    <mergeCell ref="B8284:D8284"/>
    <mergeCell ref="B8250:D8250"/>
    <mergeCell ref="B8251:D8251"/>
    <mergeCell ref="B8252:D8252"/>
    <mergeCell ref="B8253:D8253"/>
    <mergeCell ref="B8254:D8254"/>
    <mergeCell ref="B8255:D8255"/>
    <mergeCell ref="B8256:D8256"/>
    <mergeCell ref="B8257:D8257"/>
    <mergeCell ref="B8258:D8258"/>
    <mergeCell ref="B8259:D8259"/>
    <mergeCell ref="B8260:D8260"/>
    <mergeCell ref="B8261:D8261"/>
    <mergeCell ref="B8262:D8262"/>
    <mergeCell ref="B8263:D8263"/>
    <mergeCell ref="B8264:D8264"/>
    <mergeCell ref="B8265:D8265"/>
    <mergeCell ref="B8266:D8266"/>
    <mergeCell ref="B8302:D8302"/>
    <mergeCell ref="B8303:D8303"/>
    <mergeCell ref="B8304:D8304"/>
    <mergeCell ref="B8305:D8305"/>
    <mergeCell ref="B8306:D8306"/>
    <mergeCell ref="B8307:D8307"/>
    <mergeCell ref="B8308:D8308"/>
    <mergeCell ref="B8309:D8309"/>
    <mergeCell ref="B8310:D8310"/>
    <mergeCell ref="B8311:D8311"/>
    <mergeCell ref="B8312:D8312"/>
    <mergeCell ref="B8313:D8313"/>
    <mergeCell ref="B8314:D8314"/>
    <mergeCell ref="B8315:D8315"/>
    <mergeCell ref="B8316:D8316"/>
    <mergeCell ref="B8317:D8317"/>
    <mergeCell ref="B8318:D8318"/>
    <mergeCell ref="B8285:D8285"/>
    <mergeCell ref="B8286:D8286"/>
    <mergeCell ref="B8287:D8287"/>
    <mergeCell ref="B8288:D8288"/>
    <mergeCell ref="B8289:D8289"/>
    <mergeCell ref="B8290:D8290"/>
    <mergeCell ref="B8291:D8291"/>
    <mergeCell ref="B8292:D8292"/>
    <mergeCell ref="B8293:D8293"/>
    <mergeCell ref="B8294:D8294"/>
    <mergeCell ref="B8295:D8295"/>
    <mergeCell ref="B8296:D8296"/>
    <mergeCell ref="B8297:D8297"/>
    <mergeCell ref="B8298:D8298"/>
    <mergeCell ref="B8299:D8299"/>
    <mergeCell ref="B8300:D8300"/>
    <mergeCell ref="B8301:D8301"/>
    <mergeCell ref="B8337:D8337"/>
    <mergeCell ref="B8338:D8338"/>
    <mergeCell ref="B8339:D8339"/>
    <mergeCell ref="B8340:D8340"/>
    <mergeCell ref="B8341:D8341"/>
    <mergeCell ref="B8342:D8342"/>
    <mergeCell ref="B8343:D8343"/>
    <mergeCell ref="B8344:D8344"/>
    <mergeCell ref="B8345:D8345"/>
    <mergeCell ref="B8346:D8346"/>
    <mergeCell ref="B8347:D8347"/>
    <mergeCell ref="B8348:D8348"/>
    <mergeCell ref="B8349:D8349"/>
    <mergeCell ref="B8350:D8350"/>
    <mergeCell ref="B8351:D8351"/>
    <mergeCell ref="B8352:D8352"/>
    <mergeCell ref="B8353:D8353"/>
    <mergeCell ref="B8319:D8319"/>
    <mergeCell ref="B8320:D8320"/>
    <mergeCell ref="B8321:D8321"/>
    <mergeCell ref="B8322:D8322"/>
    <mergeCell ref="B8323:D8323"/>
    <mergeCell ref="B8324:D8324"/>
    <mergeCell ref="B8325:D8325"/>
    <mergeCell ref="B8326:D8326"/>
    <mergeCell ref="B8327:D8327"/>
    <mergeCell ref="B8328:D8328"/>
    <mergeCell ref="B8329:D8329"/>
    <mergeCell ref="B8330:D8330"/>
    <mergeCell ref="B8331:D8331"/>
    <mergeCell ref="B8332:D8332"/>
    <mergeCell ref="B8333:D8333"/>
    <mergeCell ref="B8334:D8334"/>
    <mergeCell ref="B8335:D8335"/>
    <mergeCell ref="B8336:D8336"/>
    <mergeCell ref="B8378:D8378"/>
    <mergeCell ref="B8379:D8379"/>
    <mergeCell ref="B8380:D8380"/>
    <mergeCell ref="B8381:D8381"/>
    <mergeCell ref="B8382:D8382"/>
    <mergeCell ref="B8383:D8383"/>
    <mergeCell ref="B8384:D8384"/>
    <mergeCell ref="B8385:D8385"/>
    <mergeCell ref="B8386:D8386"/>
    <mergeCell ref="B8387:D8387"/>
    <mergeCell ref="B8388:D8388"/>
    <mergeCell ref="B8389:D8389"/>
    <mergeCell ref="B8390:D8390"/>
    <mergeCell ref="B8391:D8391"/>
    <mergeCell ref="B8392:D8392"/>
    <mergeCell ref="B8393:D8393"/>
    <mergeCell ref="B8394:D8394"/>
    <mergeCell ref="B8354:D8354"/>
    <mergeCell ref="B8355:D8355"/>
    <mergeCell ref="B8356:D8356"/>
    <mergeCell ref="B8357:D8357"/>
    <mergeCell ref="B8358:D8358"/>
    <mergeCell ref="B8359:D8359"/>
    <mergeCell ref="B8360:D8360"/>
    <mergeCell ref="B8361:D8361"/>
    <mergeCell ref="B8362:D8362"/>
    <mergeCell ref="B8363:D8363"/>
    <mergeCell ref="B8364:D8364"/>
    <mergeCell ref="B8365:D8365"/>
    <mergeCell ref="B8366:D8366"/>
    <mergeCell ref="B8367:D8367"/>
    <mergeCell ref="B8368:D8368"/>
    <mergeCell ref="B8369:D8369"/>
    <mergeCell ref="B8370:D8370"/>
    <mergeCell ref="B8371:D8371"/>
    <mergeCell ref="B8372:D8372"/>
    <mergeCell ref="B8373:D8373"/>
    <mergeCell ref="B8374:D8374"/>
    <mergeCell ref="B8375:D8375"/>
    <mergeCell ref="B8376:D8376"/>
    <mergeCell ref="B8377:D8377"/>
    <mergeCell ref="B8410:D8410"/>
    <mergeCell ref="B8411:D8411"/>
    <mergeCell ref="B8412:D8412"/>
    <mergeCell ref="B8413:D8413"/>
    <mergeCell ref="B8414:D8414"/>
    <mergeCell ref="B8415:D8415"/>
    <mergeCell ref="B8416:D8416"/>
    <mergeCell ref="B8417:D8417"/>
    <mergeCell ref="B8418:D8418"/>
    <mergeCell ref="B8419:D8419"/>
    <mergeCell ref="B8420:D8420"/>
    <mergeCell ref="B8421:D8421"/>
    <mergeCell ref="B8422:D8422"/>
    <mergeCell ref="B8423:D8423"/>
    <mergeCell ref="B8424:D8424"/>
    <mergeCell ref="B8425:D8425"/>
    <mergeCell ref="B8426:D8426"/>
    <mergeCell ref="B8395:D8395"/>
    <mergeCell ref="B8396:D8396"/>
    <mergeCell ref="B8397:D8397"/>
    <mergeCell ref="B8398:D8398"/>
    <mergeCell ref="B8399:D8399"/>
    <mergeCell ref="B8400:D8400"/>
    <mergeCell ref="B8401:D8401"/>
    <mergeCell ref="B8402:D8402"/>
    <mergeCell ref="B8403:D8403"/>
    <mergeCell ref="B8404:D8404"/>
    <mergeCell ref="B8405:D8405"/>
    <mergeCell ref="B8406:D8406"/>
    <mergeCell ref="B8407:D8407"/>
    <mergeCell ref="B8408:D8408"/>
    <mergeCell ref="B8409:D8409"/>
    <mergeCell ref="B8445:D8445"/>
    <mergeCell ref="B8446:D8446"/>
    <mergeCell ref="B8447:D8447"/>
    <mergeCell ref="B8448:D8448"/>
    <mergeCell ref="B8449:D8449"/>
    <mergeCell ref="B8450:D8450"/>
    <mergeCell ref="B8451:D8451"/>
    <mergeCell ref="B8452:D8452"/>
    <mergeCell ref="B8453:D8453"/>
    <mergeCell ref="B8454:D8454"/>
    <mergeCell ref="B8455:D8455"/>
    <mergeCell ref="B8456:D8456"/>
    <mergeCell ref="B8457:D8457"/>
    <mergeCell ref="B8458:D8458"/>
    <mergeCell ref="B8459:D8459"/>
    <mergeCell ref="B8427:D8427"/>
    <mergeCell ref="B8428:D8428"/>
    <mergeCell ref="B8429:D8429"/>
    <mergeCell ref="B8430:D8430"/>
    <mergeCell ref="B8431:D8431"/>
    <mergeCell ref="B8432:D8432"/>
    <mergeCell ref="B8433:D8433"/>
    <mergeCell ref="B8434:D8434"/>
    <mergeCell ref="B8435:D8435"/>
    <mergeCell ref="B8436:D8436"/>
    <mergeCell ref="B8437:D8437"/>
    <mergeCell ref="B8438:D8438"/>
    <mergeCell ref="B8439:D8439"/>
    <mergeCell ref="B8440:D8440"/>
    <mergeCell ref="B8441:D8441"/>
    <mergeCell ref="B8442:D8442"/>
    <mergeCell ref="B8443:D8443"/>
    <mergeCell ref="B8444:D8444"/>
    <mergeCell ref="B8477:D8477"/>
    <mergeCell ref="B8478:D8478"/>
    <mergeCell ref="B8479:D8479"/>
    <mergeCell ref="B8480:D8480"/>
    <mergeCell ref="B8481:D8481"/>
    <mergeCell ref="B8482:D8482"/>
    <mergeCell ref="B8483:D8483"/>
    <mergeCell ref="B8484:D8484"/>
    <mergeCell ref="B8485:D8485"/>
    <mergeCell ref="B8486:D8486"/>
    <mergeCell ref="B8487:D8487"/>
    <mergeCell ref="B8488:D8488"/>
    <mergeCell ref="B8489:D8489"/>
    <mergeCell ref="B8490:D8490"/>
    <mergeCell ref="B8491:D8491"/>
    <mergeCell ref="B8492:D8492"/>
    <mergeCell ref="B8493:D8493"/>
    <mergeCell ref="B8460:D8460"/>
    <mergeCell ref="B8461:D8461"/>
    <mergeCell ref="B8462:D8462"/>
    <mergeCell ref="B8463:D8463"/>
    <mergeCell ref="B8464:D8464"/>
    <mergeCell ref="B8465:D8465"/>
    <mergeCell ref="B8466:D8466"/>
    <mergeCell ref="B8467:D8467"/>
    <mergeCell ref="B8468:D8468"/>
    <mergeCell ref="B8469:D8469"/>
    <mergeCell ref="B8470:D8470"/>
    <mergeCell ref="B8471:D8471"/>
    <mergeCell ref="B8472:D8472"/>
    <mergeCell ref="B8473:D8473"/>
    <mergeCell ref="B8474:D8474"/>
    <mergeCell ref="B8475:D8475"/>
    <mergeCell ref="B8476:D8476"/>
    <mergeCell ref="B8512:D8512"/>
    <mergeCell ref="B8513:D8513"/>
    <mergeCell ref="B8514:D8514"/>
    <mergeCell ref="B8515:D8515"/>
    <mergeCell ref="B8516:D8516"/>
    <mergeCell ref="B8517:D8517"/>
    <mergeCell ref="B8518:D8518"/>
    <mergeCell ref="B8519:D8519"/>
    <mergeCell ref="B8520:D8520"/>
    <mergeCell ref="B8521:D8521"/>
    <mergeCell ref="B8522:D8522"/>
    <mergeCell ref="B8523:D8523"/>
    <mergeCell ref="B8524:D8524"/>
    <mergeCell ref="B8525:D8525"/>
    <mergeCell ref="B8526:D8526"/>
    <mergeCell ref="B8527:D8527"/>
    <mergeCell ref="B8528:D8528"/>
    <mergeCell ref="B8494:D8494"/>
    <mergeCell ref="B8495:D8495"/>
    <mergeCell ref="B8496:D8496"/>
    <mergeCell ref="B8497:D8497"/>
    <mergeCell ref="B8498:D8498"/>
    <mergeCell ref="B8499:D8499"/>
    <mergeCell ref="B8500:D8500"/>
    <mergeCell ref="B8501:D8501"/>
    <mergeCell ref="B8502:D8502"/>
    <mergeCell ref="B8503:D8503"/>
    <mergeCell ref="B8504:D8504"/>
    <mergeCell ref="B8505:D8505"/>
    <mergeCell ref="B8506:D8506"/>
    <mergeCell ref="B8507:D8507"/>
    <mergeCell ref="B8508:D8508"/>
    <mergeCell ref="B8509:D8509"/>
    <mergeCell ref="B8510:D8510"/>
    <mergeCell ref="B8511:D8511"/>
    <mergeCell ref="B8546:D8546"/>
    <mergeCell ref="B8547:D8547"/>
    <mergeCell ref="B8548:D8548"/>
    <mergeCell ref="B8549:D8549"/>
    <mergeCell ref="B8550:D8550"/>
    <mergeCell ref="B8551:D8551"/>
    <mergeCell ref="B8552:D8552"/>
    <mergeCell ref="B8553:D8553"/>
    <mergeCell ref="B8554:D8554"/>
    <mergeCell ref="B8555:D8555"/>
    <mergeCell ref="B8556:D8556"/>
    <mergeCell ref="B8557:D8557"/>
    <mergeCell ref="B8558:D8558"/>
    <mergeCell ref="B8559:D8559"/>
    <mergeCell ref="B8560:D8560"/>
    <mergeCell ref="B8561:D8561"/>
    <mergeCell ref="B8529:D8529"/>
    <mergeCell ref="B8530:D8530"/>
    <mergeCell ref="B8531:D8531"/>
    <mergeCell ref="B8532:D8532"/>
    <mergeCell ref="B8533:D8533"/>
    <mergeCell ref="B8534:D8534"/>
    <mergeCell ref="B8535:D8535"/>
    <mergeCell ref="B8536:D8536"/>
    <mergeCell ref="B8537:D8537"/>
    <mergeCell ref="B8538:D8538"/>
    <mergeCell ref="B8539:D8539"/>
    <mergeCell ref="B8540:D8540"/>
    <mergeCell ref="B8541:D8541"/>
    <mergeCell ref="B8542:D8542"/>
    <mergeCell ref="B8543:D8543"/>
    <mergeCell ref="B8544:D8544"/>
    <mergeCell ref="B8545:D8545"/>
    <mergeCell ref="B8577:D8577"/>
    <mergeCell ref="B8578:D8578"/>
    <mergeCell ref="B8579:D8579"/>
    <mergeCell ref="B8580:D8580"/>
    <mergeCell ref="B8581:D8581"/>
    <mergeCell ref="B8582:D8582"/>
    <mergeCell ref="B8583:D8583"/>
    <mergeCell ref="B8584:D8584"/>
    <mergeCell ref="B8585:D8585"/>
    <mergeCell ref="B8586:D8586"/>
    <mergeCell ref="B8587:D8587"/>
    <mergeCell ref="B8588:D8588"/>
    <mergeCell ref="B8589:D8589"/>
    <mergeCell ref="B8590:D8590"/>
    <mergeCell ref="B8591:D8591"/>
    <mergeCell ref="B8592:D8592"/>
    <mergeCell ref="B8562:D8562"/>
    <mergeCell ref="B8563:D8563"/>
    <mergeCell ref="B8564:D8564"/>
    <mergeCell ref="B8565:D8565"/>
    <mergeCell ref="B8566:D8566"/>
    <mergeCell ref="B8567:D8567"/>
    <mergeCell ref="B8568:D8568"/>
    <mergeCell ref="B8569:D8569"/>
    <mergeCell ref="B8570:D8570"/>
    <mergeCell ref="B8571:D8571"/>
    <mergeCell ref="B8572:D8572"/>
    <mergeCell ref="B8573:D8573"/>
    <mergeCell ref="B8574:D8574"/>
    <mergeCell ref="B8575:D8575"/>
    <mergeCell ref="B8576:D8576"/>
    <mergeCell ref="B8608:D8608"/>
    <mergeCell ref="B8609:D8609"/>
    <mergeCell ref="B8610:D8610"/>
    <mergeCell ref="B8611:D8611"/>
    <mergeCell ref="B8612:D8612"/>
    <mergeCell ref="B8613:D8613"/>
    <mergeCell ref="B8614:D8614"/>
    <mergeCell ref="B8615:D8615"/>
    <mergeCell ref="B8616:D8616"/>
    <mergeCell ref="B8617:D8617"/>
    <mergeCell ref="B8618:D8618"/>
    <mergeCell ref="B8619:D8619"/>
    <mergeCell ref="B8620:D8620"/>
    <mergeCell ref="B8621:D8621"/>
    <mergeCell ref="B8622:D8622"/>
    <mergeCell ref="B8623:D8623"/>
    <mergeCell ref="B8624:D8624"/>
    <mergeCell ref="B8593:D8593"/>
    <mergeCell ref="B8594:D8594"/>
    <mergeCell ref="B8595:D8595"/>
    <mergeCell ref="B8596:D8596"/>
    <mergeCell ref="B8597:D8597"/>
    <mergeCell ref="B8598:D8598"/>
    <mergeCell ref="B8599:D8599"/>
    <mergeCell ref="B8600:D8600"/>
    <mergeCell ref="B8601:D8601"/>
    <mergeCell ref="B8602:D8602"/>
    <mergeCell ref="B8603:D8603"/>
    <mergeCell ref="B8604:D8604"/>
    <mergeCell ref="B8605:D8605"/>
    <mergeCell ref="B8606:D8606"/>
    <mergeCell ref="B8607:D8607"/>
    <mergeCell ref="B8641:D8641"/>
    <mergeCell ref="B8642:D8642"/>
    <mergeCell ref="B8643:D8643"/>
    <mergeCell ref="B8644:D8644"/>
    <mergeCell ref="B8645:D8645"/>
    <mergeCell ref="B8646:D8646"/>
    <mergeCell ref="B8647:D8647"/>
    <mergeCell ref="B8648:D8648"/>
    <mergeCell ref="B8649:D8649"/>
    <mergeCell ref="B8650:D8650"/>
    <mergeCell ref="B8651:D8651"/>
    <mergeCell ref="B8652:D8652"/>
    <mergeCell ref="B8653:D8653"/>
    <mergeCell ref="B8654:D8654"/>
    <mergeCell ref="B8655:D8655"/>
    <mergeCell ref="B8656:D8656"/>
    <mergeCell ref="B8657:D8657"/>
    <mergeCell ref="B8625:D8625"/>
    <mergeCell ref="B8626:D8626"/>
    <mergeCell ref="B8627:D8627"/>
    <mergeCell ref="B8628:D8628"/>
    <mergeCell ref="B8629:D8629"/>
    <mergeCell ref="B8630:D8630"/>
    <mergeCell ref="B8631:D8631"/>
    <mergeCell ref="B8632:D8632"/>
    <mergeCell ref="B8633:D8633"/>
    <mergeCell ref="B8634:D8634"/>
    <mergeCell ref="B8635:D8635"/>
    <mergeCell ref="B8636:D8636"/>
    <mergeCell ref="B8637:D8637"/>
    <mergeCell ref="B8638:D8638"/>
    <mergeCell ref="B8639:D8639"/>
    <mergeCell ref="B8640:D8640"/>
    <mergeCell ref="B8675:D8675"/>
    <mergeCell ref="B8676:D8676"/>
    <mergeCell ref="B8677:D8677"/>
    <mergeCell ref="B8678:D8678"/>
    <mergeCell ref="B8679:D8679"/>
    <mergeCell ref="B8680:D8680"/>
    <mergeCell ref="B8681:D8681"/>
    <mergeCell ref="B8682:D8682"/>
    <mergeCell ref="B8683:D8683"/>
    <mergeCell ref="B8684:D8684"/>
    <mergeCell ref="B8685:D8685"/>
    <mergeCell ref="B8686:D8686"/>
    <mergeCell ref="B8687:D8687"/>
    <mergeCell ref="B8688:D8688"/>
    <mergeCell ref="B8689:D8689"/>
    <mergeCell ref="B8690:D8690"/>
    <mergeCell ref="B8658:D8658"/>
    <mergeCell ref="B8659:D8659"/>
    <mergeCell ref="B8660:D8660"/>
    <mergeCell ref="B8661:D8661"/>
    <mergeCell ref="B8662:D8662"/>
    <mergeCell ref="B8663:D8663"/>
    <mergeCell ref="B8664:D8664"/>
    <mergeCell ref="B8665:D8665"/>
    <mergeCell ref="B8666:D8666"/>
    <mergeCell ref="B8667:D8667"/>
    <mergeCell ref="B8668:D8668"/>
    <mergeCell ref="B8669:D8669"/>
    <mergeCell ref="B8670:D8670"/>
    <mergeCell ref="B8671:D8671"/>
    <mergeCell ref="B8672:D8672"/>
    <mergeCell ref="B8673:D8673"/>
    <mergeCell ref="B8674:D8674"/>
    <mergeCell ref="B8708:D8708"/>
    <mergeCell ref="B8709:D8709"/>
    <mergeCell ref="B8710:D8710"/>
    <mergeCell ref="B8711:D8711"/>
    <mergeCell ref="B8712:D8712"/>
    <mergeCell ref="B8713:D8713"/>
    <mergeCell ref="B8714:D8714"/>
    <mergeCell ref="B8715:D8715"/>
    <mergeCell ref="B8716:D8716"/>
    <mergeCell ref="B8717:D8717"/>
    <mergeCell ref="B8718:D8718"/>
    <mergeCell ref="B8719:D8719"/>
    <mergeCell ref="B8720:D8720"/>
    <mergeCell ref="B8721:D8721"/>
    <mergeCell ref="B8722:D8722"/>
    <mergeCell ref="B8723:D8723"/>
    <mergeCell ref="B8724:D8724"/>
    <mergeCell ref="B8691:D8691"/>
    <mergeCell ref="B8692:D8692"/>
    <mergeCell ref="B8693:D8693"/>
    <mergeCell ref="B8694:D8694"/>
    <mergeCell ref="B8695:D8695"/>
    <mergeCell ref="B8696:D8696"/>
    <mergeCell ref="B8697:D8697"/>
    <mergeCell ref="B8698:D8698"/>
    <mergeCell ref="B8699:D8699"/>
    <mergeCell ref="B8700:D8700"/>
    <mergeCell ref="B8701:D8701"/>
    <mergeCell ref="B8702:D8702"/>
    <mergeCell ref="B8703:D8703"/>
    <mergeCell ref="B8704:D8704"/>
    <mergeCell ref="B8705:D8705"/>
    <mergeCell ref="B8706:D8706"/>
    <mergeCell ref="B8707:D8707"/>
    <mergeCell ref="B8743:D8743"/>
    <mergeCell ref="B8744:D8744"/>
    <mergeCell ref="B8745:D8745"/>
    <mergeCell ref="B8746:D8746"/>
    <mergeCell ref="B8747:D8747"/>
    <mergeCell ref="B8748:D8748"/>
    <mergeCell ref="B8749:D8749"/>
    <mergeCell ref="B8750:D8750"/>
    <mergeCell ref="B8751:D8751"/>
    <mergeCell ref="B8752:D8752"/>
    <mergeCell ref="B8753:D8753"/>
    <mergeCell ref="B8754:D8754"/>
    <mergeCell ref="B8755:D8755"/>
    <mergeCell ref="B8756:D8756"/>
    <mergeCell ref="B8757:D8757"/>
    <mergeCell ref="B8758:D8758"/>
    <mergeCell ref="B8759:D8759"/>
    <mergeCell ref="B8725:D8725"/>
    <mergeCell ref="B8726:D8726"/>
    <mergeCell ref="B8727:D8727"/>
    <mergeCell ref="B8728:D8728"/>
    <mergeCell ref="B8729:D8729"/>
    <mergeCell ref="B8730:D8730"/>
    <mergeCell ref="B8731:D8731"/>
    <mergeCell ref="B8732:D8732"/>
    <mergeCell ref="B8733:D8733"/>
    <mergeCell ref="B8734:D8734"/>
    <mergeCell ref="B8735:D8735"/>
    <mergeCell ref="B8736:D8736"/>
    <mergeCell ref="B8737:D8737"/>
    <mergeCell ref="B8738:D8738"/>
    <mergeCell ref="B8739:D8739"/>
    <mergeCell ref="B8740:D8740"/>
    <mergeCell ref="B8741:D8741"/>
    <mergeCell ref="B8742:D8742"/>
    <mergeCell ref="B8775:D8775"/>
    <mergeCell ref="B8776:D8776"/>
    <mergeCell ref="B8777:D8777"/>
    <mergeCell ref="B8778:D8778"/>
    <mergeCell ref="B8779:D8779"/>
    <mergeCell ref="B8780:D8780"/>
    <mergeCell ref="B8781:D8781"/>
    <mergeCell ref="B8782:D8782"/>
    <mergeCell ref="B8783:D8783"/>
    <mergeCell ref="B8784:D8784"/>
    <mergeCell ref="B8785:D8785"/>
    <mergeCell ref="B8786:D8786"/>
    <mergeCell ref="B8787:D8787"/>
    <mergeCell ref="B8788:D8788"/>
    <mergeCell ref="B8789:D8789"/>
    <mergeCell ref="B8790:D8790"/>
    <mergeCell ref="B8791:D8791"/>
    <mergeCell ref="B8760:D8760"/>
    <mergeCell ref="B8761:D8761"/>
    <mergeCell ref="B8762:D8762"/>
    <mergeCell ref="B8763:D8763"/>
    <mergeCell ref="B8764:D8764"/>
    <mergeCell ref="B8765:D8765"/>
    <mergeCell ref="B8766:D8766"/>
    <mergeCell ref="B8767:D8767"/>
    <mergeCell ref="B8768:D8768"/>
    <mergeCell ref="B8769:D8769"/>
    <mergeCell ref="B8770:D8770"/>
    <mergeCell ref="B8771:D8771"/>
    <mergeCell ref="B8772:D8772"/>
    <mergeCell ref="B8773:D8773"/>
    <mergeCell ref="B8774:D8774"/>
    <mergeCell ref="B8810:D8810"/>
    <mergeCell ref="B8811:D8811"/>
    <mergeCell ref="B8812:D8812"/>
    <mergeCell ref="B8813:D8813"/>
    <mergeCell ref="B8814:D8814"/>
    <mergeCell ref="B8815:D8815"/>
    <mergeCell ref="B8816:D8816"/>
    <mergeCell ref="B8817:D8817"/>
    <mergeCell ref="B8818:D8818"/>
    <mergeCell ref="B8819:D8819"/>
    <mergeCell ref="B8820:D8820"/>
    <mergeCell ref="B8821:D8821"/>
    <mergeCell ref="B8822:D8822"/>
    <mergeCell ref="B8823:D8823"/>
    <mergeCell ref="B8824:D8824"/>
    <mergeCell ref="B8825:D8825"/>
    <mergeCell ref="B8792:D8792"/>
    <mergeCell ref="B8793:D8793"/>
    <mergeCell ref="B8794:D8794"/>
    <mergeCell ref="B8795:D8795"/>
    <mergeCell ref="B8796:D8796"/>
    <mergeCell ref="B8797:D8797"/>
    <mergeCell ref="B8798:D8798"/>
    <mergeCell ref="B8799:D8799"/>
    <mergeCell ref="B8800:D8800"/>
    <mergeCell ref="B8801:D8801"/>
    <mergeCell ref="B8802:D8802"/>
    <mergeCell ref="B8803:D8803"/>
    <mergeCell ref="B8804:D8804"/>
    <mergeCell ref="B8805:D8805"/>
    <mergeCell ref="B8806:D8806"/>
    <mergeCell ref="B8807:D8807"/>
    <mergeCell ref="B8808:D8808"/>
    <mergeCell ref="B8809:D8809"/>
    <mergeCell ref="B8846:D8846"/>
    <mergeCell ref="B8847:D8847"/>
    <mergeCell ref="B8848:D8848"/>
    <mergeCell ref="B8849:D8849"/>
    <mergeCell ref="B8850:D8850"/>
    <mergeCell ref="B8851:D8851"/>
    <mergeCell ref="B8852:D8852"/>
    <mergeCell ref="B8853:D8853"/>
    <mergeCell ref="B8854:D8854"/>
    <mergeCell ref="B8855:D8855"/>
    <mergeCell ref="B8856:D8856"/>
    <mergeCell ref="B8857:D8857"/>
    <mergeCell ref="B8858:D8858"/>
    <mergeCell ref="B8859:D8859"/>
    <mergeCell ref="B8860:D8860"/>
    <mergeCell ref="B8861:D8861"/>
    <mergeCell ref="B8862:D8862"/>
    <mergeCell ref="B8826:D8826"/>
    <mergeCell ref="B8827:D8827"/>
    <mergeCell ref="B8828:D8828"/>
    <mergeCell ref="B8829:D8829"/>
    <mergeCell ref="B8830:D8830"/>
    <mergeCell ref="B8831:D8831"/>
    <mergeCell ref="B8832:D8832"/>
    <mergeCell ref="B8833:D8833"/>
    <mergeCell ref="B8834:D8834"/>
    <mergeCell ref="B8835:D8835"/>
    <mergeCell ref="B8836:D8836"/>
    <mergeCell ref="B8837:D8837"/>
    <mergeCell ref="B8838:D8838"/>
    <mergeCell ref="B8839:D8839"/>
    <mergeCell ref="B8840:D8840"/>
    <mergeCell ref="B8841:D8841"/>
    <mergeCell ref="B8842:D8842"/>
    <mergeCell ref="B8843:D8843"/>
    <mergeCell ref="B8844:D8844"/>
    <mergeCell ref="B8845:D8845"/>
    <mergeCell ref="B8880:D8880"/>
    <mergeCell ref="B8881:D8881"/>
    <mergeCell ref="B8882:D8882"/>
    <mergeCell ref="B8883:D8883"/>
    <mergeCell ref="B8884:D8884"/>
    <mergeCell ref="B8885:D8885"/>
    <mergeCell ref="B8886:D8886"/>
    <mergeCell ref="B8887:D8887"/>
    <mergeCell ref="B8888:D8888"/>
    <mergeCell ref="B8889:D8889"/>
    <mergeCell ref="B8890:D8890"/>
    <mergeCell ref="B8891:D8891"/>
    <mergeCell ref="B8892:D8892"/>
    <mergeCell ref="B8893:D8893"/>
    <mergeCell ref="B8894:D8894"/>
    <mergeCell ref="B8895:D8895"/>
    <mergeCell ref="B8896:D8896"/>
    <mergeCell ref="B8863:D8863"/>
    <mergeCell ref="B8864:D8864"/>
    <mergeCell ref="B8865:D8865"/>
    <mergeCell ref="B8866:D8866"/>
    <mergeCell ref="B8867:D8867"/>
    <mergeCell ref="B8868:D8868"/>
    <mergeCell ref="B8869:D8869"/>
    <mergeCell ref="B8870:D8870"/>
    <mergeCell ref="B8871:D8871"/>
    <mergeCell ref="B8872:D8872"/>
    <mergeCell ref="B8873:D8873"/>
    <mergeCell ref="B8874:D8874"/>
    <mergeCell ref="B8875:D8875"/>
    <mergeCell ref="B8876:D8876"/>
    <mergeCell ref="B8877:D8877"/>
    <mergeCell ref="B8878:D8878"/>
    <mergeCell ref="B8879:D8879"/>
    <mergeCell ref="B8914:D8914"/>
    <mergeCell ref="B8915:D8915"/>
    <mergeCell ref="B8916:D8916"/>
    <mergeCell ref="B8917:D8917"/>
    <mergeCell ref="B8918:D8918"/>
    <mergeCell ref="B8919:D8919"/>
    <mergeCell ref="B8920:D8920"/>
    <mergeCell ref="B8921:D8921"/>
    <mergeCell ref="B8922:D8922"/>
    <mergeCell ref="B8923:D8923"/>
    <mergeCell ref="B8924:D8924"/>
    <mergeCell ref="B8925:D8925"/>
    <mergeCell ref="B8926:D8926"/>
    <mergeCell ref="B8927:D8927"/>
    <mergeCell ref="B8928:D8928"/>
    <mergeCell ref="B8897:D8897"/>
    <mergeCell ref="B8898:D8898"/>
    <mergeCell ref="B8899:D8899"/>
    <mergeCell ref="B8900:D8900"/>
    <mergeCell ref="B8901:D8901"/>
    <mergeCell ref="B8902:D8902"/>
    <mergeCell ref="B8903:D8903"/>
    <mergeCell ref="B8904:D8904"/>
    <mergeCell ref="B8905:D8905"/>
    <mergeCell ref="B8906:D8906"/>
    <mergeCell ref="B8907:D8907"/>
    <mergeCell ref="B8908:D8908"/>
    <mergeCell ref="B8909:D8909"/>
    <mergeCell ref="B8910:D8910"/>
    <mergeCell ref="B8911:D8911"/>
    <mergeCell ref="B8912:D8912"/>
    <mergeCell ref="B8913:D8913"/>
    <mergeCell ref="B8946:D8946"/>
    <mergeCell ref="B8947:D8947"/>
    <mergeCell ref="B8948:D8948"/>
    <mergeCell ref="B8949:D8949"/>
    <mergeCell ref="B8950:D8950"/>
    <mergeCell ref="B8951:D8951"/>
    <mergeCell ref="B8952:D8952"/>
    <mergeCell ref="B8953:D8953"/>
    <mergeCell ref="B8954:D8954"/>
    <mergeCell ref="B8955:D8955"/>
    <mergeCell ref="B8956:D8956"/>
    <mergeCell ref="B8957:D8957"/>
    <mergeCell ref="B8958:D8958"/>
    <mergeCell ref="B8959:D8959"/>
    <mergeCell ref="B8960:D8960"/>
    <mergeCell ref="B8961:D8961"/>
    <mergeCell ref="B8962:D8962"/>
    <mergeCell ref="B8963:D8963"/>
    <mergeCell ref="B8964:D8964"/>
    <mergeCell ref="B8965:D8965"/>
    <mergeCell ref="B8966:D8966"/>
    <mergeCell ref="B8967:D8967"/>
    <mergeCell ref="B8968:D8968"/>
    <mergeCell ref="B8929:D8929"/>
    <mergeCell ref="B8930:D8930"/>
    <mergeCell ref="B8931:D8931"/>
    <mergeCell ref="B8932:D8932"/>
    <mergeCell ref="B8933:D8933"/>
    <mergeCell ref="B8934:D8934"/>
    <mergeCell ref="B8935:D8935"/>
    <mergeCell ref="B8936:D8936"/>
    <mergeCell ref="B8937:D8937"/>
    <mergeCell ref="B8938:D8938"/>
    <mergeCell ref="B8939:D8939"/>
    <mergeCell ref="B8940:D8940"/>
    <mergeCell ref="B8941:D8941"/>
    <mergeCell ref="B8942:D8942"/>
    <mergeCell ref="B8943:D8943"/>
    <mergeCell ref="B8944:D8944"/>
    <mergeCell ref="B8945:D8945"/>
    <mergeCell ref="B8988:D8988"/>
    <mergeCell ref="B8989:D8989"/>
    <mergeCell ref="B8990:D8990"/>
    <mergeCell ref="B8991:D8991"/>
    <mergeCell ref="B8992:D8992"/>
    <mergeCell ref="B8993:D8993"/>
    <mergeCell ref="B8994:D8994"/>
    <mergeCell ref="B8995:D8995"/>
    <mergeCell ref="B8996:D8996"/>
    <mergeCell ref="B8997:D8997"/>
    <mergeCell ref="B8998:D8998"/>
    <mergeCell ref="B8999:D8999"/>
    <mergeCell ref="B9000:D9000"/>
    <mergeCell ref="B9001:D9001"/>
    <mergeCell ref="B9002:D9002"/>
    <mergeCell ref="B9003:D9003"/>
    <mergeCell ref="B9004:D9004"/>
    <mergeCell ref="B8969:D8969"/>
    <mergeCell ref="B8970:D8970"/>
    <mergeCell ref="B8971:D8971"/>
    <mergeCell ref="B8972:D8972"/>
    <mergeCell ref="B8973:D8973"/>
    <mergeCell ref="B8974:D8974"/>
    <mergeCell ref="B8975:D8975"/>
    <mergeCell ref="B8976:D8976"/>
    <mergeCell ref="B8977:D8977"/>
    <mergeCell ref="B8978:D8978"/>
    <mergeCell ref="B8979:D8979"/>
    <mergeCell ref="B8980:D8980"/>
    <mergeCell ref="B8981:D8981"/>
    <mergeCell ref="B8982:D8982"/>
    <mergeCell ref="B8983:D8983"/>
    <mergeCell ref="B8984:D8984"/>
    <mergeCell ref="B8985:D8985"/>
    <mergeCell ref="B8986:D8986"/>
    <mergeCell ref="B8987:D8987"/>
    <mergeCell ref="B9022:D9022"/>
    <mergeCell ref="B9023:D9023"/>
    <mergeCell ref="B9024:D9024"/>
    <mergeCell ref="B9025:D9025"/>
    <mergeCell ref="B9026:D9026"/>
    <mergeCell ref="B9027:D9027"/>
    <mergeCell ref="B9028:D9028"/>
    <mergeCell ref="B9029:D9029"/>
    <mergeCell ref="B9030:D9030"/>
    <mergeCell ref="B9031:D9031"/>
    <mergeCell ref="B9032:D9032"/>
    <mergeCell ref="B9033:D9033"/>
    <mergeCell ref="B9034:D9034"/>
    <mergeCell ref="B9035:D9035"/>
    <mergeCell ref="B9036:D9036"/>
    <mergeCell ref="B9037:D9037"/>
    <mergeCell ref="B9038:D9038"/>
    <mergeCell ref="B9039:D9039"/>
    <mergeCell ref="B9005:D9005"/>
    <mergeCell ref="B9006:D9006"/>
    <mergeCell ref="B9007:D9007"/>
    <mergeCell ref="B9008:D9008"/>
    <mergeCell ref="B9009:D9009"/>
    <mergeCell ref="B9010:D9010"/>
    <mergeCell ref="B9011:D9011"/>
    <mergeCell ref="B9012:D9012"/>
    <mergeCell ref="B9013:D9013"/>
    <mergeCell ref="B9014:D9014"/>
    <mergeCell ref="B9015:D9015"/>
    <mergeCell ref="B9016:D9016"/>
    <mergeCell ref="B9017:D9017"/>
    <mergeCell ref="B9018:D9018"/>
    <mergeCell ref="B9019:D9019"/>
    <mergeCell ref="B9020:D9020"/>
    <mergeCell ref="B9021:D9021"/>
    <mergeCell ref="B9057:D9057"/>
    <mergeCell ref="B9058:D9058"/>
    <mergeCell ref="B9059:D9059"/>
    <mergeCell ref="B9060:D9060"/>
    <mergeCell ref="B9061:D9061"/>
    <mergeCell ref="B9062:D9062"/>
    <mergeCell ref="B9063:D9063"/>
    <mergeCell ref="B9064:D9064"/>
    <mergeCell ref="B9065:D9065"/>
    <mergeCell ref="B9066:D9066"/>
    <mergeCell ref="B9067:D9067"/>
    <mergeCell ref="B9068:D9068"/>
    <mergeCell ref="B9069:D9069"/>
    <mergeCell ref="B9070:D9070"/>
    <mergeCell ref="B9071:D9071"/>
    <mergeCell ref="B9072:D9072"/>
    <mergeCell ref="B9073:D9073"/>
    <mergeCell ref="B9074:D9074"/>
    <mergeCell ref="B9040:D9040"/>
    <mergeCell ref="B9041:D9041"/>
    <mergeCell ref="B9042:D9042"/>
    <mergeCell ref="B9043:D9043"/>
    <mergeCell ref="B9044:D9044"/>
    <mergeCell ref="B9045:D9045"/>
    <mergeCell ref="B9046:D9046"/>
    <mergeCell ref="B9047:D9047"/>
    <mergeCell ref="B9048:D9048"/>
    <mergeCell ref="B9049:D9049"/>
    <mergeCell ref="B9050:D9050"/>
    <mergeCell ref="B9051:D9051"/>
    <mergeCell ref="B9052:D9052"/>
    <mergeCell ref="B9053:D9053"/>
    <mergeCell ref="B9054:D9054"/>
    <mergeCell ref="B9055:D9055"/>
    <mergeCell ref="B9056:D9056"/>
    <mergeCell ref="B9091:D9091"/>
    <mergeCell ref="B9092:D9092"/>
    <mergeCell ref="B9093:D9093"/>
    <mergeCell ref="B9094:D9094"/>
    <mergeCell ref="B9095:D9095"/>
    <mergeCell ref="B9096:D9096"/>
    <mergeCell ref="B9097:D9097"/>
    <mergeCell ref="B9098:D9098"/>
    <mergeCell ref="B9099:D9099"/>
    <mergeCell ref="B9100:D9100"/>
    <mergeCell ref="B9101:D9101"/>
    <mergeCell ref="B9102:D9102"/>
    <mergeCell ref="B9103:D9103"/>
    <mergeCell ref="B9104:D9104"/>
    <mergeCell ref="B9105:D9105"/>
    <mergeCell ref="B9106:D9106"/>
    <mergeCell ref="B9075:D9075"/>
    <mergeCell ref="B9076:D9076"/>
    <mergeCell ref="B9077:D9077"/>
    <mergeCell ref="B9078:D9078"/>
    <mergeCell ref="B9079:D9079"/>
    <mergeCell ref="B9080:D9080"/>
    <mergeCell ref="B9081:D9081"/>
    <mergeCell ref="B9082:D9082"/>
    <mergeCell ref="B9083:D9083"/>
    <mergeCell ref="B9084:D9084"/>
    <mergeCell ref="B9085:D9085"/>
    <mergeCell ref="B9086:D9086"/>
    <mergeCell ref="B9087:D9087"/>
    <mergeCell ref="B9088:D9088"/>
    <mergeCell ref="B9089:D9089"/>
    <mergeCell ref="B9090:D9090"/>
    <mergeCell ref="B9127:D9127"/>
    <mergeCell ref="B9128:D9128"/>
    <mergeCell ref="B9129:D9129"/>
    <mergeCell ref="B9130:D9130"/>
    <mergeCell ref="B9131:D9131"/>
    <mergeCell ref="B9132:D9132"/>
    <mergeCell ref="B9133:D9133"/>
    <mergeCell ref="B9134:D9134"/>
    <mergeCell ref="B9135:D9135"/>
    <mergeCell ref="B9136:D9136"/>
    <mergeCell ref="B9137:D9137"/>
    <mergeCell ref="B9138:D9138"/>
    <mergeCell ref="B9139:D9139"/>
    <mergeCell ref="B9140:D9140"/>
    <mergeCell ref="B9141:D9141"/>
    <mergeCell ref="B9142:D9142"/>
    <mergeCell ref="B9143:D9143"/>
    <mergeCell ref="B9107:D9107"/>
    <mergeCell ref="B9108:D9108"/>
    <mergeCell ref="B9109:D9109"/>
    <mergeCell ref="B9110:D9110"/>
    <mergeCell ref="B9111:D9111"/>
    <mergeCell ref="B9112:D9112"/>
    <mergeCell ref="B9113:D9113"/>
    <mergeCell ref="B9114:D9114"/>
    <mergeCell ref="B9115:D9115"/>
    <mergeCell ref="B9116:D9116"/>
    <mergeCell ref="B9117:D9117"/>
    <mergeCell ref="B9118:D9118"/>
    <mergeCell ref="B9119:D9119"/>
    <mergeCell ref="B9120:D9120"/>
    <mergeCell ref="B9121:D9121"/>
    <mergeCell ref="B9122:D9122"/>
    <mergeCell ref="B9123:D9123"/>
    <mergeCell ref="B9124:D9124"/>
    <mergeCell ref="B9125:D9125"/>
    <mergeCell ref="B9126:D9126"/>
    <mergeCell ref="B9159:D9159"/>
    <mergeCell ref="B9160:D9160"/>
    <mergeCell ref="B9161:D9161"/>
    <mergeCell ref="B9162:D9162"/>
    <mergeCell ref="B9163:D9163"/>
    <mergeCell ref="B9164:D9164"/>
    <mergeCell ref="B9165:D9165"/>
    <mergeCell ref="B9166:D9166"/>
    <mergeCell ref="B9167:D9167"/>
    <mergeCell ref="B9168:D9168"/>
    <mergeCell ref="B9169:D9169"/>
    <mergeCell ref="B9170:D9170"/>
    <mergeCell ref="B9171:D9171"/>
    <mergeCell ref="B9172:D9172"/>
    <mergeCell ref="B9173:D9173"/>
    <mergeCell ref="B9174:D9174"/>
    <mergeCell ref="B9175:D9175"/>
    <mergeCell ref="B9176:D9176"/>
    <mergeCell ref="B9177:D9177"/>
    <mergeCell ref="B9178:D9178"/>
    <mergeCell ref="B9179:D9179"/>
    <mergeCell ref="B9144:D9144"/>
    <mergeCell ref="B9145:D9145"/>
    <mergeCell ref="B9146:D9146"/>
    <mergeCell ref="B9147:D9147"/>
    <mergeCell ref="B9148:D9148"/>
    <mergeCell ref="B9149:D9149"/>
    <mergeCell ref="B9150:D9150"/>
    <mergeCell ref="B9151:D9151"/>
    <mergeCell ref="B9152:D9152"/>
    <mergeCell ref="B9153:D9153"/>
    <mergeCell ref="B9154:D9154"/>
    <mergeCell ref="B9155:D9155"/>
    <mergeCell ref="B9156:D9156"/>
    <mergeCell ref="B9157:D9157"/>
    <mergeCell ref="B9158:D9158"/>
    <mergeCell ref="B9196:D9196"/>
    <mergeCell ref="B9197:D9197"/>
    <mergeCell ref="B9198:D9198"/>
    <mergeCell ref="B9199:D9199"/>
    <mergeCell ref="B9200:D9200"/>
    <mergeCell ref="B9201:D9201"/>
    <mergeCell ref="B9202:D9202"/>
    <mergeCell ref="B9203:D9203"/>
    <mergeCell ref="B9204:D9204"/>
    <mergeCell ref="B9205:D9205"/>
    <mergeCell ref="B9206:D9206"/>
    <mergeCell ref="B9207:D9207"/>
    <mergeCell ref="B9208:D9208"/>
    <mergeCell ref="B9209:D9209"/>
    <mergeCell ref="B9210:D9210"/>
    <mergeCell ref="B9211:D9211"/>
    <mergeCell ref="B9212:D9212"/>
    <mergeCell ref="B9180:D9180"/>
    <mergeCell ref="B9181:D9181"/>
    <mergeCell ref="B9182:D9182"/>
    <mergeCell ref="B9183:D9183"/>
    <mergeCell ref="B9184:D9184"/>
    <mergeCell ref="B9185:D9185"/>
    <mergeCell ref="B9186:D9186"/>
    <mergeCell ref="B9187:D9187"/>
    <mergeCell ref="B9188:D9188"/>
    <mergeCell ref="B9189:D9189"/>
    <mergeCell ref="B9190:D9190"/>
    <mergeCell ref="B9191:D9191"/>
    <mergeCell ref="B9192:D9192"/>
    <mergeCell ref="B9193:D9193"/>
    <mergeCell ref="B9194:D9194"/>
    <mergeCell ref="B9195:D9195"/>
    <mergeCell ref="B9228:D9228"/>
    <mergeCell ref="B9229:D9229"/>
    <mergeCell ref="B9230:D9230"/>
    <mergeCell ref="B9231:D9231"/>
    <mergeCell ref="B9232:D9232"/>
    <mergeCell ref="B9233:D9233"/>
    <mergeCell ref="B9234:D9234"/>
    <mergeCell ref="B9235:D9235"/>
    <mergeCell ref="B9236:D9236"/>
    <mergeCell ref="B9237:D9237"/>
    <mergeCell ref="B9238:D9238"/>
    <mergeCell ref="B9239:D9239"/>
    <mergeCell ref="B9240:D9240"/>
    <mergeCell ref="B9241:D9241"/>
    <mergeCell ref="B9242:D9242"/>
    <mergeCell ref="B9213:D9213"/>
    <mergeCell ref="B9214:D9214"/>
    <mergeCell ref="B9215:D9215"/>
    <mergeCell ref="B9216:D9216"/>
    <mergeCell ref="B9217:D9217"/>
    <mergeCell ref="B9218:D9218"/>
    <mergeCell ref="B9219:D9219"/>
    <mergeCell ref="B9220:D9220"/>
    <mergeCell ref="B9221:D9221"/>
    <mergeCell ref="B9222:D9222"/>
    <mergeCell ref="B9223:D9223"/>
    <mergeCell ref="B9224:D9224"/>
    <mergeCell ref="B9225:D9225"/>
    <mergeCell ref="B9226:D9226"/>
    <mergeCell ref="B9227:D9227"/>
    <mergeCell ref="B9260:D9260"/>
    <mergeCell ref="B9261:D9261"/>
    <mergeCell ref="B9262:D9262"/>
    <mergeCell ref="B9263:D9263"/>
    <mergeCell ref="B9264:D9264"/>
    <mergeCell ref="B9265:D9265"/>
    <mergeCell ref="B9266:D9266"/>
    <mergeCell ref="B9267:D9267"/>
    <mergeCell ref="B9268:D9268"/>
    <mergeCell ref="B9269:D9269"/>
    <mergeCell ref="B9270:D9270"/>
    <mergeCell ref="B9271:D9271"/>
    <mergeCell ref="B9272:D9272"/>
    <mergeCell ref="B9273:D9273"/>
    <mergeCell ref="B9274:D9274"/>
    <mergeCell ref="B9275:D9275"/>
    <mergeCell ref="B9276:D9276"/>
    <mergeCell ref="B9243:D9243"/>
    <mergeCell ref="B9244:D9244"/>
    <mergeCell ref="B9245:D9245"/>
    <mergeCell ref="B9246:D9246"/>
    <mergeCell ref="B9247:D9247"/>
    <mergeCell ref="B9248:D9248"/>
    <mergeCell ref="B9249:D9249"/>
    <mergeCell ref="B9250:D9250"/>
    <mergeCell ref="B9251:D9251"/>
    <mergeCell ref="B9252:D9252"/>
    <mergeCell ref="B9253:D9253"/>
    <mergeCell ref="B9254:D9254"/>
    <mergeCell ref="B9255:D9255"/>
    <mergeCell ref="B9256:D9256"/>
    <mergeCell ref="B9257:D9257"/>
    <mergeCell ref="B9258:D9258"/>
    <mergeCell ref="B9259:D9259"/>
    <mergeCell ref="B9294:D9294"/>
    <mergeCell ref="B9295:D9295"/>
    <mergeCell ref="B9296:D9296"/>
    <mergeCell ref="B9297:D9297"/>
    <mergeCell ref="B9298:D9298"/>
    <mergeCell ref="B9299:D9299"/>
    <mergeCell ref="B9300:D9300"/>
    <mergeCell ref="B9301:D9301"/>
    <mergeCell ref="B9302:D9302"/>
    <mergeCell ref="B9303:D9303"/>
    <mergeCell ref="B9304:D9304"/>
    <mergeCell ref="B9305:D9305"/>
    <mergeCell ref="B9306:D9306"/>
    <mergeCell ref="B9307:D9307"/>
    <mergeCell ref="B9308:D9308"/>
    <mergeCell ref="B9309:D9309"/>
    <mergeCell ref="B9277:D9277"/>
    <mergeCell ref="B9278:D9278"/>
    <mergeCell ref="B9279:D9279"/>
    <mergeCell ref="B9280:D9280"/>
    <mergeCell ref="B9281:D9281"/>
    <mergeCell ref="B9282:D9282"/>
    <mergeCell ref="B9283:D9283"/>
    <mergeCell ref="B9284:D9284"/>
    <mergeCell ref="B9285:D9285"/>
    <mergeCell ref="B9286:D9286"/>
    <mergeCell ref="B9287:D9287"/>
    <mergeCell ref="B9288:D9288"/>
    <mergeCell ref="B9289:D9289"/>
    <mergeCell ref="B9290:D9290"/>
    <mergeCell ref="B9291:D9291"/>
    <mergeCell ref="B9292:D9292"/>
    <mergeCell ref="B9293:D9293"/>
    <mergeCell ref="B9327:D9327"/>
    <mergeCell ref="B9328:D9328"/>
    <mergeCell ref="B9329:D9329"/>
    <mergeCell ref="B9330:D9330"/>
    <mergeCell ref="B9331:D9331"/>
    <mergeCell ref="B9332:D9332"/>
    <mergeCell ref="B9333:D9333"/>
    <mergeCell ref="B9334:D9334"/>
    <mergeCell ref="B9335:D9335"/>
    <mergeCell ref="B9336:D9336"/>
    <mergeCell ref="B9337:D9337"/>
    <mergeCell ref="B9338:D9338"/>
    <mergeCell ref="B9339:D9339"/>
    <mergeCell ref="B9340:D9340"/>
    <mergeCell ref="B9341:D9341"/>
    <mergeCell ref="B9342:D9342"/>
    <mergeCell ref="B9343:D9343"/>
    <mergeCell ref="B9310:D9310"/>
    <mergeCell ref="B9311:D9311"/>
    <mergeCell ref="B9312:D9312"/>
    <mergeCell ref="B9313:D9313"/>
    <mergeCell ref="B9314:D9314"/>
    <mergeCell ref="B9315:D9315"/>
    <mergeCell ref="B9316:D9316"/>
    <mergeCell ref="B9317:D9317"/>
    <mergeCell ref="B9318:D9318"/>
    <mergeCell ref="B9319:D9319"/>
    <mergeCell ref="B9320:D9320"/>
    <mergeCell ref="B9321:D9321"/>
    <mergeCell ref="B9322:D9322"/>
    <mergeCell ref="B9323:D9323"/>
    <mergeCell ref="B9324:D9324"/>
    <mergeCell ref="B9325:D9325"/>
    <mergeCell ref="B9326:D9326"/>
    <mergeCell ref="B9361:D9361"/>
    <mergeCell ref="B9362:D9362"/>
    <mergeCell ref="B9363:D9363"/>
    <mergeCell ref="B9364:D9364"/>
    <mergeCell ref="B9365:D9365"/>
    <mergeCell ref="B9366:D9366"/>
    <mergeCell ref="B9367:D9367"/>
    <mergeCell ref="B9368:D9368"/>
    <mergeCell ref="B9369:D9369"/>
    <mergeCell ref="B9370:D9370"/>
    <mergeCell ref="B9371:D9371"/>
    <mergeCell ref="B9372:D9372"/>
    <mergeCell ref="B9373:D9373"/>
    <mergeCell ref="B9374:D9374"/>
    <mergeCell ref="B9375:D9375"/>
    <mergeCell ref="B9376:D9376"/>
    <mergeCell ref="B9377:D9377"/>
    <mergeCell ref="B9344:D9344"/>
    <mergeCell ref="B9345:D9345"/>
    <mergeCell ref="B9346:D9346"/>
    <mergeCell ref="B9347:D9347"/>
    <mergeCell ref="B9348:D9348"/>
    <mergeCell ref="B9349:D9349"/>
    <mergeCell ref="B9350:D9350"/>
    <mergeCell ref="B9351:D9351"/>
    <mergeCell ref="B9352:D9352"/>
    <mergeCell ref="B9353:D9353"/>
    <mergeCell ref="B9354:D9354"/>
    <mergeCell ref="B9355:D9355"/>
    <mergeCell ref="B9356:D9356"/>
    <mergeCell ref="B9357:D9357"/>
    <mergeCell ref="B9358:D9358"/>
    <mergeCell ref="B9359:D9359"/>
    <mergeCell ref="B9360:D9360"/>
    <mergeCell ref="B9395:D9395"/>
    <mergeCell ref="B9396:D9396"/>
    <mergeCell ref="B9397:D9397"/>
    <mergeCell ref="B9398:D9398"/>
    <mergeCell ref="B9399:D9399"/>
    <mergeCell ref="B9400:D9400"/>
    <mergeCell ref="B9401:D9401"/>
    <mergeCell ref="B9402:D9402"/>
    <mergeCell ref="B9403:D9403"/>
    <mergeCell ref="B9404:D9404"/>
    <mergeCell ref="B9405:D9405"/>
    <mergeCell ref="B9406:D9406"/>
    <mergeCell ref="B9407:D9407"/>
    <mergeCell ref="B9408:D9408"/>
    <mergeCell ref="B9409:D9409"/>
    <mergeCell ref="B9410:D9410"/>
    <mergeCell ref="B9411:D9411"/>
    <mergeCell ref="B9378:D9378"/>
    <mergeCell ref="B9379:D9379"/>
    <mergeCell ref="B9380:D9380"/>
    <mergeCell ref="B9381:D9381"/>
    <mergeCell ref="B9382:D9382"/>
    <mergeCell ref="B9383:D9383"/>
    <mergeCell ref="B9384:D9384"/>
    <mergeCell ref="B9385:D9385"/>
    <mergeCell ref="B9386:D9386"/>
    <mergeCell ref="B9387:D9387"/>
    <mergeCell ref="B9388:D9388"/>
    <mergeCell ref="B9389:D9389"/>
    <mergeCell ref="B9390:D9390"/>
    <mergeCell ref="B9391:D9391"/>
    <mergeCell ref="B9392:D9392"/>
    <mergeCell ref="B9393:D9393"/>
    <mergeCell ref="B9394:D9394"/>
    <mergeCell ref="B9435:D9435"/>
    <mergeCell ref="B9436:D9436"/>
    <mergeCell ref="B9437:D9437"/>
    <mergeCell ref="B9438:D9438"/>
    <mergeCell ref="B9439:D9439"/>
    <mergeCell ref="B9440:D9440"/>
    <mergeCell ref="B9441:D9441"/>
    <mergeCell ref="B9442:D9442"/>
    <mergeCell ref="B9443:D9443"/>
    <mergeCell ref="B9444:D9444"/>
    <mergeCell ref="B9445:D9445"/>
    <mergeCell ref="B9446:D9446"/>
    <mergeCell ref="B9447:D9447"/>
    <mergeCell ref="B9448:D9448"/>
    <mergeCell ref="B9449:D9449"/>
    <mergeCell ref="B9450:D9450"/>
    <mergeCell ref="B9451:D9451"/>
    <mergeCell ref="B9412:D9412"/>
    <mergeCell ref="B9413:D9413"/>
    <mergeCell ref="B9414:D9414"/>
    <mergeCell ref="B9415:D9415"/>
    <mergeCell ref="B9416:D9416"/>
    <mergeCell ref="B9417:D9417"/>
    <mergeCell ref="B9418:D9418"/>
    <mergeCell ref="B9419:D9419"/>
    <mergeCell ref="B9420:D9420"/>
    <mergeCell ref="B9421:D9421"/>
    <mergeCell ref="B9422:D9422"/>
    <mergeCell ref="B9423:D9423"/>
    <mergeCell ref="B9424:D9424"/>
    <mergeCell ref="B9425:D9425"/>
    <mergeCell ref="B9426:D9426"/>
    <mergeCell ref="B9427:D9427"/>
    <mergeCell ref="B9428:D9428"/>
    <mergeCell ref="B9429:D9429"/>
    <mergeCell ref="B9430:D9430"/>
    <mergeCell ref="B9431:D9431"/>
    <mergeCell ref="B9432:D9432"/>
    <mergeCell ref="B9433:D9433"/>
    <mergeCell ref="B9434:D9434"/>
    <mergeCell ref="B9470:D9470"/>
    <mergeCell ref="B9471:D9471"/>
    <mergeCell ref="B9472:D9472"/>
    <mergeCell ref="B9473:D9473"/>
    <mergeCell ref="B9474:D9474"/>
    <mergeCell ref="B9475:D9475"/>
    <mergeCell ref="B9476:D9476"/>
    <mergeCell ref="B9477:D9477"/>
    <mergeCell ref="B9478:D9478"/>
    <mergeCell ref="B9479:D9479"/>
    <mergeCell ref="B9480:D9480"/>
    <mergeCell ref="B9481:D9481"/>
    <mergeCell ref="B9482:D9482"/>
    <mergeCell ref="B9483:D9483"/>
    <mergeCell ref="B9484:D9484"/>
    <mergeCell ref="B9485:D9485"/>
    <mergeCell ref="B9486:D9486"/>
    <mergeCell ref="B9452:D9452"/>
    <mergeCell ref="B9453:D9453"/>
    <mergeCell ref="B9454:D9454"/>
    <mergeCell ref="B9455:D9455"/>
    <mergeCell ref="B9456:D9456"/>
    <mergeCell ref="B9457:D9457"/>
    <mergeCell ref="B9458:D9458"/>
    <mergeCell ref="B9459:D9459"/>
    <mergeCell ref="B9460:D9460"/>
    <mergeCell ref="B9461:D9461"/>
    <mergeCell ref="B9462:D9462"/>
    <mergeCell ref="B9463:D9463"/>
    <mergeCell ref="B9464:D9464"/>
    <mergeCell ref="B9465:D9465"/>
    <mergeCell ref="B9466:D9466"/>
    <mergeCell ref="B9467:D9467"/>
    <mergeCell ref="B9468:D9468"/>
    <mergeCell ref="B9469:D9469"/>
    <mergeCell ref="B9504:D9504"/>
    <mergeCell ref="B9505:D9505"/>
    <mergeCell ref="B9506:D9506"/>
    <mergeCell ref="B9507:D9507"/>
    <mergeCell ref="B9508:D9508"/>
    <mergeCell ref="B9509:D9509"/>
    <mergeCell ref="B9510:D9510"/>
    <mergeCell ref="B9511:D9511"/>
    <mergeCell ref="B9512:D9512"/>
    <mergeCell ref="B9513:D9513"/>
    <mergeCell ref="B9514:D9514"/>
    <mergeCell ref="B9515:D9515"/>
    <mergeCell ref="B9516:D9516"/>
    <mergeCell ref="B9517:D9517"/>
    <mergeCell ref="B9518:D9518"/>
    <mergeCell ref="B9519:D9519"/>
    <mergeCell ref="B9520:D9520"/>
    <mergeCell ref="B9487:D9487"/>
    <mergeCell ref="B9488:D9488"/>
    <mergeCell ref="B9489:D9489"/>
    <mergeCell ref="B9490:D9490"/>
    <mergeCell ref="B9491:D9491"/>
    <mergeCell ref="B9492:D9492"/>
    <mergeCell ref="B9493:D9493"/>
    <mergeCell ref="B9494:D9494"/>
    <mergeCell ref="B9495:D9495"/>
    <mergeCell ref="B9496:D9496"/>
    <mergeCell ref="B9497:D9497"/>
    <mergeCell ref="B9498:D9498"/>
    <mergeCell ref="B9499:D9499"/>
    <mergeCell ref="B9500:D9500"/>
    <mergeCell ref="B9501:D9501"/>
    <mergeCell ref="B9502:D9502"/>
    <mergeCell ref="B9503:D9503"/>
    <mergeCell ref="B9538:D9538"/>
    <mergeCell ref="B9539:D9539"/>
    <mergeCell ref="B9540:D9540"/>
    <mergeCell ref="B9541:D9541"/>
    <mergeCell ref="B9542:D9542"/>
    <mergeCell ref="B9543:D9543"/>
    <mergeCell ref="B9544:D9544"/>
    <mergeCell ref="B9545:D9545"/>
    <mergeCell ref="B9546:D9546"/>
    <mergeCell ref="B9547:D9547"/>
    <mergeCell ref="B9548:D9548"/>
    <mergeCell ref="B9549:D9549"/>
    <mergeCell ref="B9550:D9550"/>
    <mergeCell ref="B9551:D9551"/>
    <mergeCell ref="B9552:D9552"/>
    <mergeCell ref="B9553:D9553"/>
    <mergeCell ref="B9554:D9554"/>
    <mergeCell ref="B9555:D9555"/>
    <mergeCell ref="B9521:D9521"/>
    <mergeCell ref="B9522:D9522"/>
    <mergeCell ref="B9523:D9523"/>
    <mergeCell ref="B9524:D9524"/>
    <mergeCell ref="B9525:D9525"/>
    <mergeCell ref="B9526:D9526"/>
    <mergeCell ref="B9527:D9527"/>
    <mergeCell ref="B9528:D9528"/>
    <mergeCell ref="B9529:D9529"/>
    <mergeCell ref="B9530:D9530"/>
    <mergeCell ref="B9531:D9531"/>
    <mergeCell ref="B9532:D9532"/>
    <mergeCell ref="B9533:D9533"/>
    <mergeCell ref="B9534:D9534"/>
    <mergeCell ref="B9535:D9535"/>
    <mergeCell ref="B9536:D9536"/>
    <mergeCell ref="B9537:D9537"/>
    <mergeCell ref="B9573:D9573"/>
    <mergeCell ref="B9574:D9574"/>
    <mergeCell ref="B9575:D9575"/>
    <mergeCell ref="B9576:D9576"/>
    <mergeCell ref="B9577:D9577"/>
    <mergeCell ref="B9578:D9578"/>
    <mergeCell ref="B9579:D9579"/>
    <mergeCell ref="B9580:D9580"/>
    <mergeCell ref="B9581:D9581"/>
    <mergeCell ref="B9582:D9582"/>
    <mergeCell ref="B9583:D9583"/>
    <mergeCell ref="B9584:D9584"/>
    <mergeCell ref="B9585:D9585"/>
    <mergeCell ref="B9586:D9586"/>
    <mergeCell ref="B9587:D9587"/>
    <mergeCell ref="B9588:D9588"/>
    <mergeCell ref="B9556:D9556"/>
    <mergeCell ref="B9557:D9557"/>
    <mergeCell ref="B9558:D9558"/>
    <mergeCell ref="B9559:D9559"/>
    <mergeCell ref="B9560:D9560"/>
    <mergeCell ref="B9561:D9561"/>
    <mergeCell ref="B9562:D9562"/>
    <mergeCell ref="B9563:D9563"/>
    <mergeCell ref="B9564:D9564"/>
    <mergeCell ref="B9565:D9565"/>
    <mergeCell ref="B9566:D9566"/>
    <mergeCell ref="B9567:D9567"/>
    <mergeCell ref="B9568:D9568"/>
    <mergeCell ref="B9569:D9569"/>
    <mergeCell ref="B9570:D9570"/>
    <mergeCell ref="B9571:D9571"/>
    <mergeCell ref="B9572:D9572"/>
    <mergeCell ref="B9606:D9606"/>
    <mergeCell ref="B9607:D9607"/>
    <mergeCell ref="B9608:D9608"/>
    <mergeCell ref="B9609:D9609"/>
    <mergeCell ref="B9610:D9610"/>
    <mergeCell ref="B9611:D9611"/>
    <mergeCell ref="B9612:D9612"/>
    <mergeCell ref="B9613:D9613"/>
    <mergeCell ref="B9614:D9614"/>
    <mergeCell ref="B9615:D9615"/>
    <mergeCell ref="B9616:D9616"/>
    <mergeCell ref="B9617:D9617"/>
    <mergeCell ref="B9618:D9618"/>
    <mergeCell ref="B9619:D9619"/>
    <mergeCell ref="B9620:D9620"/>
    <mergeCell ref="B9621:D9621"/>
    <mergeCell ref="B9622:D9622"/>
    <mergeCell ref="B9589:D9589"/>
    <mergeCell ref="B9590:D9590"/>
    <mergeCell ref="B9591:D9591"/>
    <mergeCell ref="B9592:D9592"/>
    <mergeCell ref="B9593:D9593"/>
    <mergeCell ref="B9594:D9594"/>
    <mergeCell ref="B9595:D9595"/>
    <mergeCell ref="B9596:D9596"/>
    <mergeCell ref="B9597:D9597"/>
    <mergeCell ref="B9598:D9598"/>
    <mergeCell ref="B9599:D9599"/>
    <mergeCell ref="B9600:D9600"/>
    <mergeCell ref="B9601:D9601"/>
    <mergeCell ref="B9602:D9602"/>
    <mergeCell ref="B9603:D9603"/>
    <mergeCell ref="B9604:D9604"/>
    <mergeCell ref="B9605:D9605"/>
    <mergeCell ref="B9640:D9640"/>
    <mergeCell ref="B9641:D9641"/>
    <mergeCell ref="B9642:D9642"/>
    <mergeCell ref="B9643:D9643"/>
    <mergeCell ref="B9644:D9644"/>
    <mergeCell ref="B9645:D9645"/>
    <mergeCell ref="B9646:D9646"/>
    <mergeCell ref="B9647:D9647"/>
    <mergeCell ref="B9648:D9648"/>
    <mergeCell ref="B9649:D9649"/>
    <mergeCell ref="B9650:D9650"/>
    <mergeCell ref="B9651:D9651"/>
    <mergeCell ref="B9652:D9652"/>
    <mergeCell ref="B9653:D9653"/>
    <mergeCell ref="B9654:D9654"/>
    <mergeCell ref="B9655:D9655"/>
    <mergeCell ref="B9656:D9656"/>
    <mergeCell ref="B9623:D9623"/>
    <mergeCell ref="B9624:D9624"/>
    <mergeCell ref="B9625:D9625"/>
    <mergeCell ref="B9626:D9626"/>
    <mergeCell ref="B9627:D9627"/>
    <mergeCell ref="B9628:D9628"/>
    <mergeCell ref="B9629:D9629"/>
    <mergeCell ref="B9630:D9630"/>
    <mergeCell ref="B9631:D9631"/>
    <mergeCell ref="B9632:D9632"/>
    <mergeCell ref="B9633:D9633"/>
    <mergeCell ref="B9634:D9634"/>
    <mergeCell ref="B9635:D9635"/>
    <mergeCell ref="B9636:D9636"/>
    <mergeCell ref="B9637:D9637"/>
    <mergeCell ref="B9638:D9638"/>
    <mergeCell ref="B9639:D9639"/>
    <mergeCell ref="B9674:D9674"/>
    <mergeCell ref="B9675:D9675"/>
    <mergeCell ref="B9676:D9676"/>
    <mergeCell ref="B9677:D9677"/>
    <mergeCell ref="B9678:D9678"/>
    <mergeCell ref="B9679:D9679"/>
    <mergeCell ref="B9680:D9680"/>
    <mergeCell ref="B9681:D9681"/>
    <mergeCell ref="B9682:D9682"/>
    <mergeCell ref="B9683:D9683"/>
    <mergeCell ref="B9684:D9684"/>
    <mergeCell ref="B9685:D9685"/>
    <mergeCell ref="B9686:D9686"/>
    <mergeCell ref="B9687:D9687"/>
    <mergeCell ref="B9688:D9688"/>
    <mergeCell ref="B9689:D9689"/>
    <mergeCell ref="B9690:D9690"/>
    <mergeCell ref="B9691:D9691"/>
    <mergeCell ref="B9692:D9692"/>
    <mergeCell ref="B9693:D9693"/>
    <mergeCell ref="B9694:D9694"/>
    <mergeCell ref="B9657:D9657"/>
    <mergeCell ref="B9658:D9658"/>
    <mergeCell ref="B9659:D9659"/>
    <mergeCell ref="B9660:D9660"/>
    <mergeCell ref="B9661:D9661"/>
    <mergeCell ref="B9662:D9662"/>
    <mergeCell ref="B9663:D9663"/>
    <mergeCell ref="B9664:D9664"/>
    <mergeCell ref="B9665:D9665"/>
    <mergeCell ref="B9666:D9666"/>
    <mergeCell ref="B9667:D9667"/>
    <mergeCell ref="B9668:D9668"/>
    <mergeCell ref="B9669:D9669"/>
    <mergeCell ref="B9670:D9670"/>
    <mergeCell ref="B9671:D9671"/>
    <mergeCell ref="B9672:D9672"/>
    <mergeCell ref="B9673:D9673"/>
    <mergeCell ref="B9712:D9712"/>
    <mergeCell ref="B9713:D9713"/>
    <mergeCell ref="B9714:D9714"/>
    <mergeCell ref="B9715:D9715"/>
    <mergeCell ref="B9716:D9716"/>
    <mergeCell ref="B9717:D9717"/>
    <mergeCell ref="B9718:D9718"/>
    <mergeCell ref="B9719:D9719"/>
    <mergeCell ref="B9720:D9720"/>
    <mergeCell ref="B9721:D9721"/>
    <mergeCell ref="B9722:D9722"/>
    <mergeCell ref="B9723:D9723"/>
    <mergeCell ref="B9724:D9724"/>
    <mergeCell ref="B9725:D9725"/>
    <mergeCell ref="B9726:D9726"/>
    <mergeCell ref="B9727:D9727"/>
    <mergeCell ref="B9728:D9728"/>
    <mergeCell ref="B9695:D9695"/>
    <mergeCell ref="B9696:D9696"/>
    <mergeCell ref="B9697:D9697"/>
    <mergeCell ref="B9698:D9698"/>
    <mergeCell ref="B9699:D9699"/>
    <mergeCell ref="B9700:D9700"/>
    <mergeCell ref="B9701:D9701"/>
    <mergeCell ref="B9702:D9702"/>
    <mergeCell ref="B9703:D9703"/>
    <mergeCell ref="B9704:D9704"/>
    <mergeCell ref="B9705:D9705"/>
    <mergeCell ref="B9706:D9706"/>
    <mergeCell ref="B9707:D9707"/>
    <mergeCell ref="B9708:D9708"/>
    <mergeCell ref="B9709:D9709"/>
    <mergeCell ref="B9710:D9710"/>
    <mergeCell ref="B9711:D9711"/>
    <mergeCell ref="B9746:D9746"/>
    <mergeCell ref="B9747:D9747"/>
    <mergeCell ref="B9748:D9748"/>
    <mergeCell ref="B9749:D9749"/>
    <mergeCell ref="B9750:D9750"/>
    <mergeCell ref="B9751:D9751"/>
    <mergeCell ref="B9752:D9752"/>
    <mergeCell ref="B9753:D9753"/>
    <mergeCell ref="B9754:D9754"/>
    <mergeCell ref="B9755:D9755"/>
    <mergeCell ref="B9756:D9756"/>
    <mergeCell ref="B9757:D9757"/>
    <mergeCell ref="B9758:D9758"/>
    <mergeCell ref="B9759:D9759"/>
    <mergeCell ref="B9760:D9760"/>
    <mergeCell ref="B9761:D9761"/>
    <mergeCell ref="B9762:D9762"/>
    <mergeCell ref="B9729:D9729"/>
    <mergeCell ref="B9730:D9730"/>
    <mergeCell ref="B9731:D9731"/>
    <mergeCell ref="B9732:D9732"/>
    <mergeCell ref="B9733:D9733"/>
    <mergeCell ref="B9734:D9734"/>
    <mergeCell ref="B9735:D9735"/>
    <mergeCell ref="B9736:D9736"/>
    <mergeCell ref="B9737:D9737"/>
    <mergeCell ref="B9738:D9738"/>
    <mergeCell ref="B9739:D9739"/>
    <mergeCell ref="B9740:D9740"/>
    <mergeCell ref="B9741:D9741"/>
    <mergeCell ref="B9742:D9742"/>
    <mergeCell ref="B9743:D9743"/>
    <mergeCell ref="B9744:D9744"/>
    <mergeCell ref="B9745:D9745"/>
    <mergeCell ref="B9779:D9779"/>
    <mergeCell ref="B9780:D9780"/>
    <mergeCell ref="B9781:D9781"/>
    <mergeCell ref="B9782:D9782"/>
    <mergeCell ref="B9783:D9783"/>
    <mergeCell ref="B9784:D9784"/>
    <mergeCell ref="B9785:D9785"/>
    <mergeCell ref="B9786:D9786"/>
    <mergeCell ref="B9787:D9787"/>
    <mergeCell ref="B9788:D9788"/>
    <mergeCell ref="B9789:D9789"/>
    <mergeCell ref="B9790:D9790"/>
    <mergeCell ref="B9791:D9791"/>
    <mergeCell ref="B9792:D9792"/>
    <mergeCell ref="B9793:D9793"/>
    <mergeCell ref="B9794:D9794"/>
    <mergeCell ref="B9795:D9795"/>
    <mergeCell ref="B9796:D9796"/>
    <mergeCell ref="B9763:D9763"/>
    <mergeCell ref="B9764:D9764"/>
    <mergeCell ref="B9765:D9765"/>
    <mergeCell ref="B9766:D9766"/>
    <mergeCell ref="B9767:D9767"/>
    <mergeCell ref="B9768:D9768"/>
    <mergeCell ref="B9769:D9769"/>
    <mergeCell ref="B9770:D9770"/>
    <mergeCell ref="B9771:D9771"/>
    <mergeCell ref="B9772:D9772"/>
    <mergeCell ref="B9773:D9773"/>
    <mergeCell ref="B9774:D9774"/>
    <mergeCell ref="B9775:D9775"/>
    <mergeCell ref="B9776:D9776"/>
    <mergeCell ref="B9777:D9777"/>
    <mergeCell ref="B9778:D9778"/>
    <mergeCell ref="B9814:D9814"/>
    <mergeCell ref="B9815:D9815"/>
    <mergeCell ref="B9816:D9816"/>
    <mergeCell ref="B9817:D9817"/>
    <mergeCell ref="B9818:D9818"/>
    <mergeCell ref="B9819:D9819"/>
    <mergeCell ref="B9820:D9820"/>
    <mergeCell ref="B9821:D9821"/>
    <mergeCell ref="B9822:D9822"/>
    <mergeCell ref="B9823:D9823"/>
    <mergeCell ref="B9824:D9824"/>
    <mergeCell ref="B9825:D9825"/>
    <mergeCell ref="B9826:D9826"/>
    <mergeCell ref="B9827:D9827"/>
    <mergeCell ref="B9828:D9828"/>
    <mergeCell ref="B9829:D9829"/>
    <mergeCell ref="B9830:D9830"/>
    <mergeCell ref="B9797:D9797"/>
    <mergeCell ref="B9798:D9798"/>
    <mergeCell ref="B9799:D9799"/>
    <mergeCell ref="B9800:D9800"/>
    <mergeCell ref="B9801:D9801"/>
    <mergeCell ref="B9802:D9802"/>
    <mergeCell ref="B9803:D9803"/>
    <mergeCell ref="B9804:D9804"/>
    <mergeCell ref="B9805:D9805"/>
    <mergeCell ref="B9806:D9806"/>
    <mergeCell ref="B9807:D9807"/>
    <mergeCell ref="B9808:D9808"/>
    <mergeCell ref="B9809:D9809"/>
    <mergeCell ref="B9810:D9810"/>
    <mergeCell ref="B9811:D9811"/>
    <mergeCell ref="B9812:D9812"/>
    <mergeCell ref="B9813:D9813"/>
    <mergeCell ref="B9848:D9848"/>
    <mergeCell ref="B9849:D9849"/>
    <mergeCell ref="B9850:D9850"/>
    <mergeCell ref="B9851:D9851"/>
    <mergeCell ref="B9852:D9852"/>
    <mergeCell ref="B9853:D9853"/>
    <mergeCell ref="B9854:D9854"/>
    <mergeCell ref="B9855:D9855"/>
    <mergeCell ref="B9856:D9856"/>
    <mergeCell ref="B9857:D9857"/>
    <mergeCell ref="B9858:D9858"/>
    <mergeCell ref="B9859:D9859"/>
    <mergeCell ref="B9860:D9860"/>
    <mergeCell ref="B9861:D9861"/>
    <mergeCell ref="B9862:D9862"/>
    <mergeCell ref="B9863:D9863"/>
    <mergeCell ref="B9864:D9864"/>
    <mergeCell ref="B9831:D9831"/>
    <mergeCell ref="B9832:D9832"/>
    <mergeCell ref="B9833:D9833"/>
    <mergeCell ref="B9834:D9834"/>
    <mergeCell ref="B9835:D9835"/>
    <mergeCell ref="B9836:D9836"/>
    <mergeCell ref="B9837:D9837"/>
    <mergeCell ref="B9838:D9838"/>
    <mergeCell ref="B9839:D9839"/>
    <mergeCell ref="B9840:D9840"/>
    <mergeCell ref="B9841:D9841"/>
    <mergeCell ref="B9842:D9842"/>
    <mergeCell ref="B9843:D9843"/>
    <mergeCell ref="B9844:D9844"/>
    <mergeCell ref="B9845:D9845"/>
    <mergeCell ref="B9846:D9846"/>
    <mergeCell ref="B9847:D9847"/>
    <mergeCell ref="B9882:D9882"/>
    <mergeCell ref="B9883:D9883"/>
    <mergeCell ref="B9884:D9884"/>
    <mergeCell ref="B9885:D9885"/>
    <mergeCell ref="B9886:D9886"/>
    <mergeCell ref="B9887:D9887"/>
    <mergeCell ref="B9888:D9888"/>
    <mergeCell ref="B9889:D9889"/>
    <mergeCell ref="B9890:D9890"/>
    <mergeCell ref="B9891:D9891"/>
    <mergeCell ref="B9892:D9892"/>
    <mergeCell ref="B9893:D9893"/>
    <mergeCell ref="B9894:D9894"/>
    <mergeCell ref="B9895:D9895"/>
    <mergeCell ref="B9896:D9896"/>
    <mergeCell ref="B9897:D9897"/>
    <mergeCell ref="B9898:D9898"/>
    <mergeCell ref="B9865:D9865"/>
    <mergeCell ref="B9866:D9866"/>
    <mergeCell ref="B9867:D9867"/>
    <mergeCell ref="B9868:D9868"/>
    <mergeCell ref="B9869:D9869"/>
    <mergeCell ref="B9870:D9870"/>
    <mergeCell ref="B9871:D9871"/>
    <mergeCell ref="B9872:D9872"/>
    <mergeCell ref="B9873:D9873"/>
    <mergeCell ref="B9874:D9874"/>
    <mergeCell ref="B9875:D9875"/>
    <mergeCell ref="B9876:D9876"/>
    <mergeCell ref="B9877:D9877"/>
    <mergeCell ref="B9878:D9878"/>
    <mergeCell ref="B9879:D9879"/>
    <mergeCell ref="B9880:D9880"/>
    <mergeCell ref="B9881:D9881"/>
    <mergeCell ref="B9916:D9916"/>
    <mergeCell ref="B9917:D9917"/>
    <mergeCell ref="B9918:D9918"/>
    <mergeCell ref="B9919:D9919"/>
    <mergeCell ref="B9920:D9920"/>
    <mergeCell ref="B9921:D9921"/>
    <mergeCell ref="B9922:D9922"/>
    <mergeCell ref="B9923:D9923"/>
    <mergeCell ref="B9924:D9924"/>
    <mergeCell ref="B9925:D9925"/>
    <mergeCell ref="B9926:D9926"/>
    <mergeCell ref="B9927:D9927"/>
    <mergeCell ref="B9928:D9928"/>
    <mergeCell ref="B9929:D9929"/>
    <mergeCell ref="B9930:D9930"/>
    <mergeCell ref="B9931:D9931"/>
    <mergeCell ref="B9932:D9932"/>
    <mergeCell ref="B9899:D9899"/>
    <mergeCell ref="B9900:D9900"/>
    <mergeCell ref="B9901:D9901"/>
    <mergeCell ref="B9902:D9902"/>
    <mergeCell ref="B9903:D9903"/>
    <mergeCell ref="B9904:D9904"/>
    <mergeCell ref="B9905:D9905"/>
    <mergeCell ref="B9906:D9906"/>
    <mergeCell ref="B9907:D9907"/>
    <mergeCell ref="B9908:D9908"/>
    <mergeCell ref="B9909:D9909"/>
    <mergeCell ref="B9910:D9910"/>
    <mergeCell ref="B9911:D9911"/>
    <mergeCell ref="B9912:D9912"/>
    <mergeCell ref="B9913:D9913"/>
    <mergeCell ref="B9914:D9914"/>
    <mergeCell ref="B9915:D9915"/>
    <mergeCell ref="B9951:D9951"/>
    <mergeCell ref="B9952:D9952"/>
    <mergeCell ref="B9953:D9953"/>
    <mergeCell ref="B9954:D9954"/>
    <mergeCell ref="B9955:D9955"/>
    <mergeCell ref="B9956:D9956"/>
    <mergeCell ref="B9957:D9957"/>
    <mergeCell ref="B9958:D9958"/>
    <mergeCell ref="B9959:D9959"/>
    <mergeCell ref="B9960:D9960"/>
    <mergeCell ref="B9961:D9961"/>
    <mergeCell ref="B9962:D9962"/>
    <mergeCell ref="B9963:D9963"/>
    <mergeCell ref="B9964:D9964"/>
    <mergeCell ref="B9965:D9965"/>
    <mergeCell ref="B9966:D9966"/>
    <mergeCell ref="B9967:D9967"/>
    <mergeCell ref="B9933:D9933"/>
    <mergeCell ref="B9934:D9934"/>
    <mergeCell ref="B9935:D9935"/>
    <mergeCell ref="B9936:D9936"/>
    <mergeCell ref="B9937:D9937"/>
    <mergeCell ref="B9938:D9938"/>
    <mergeCell ref="B9939:D9939"/>
    <mergeCell ref="B9940:D9940"/>
    <mergeCell ref="B9941:D9941"/>
    <mergeCell ref="B9942:D9942"/>
    <mergeCell ref="B9943:D9943"/>
    <mergeCell ref="B9944:D9944"/>
    <mergeCell ref="B9945:D9945"/>
    <mergeCell ref="B9946:D9946"/>
    <mergeCell ref="B9947:D9947"/>
    <mergeCell ref="B9948:D9948"/>
    <mergeCell ref="B9949:D9949"/>
    <mergeCell ref="B9950:D9950"/>
    <mergeCell ref="B10002:D10002"/>
    <mergeCell ref="B10003:D10003"/>
    <mergeCell ref="B9985:D9985"/>
    <mergeCell ref="B9986:D9986"/>
    <mergeCell ref="B9987:D9987"/>
    <mergeCell ref="B9988:D9988"/>
    <mergeCell ref="B9989:D9989"/>
    <mergeCell ref="B9990:D9990"/>
    <mergeCell ref="B9991:D9991"/>
    <mergeCell ref="B9992:D9992"/>
    <mergeCell ref="B9993:D9993"/>
    <mergeCell ref="B9994:D9994"/>
    <mergeCell ref="B9995:D9995"/>
    <mergeCell ref="B9996:D9996"/>
    <mergeCell ref="B9997:D9997"/>
    <mergeCell ref="B9998:D9998"/>
    <mergeCell ref="B9999:D9999"/>
    <mergeCell ref="B10000:D10000"/>
    <mergeCell ref="B10001:D10001"/>
    <mergeCell ref="B9968:D9968"/>
    <mergeCell ref="B9969:D9969"/>
    <mergeCell ref="B9970:D9970"/>
    <mergeCell ref="B9971:D9971"/>
    <mergeCell ref="B9972:D9972"/>
    <mergeCell ref="B9973:D9973"/>
    <mergeCell ref="B9974:D9974"/>
    <mergeCell ref="B9975:D9975"/>
    <mergeCell ref="B9976:D9976"/>
    <mergeCell ref="B9977:D9977"/>
    <mergeCell ref="B9978:D9978"/>
    <mergeCell ref="B9979:D9979"/>
    <mergeCell ref="B9980:D9980"/>
    <mergeCell ref="B9981:D9981"/>
    <mergeCell ref="B9982:D9982"/>
    <mergeCell ref="B9983:D9983"/>
    <mergeCell ref="B9984:D998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Салюкова</cp:lastModifiedBy>
  <dcterms:modified xsi:type="dcterms:W3CDTF">2025-09-16T12:43:58Z</dcterms:modified>
</cp:coreProperties>
</file>